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3" r:id="rId3"/>
    <sheet name="Consolidated_Statements_of_Ope" sheetId="4" r:id="rId4"/>
    <sheet name="Consolidated_Statements_of_Com" sheetId="5" r:id="rId5"/>
    <sheet name="Consolidated_Statements_of_Cas" sheetId="6" r:id="rId6"/>
    <sheet name="Consolidated_Statements_of_Sto" sheetId="82" r:id="rId7"/>
    <sheet name="Summary_of_Significant_Account" sheetId="83" r:id="rId8"/>
    <sheet name="Investments" sheetId="84" r:id="rId9"/>
    <sheet name="Certain_Financial_Statement_In" sheetId="85" r:id="rId10"/>
    <sheet name="Veloce" sheetId="86" r:id="rId11"/>
    <sheet name="Stockholders_Equity" sheetId="87" r:id="rId12"/>
    <sheet name="Income_Taxes" sheetId="88" r:id="rId13"/>
    <sheet name="Restructuring" sheetId="89" r:id="rId14"/>
    <sheet name="Commitments_and_Contingencies" sheetId="90" r:id="rId15"/>
    <sheet name="Employee_Retirement_Plan" sheetId="91" r:id="rId16"/>
    <sheet name="Significant_Customer_and_Geogr" sheetId="92" r:id="rId17"/>
    <sheet name="Sale_of_TPack_AS_Notes" sheetId="93" r:id="rId18"/>
    <sheet name="Quarterly_Financial_Informatio" sheetId="94" r:id="rId19"/>
    <sheet name="Schedule_II_Valuation_and_Qual" sheetId="95" r:id="rId20"/>
    <sheet name="Summary_of_Significant_Account1" sheetId="96" r:id="rId21"/>
    <sheet name="Summary_of_Significant_Account2" sheetId="97" r:id="rId22"/>
    <sheet name="Investments_Tables" sheetId="98" r:id="rId23"/>
    <sheet name="Certain_Financial_Statement_In1" sheetId="99" r:id="rId24"/>
    <sheet name="Stockholders_Equity_Tables" sheetId="100" r:id="rId25"/>
    <sheet name="Income_Taxes_Tables" sheetId="101" r:id="rId26"/>
    <sheet name="Restructuring_Tables" sheetId="102" r:id="rId27"/>
    <sheet name="Commitments_and_Contingencies_" sheetId="103" r:id="rId28"/>
    <sheet name="Significant_Customer_and_Geogr1" sheetId="104" r:id="rId29"/>
    <sheet name="Sale_of_TPack_AS_Tables" sheetId="105" r:id="rId30"/>
    <sheet name="Quarterly_Financial_Informatio1" sheetId="106" r:id="rId31"/>
    <sheet name="Summary_of_Significant_Account3" sheetId="32" r:id="rId32"/>
    <sheet name="Summary_of_Significant_Account4" sheetId="33" r:id="rId33"/>
    <sheet name="Summary_of_Significant_Account5" sheetId="34" r:id="rId34"/>
    <sheet name="Summary_of_Significant_Account6" sheetId="35" r:id="rId35"/>
    <sheet name="Summary_of_Significant_Account7" sheetId="36" r:id="rId36"/>
    <sheet name="Summary_of_Significant_Account8" sheetId="107" r:id="rId37"/>
    <sheet name="Investments_Additional_Informa" sheetId="38" r:id="rId38"/>
    <sheet name="Investments_Summary_of_Availab" sheetId="39" r:id="rId39"/>
    <sheet name="Investments_Summary_by_Type_of" sheetId="108" r:id="rId40"/>
    <sheet name="Investments_Schedule_of_Maturi" sheetId="109" r:id="rId41"/>
    <sheet name="Investments_Summary_of_Gross_U" sheetId="42" r:id="rId42"/>
    <sheet name="Certain_Financial_Statement_In2" sheetId="110" r:id="rId43"/>
    <sheet name="Certain_Financial_Statement_In3" sheetId="111" r:id="rId44"/>
    <sheet name="Certain_Financial_Statement_In4" sheetId="112" r:id="rId45"/>
    <sheet name="Certain_Financial_Statement_In5" sheetId="46" r:id="rId46"/>
    <sheet name="Certain_Financial_Statement_In6" sheetId="113" r:id="rId47"/>
    <sheet name="Certain_Financial_Statement_In7" sheetId="48" r:id="rId48"/>
    <sheet name="Certain_Financial_Statement_In8" sheetId="49" r:id="rId49"/>
    <sheet name="Certain_Financial_Statement_In9" sheetId="114" r:id="rId50"/>
    <sheet name="Recovered_Sheet1" sheetId="51" r:id="rId51"/>
    <sheet name="Recovered_Sheet2" sheetId="52" r:id="rId52"/>
    <sheet name="Recovered_Sheet3" sheetId="53" r:id="rId53"/>
    <sheet name="Recovered_Sheet4" sheetId="54" r:id="rId54"/>
    <sheet name="Recovered_Sheet5" sheetId="55" r:id="rId55"/>
    <sheet name="Veloce_Additional_Information_" sheetId="56" r:id="rId56"/>
    <sheet name="Stockholders_Equity_Preferred_" sheetId="57" r:id="rId57"/>
    <sheet name="Stockholders_Equity_Common_Sto" sheetId="58" r:id="rId58"/>
    <sheet name="Stockholders_Equity_Stock_Repu" sheetId="59" r:id="rId59"/>
    <sheet name="Stockholders_Equity_Stock_Opti" sheetId="115" r:id="rId60"/>
    <sheet name="Stockholders_Equity_Restricted" sheetId="61" r:id="rId61"/>
    <sheet name="Stockholders_Equity_Employee_S" sheetId="62" r:id="rId62"/>
    <sheet name="Stockholders_Equity_Common_Sha" sheetId="63" r:id="rId63"/>
    <sheet name="Income_Taxes_Income_Loss_Befor" sheetId="64" r:id="rId64"/>
    <sheet name="Income_Taxes_Income_Tax_Expens" sheetId="65" r:id="rId65"/>
    <sheet name="Income_Taxes_Income_Tax_Rate_R" sheetId="66" r:id="rId66"/>
    <sheet name="Income_Taxes_Deferred_Tax_Asse" sheetId="116" r:id="rId67"/>
    <sheet name="Income_Taxes_Unrecognized_Tax_" sheetId="68" r:id="rId68"/>
    <sheet name="Income_Taxes_Additional_Inform" sheetId="69" r:id="rId69"/>
    <sheet name="Restructuring_Additional_Infor" sheetId="70" r:id="rId70"/>
    <sheet name="Restructuring_Schedule_of_Rest" sheetId="71" r:id="rId71"/>
    <sheet name="Commitments_and_Contingencies_1" sheetId="72" r:id="rId72"/>
    <sheet name="Commitments_and_Contingencies_2" sheetId="117" r:id="rId73"/>
    <sheet name="Employee_Retirement_Plan_Addit" sheetId="74" r:id="rId74"/>
    <sheet name="Significant_Customer_and_Geogr2" sheetId="75" r:id="rId75"/>
    <sheet name="Significant_Customer_and_Geogr3" sheetId="76" r:id="rId76"/>
    <sheet name="Sale_of_TPack_AS_Additional_In" sheetId="77" r:id="rId77"/>
    <sheet name="Sale_of_TPack_AS_Components_of" sheetId="78" r:id="rId78"/>
    <sheet name="Quarterly_Financial_Informatio2" sheetId="79" r:id="rId79"/>
    <sheet name="Schedule_II_Valuation_and_Qual1" sheetId="80" r:id="rId8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<sst xmlns="http://schemas.openxmlformats.org/spreadsheetml/2006/main" count="4453" uniqueCount="1152">
  <si>
    <t>Document and Entity Information (USD $)</t>
  </si>
  <si>
    <t>In Thousands, except Share data, unless otherwise specified</t>
  </si>
  <si>
    <t>12 Months Ended</t>
  </si>
  <si>
    <t>Mar. 31, 2015</t>
  </si>
  <si>
    <t>Sep. 30, 2014</t>
  </si>
  <si>
    <t>Document and Entity Information [Abstract]</t>
  </si>
  <si>
    <t>Document Type</t>
  </si>
  <si>
    <t>10-K</t>
  </si>
  <si>
    <t>Amendment Flag</t>
  </si>
  <si>
    <t>Document Period End Date</t>
  </si>
  <si>
    <t>Document Fiscal Year Focus</t>
  </si>
  <si>
    <t>Document Fiscal Period Focus</t>
  </si>
  <si>
    <t>FY</t>
  </si>
  <si>
    <t>Entity Registrant Name</t>
  </si>
  <si>
    <t>APPLIED MICRO CIRCUITS CORP</t>
  </si>
  <si>
    <t>Entity Central Index Key</t>
  </si>
  <si>
    <t>Current Fiscal Year End Date</t>
  </si>
  <si>
    <t>Entity Filer Category</t>
  </si>
  <si>
    <t>Accelerated Filer</t>
  </si>
  <si>
    <t>Entity Common Stock, Shares Outstanding</t>
  </si>
  <si>
    <t>Entity Public Float</t>
  </si>
  <si>
    <t>Entity Well-known Seasoned Issuer</t>
  </si>
  <si>
    <t>No</t>
  </si>
  <si>
    <t>Entity Voluntary Filers</t>
  </si>
  <si>
    <t>Entity Current Reporting Status</t>
  </si>
  <si>
    <t>Yes</t>
  </si>
  <si>
    <t>Consolidated Balance Sheets (USD $)</t>
  </si>
  <si>
    <t>In Thousands, unless otherwise specified</t>
  </si>
  <si>
    <t>Mar. 31, 2014</t>
  </si>
  <si>
    <t>Current assets:</t>
  </si>
  <si>
    <t>Cash and cash equivalents</t>
  </si>
  <si>
    <t>Short-term investments</t>
  </si>
  <si>
    <t>Accounts receivable, net</t>
  </si>
  <si>
    <t>Inventories, net</t>
  </si>
  <si>
    <t>Other current assets</t>
  </si>
  <si>
    <t>Total current assets</t>
  </si>
  <si>
    <t>Property and equipment, net</t>
  </si>
  <si>
    <t>Goodwill</t>
  </si>
  <si>
    <t>Purchased intangibles, net</t>
  </si>
  <si>
    <t>Other assets</t>
  </si>
  <si>
    <t>Total assets</t>
  </si>
  <si>
    <t>Current liabilities:</t>
  </si>
  <si>
    <t>Accounts payable</t>
  </si>
  <si>
    <t>Accrued payroll and other accrued liabilities</t>
  </si>
  <si>
    <t>Veloce accrued liability</t>
  </si>
  <si>
    <t>Other accrued liabilities</t>
  </si>
  <si>
    <t>Deferred revenue</t>
  </si>
  <si>
    <t>Total current liabilities</t>
  </si>
  <si>
    <t>Non-current liabilities</t>
  </si>
  <si>
    <t>Commitments and contingencies</t>
  </si>
  <si>
    <t>  </t>
  </si>
  <si>
    <t>Stockholdersâ€™ equity:</t>
  </si>
  <si>
    <t>Preferred stock, $0.01 par value: Authorized shares - 2,000, none issued and outstanding</t>
  </si>
  <si>
    <t>Common stock, $0.01 par value: Authorized shares - 375,000 at March 31, 2015 and March 31, 2014 Issued and outstanding shares - 80,816 at March 31, 2015 and 77,677 at March 31, 2014</t>
  </si>
  <si>
    <t>Additional paid-in capital</t>
  </si>
  <si>
    <t>Accumulated other comprehensive loss</t>
  </si>
  <si>
    <t>Accumulated deficit</t>
  </si>
  <si>
    <t>Total stockholdersâ€™ equity</t>
  </si>
  <si>
    <t>Total liabilities and stockholdersâ€™ equity</t>
  </si>
  <si>
    <t>Consolidated Balance Sheets (Parenthetical)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</si>
  <si>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</si>
  <si>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</si>
  <si>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</si>
  <si>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</si>
  <si>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</si>
  <si>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</si>
  <si>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</si>
  <si>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</si>
  <si>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</si>
  <si>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</si>
  <si>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</si>
  <si>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Mar. 31, 2013</t>
  </si>
  <si>
    <t>Income Statement [Abstract]</t>
  </si>
  <si>
    <t>Net revenues</t>
  </si>
  <si>
    <t>Cost of revenues</t>
  </si>
  <si>
    <t>Gross profit</t>
  </si>
  <si>
    <t>Operating expenses:</t>
  </si>
  <si>
    <t>Research and development</t>
  </si>
  <si>
    <t>Selling, general and administrative</t>
  </si>
  <si>
    <t>Gain on sale of TPack</t>
  </si>
  <si>
    <t>Gain on sale of building</t>
  </si>
  <si>
    <t>Amortization of purchased intangible assets</t>
  </si>
  <si>
    <t>Restructuring charges</t>
  </si>
  <si>
    <t>Total operating expenses</t>
  </si>
  <si>
    <t>Operating loss</t>
  </si>
  <si>
    <t>Net realized gain on short-term investments and interest income, net</t>
  </si>
  <si>
    <t>Other (expense) income, net</t>
  </si>
  <si>
    <t>Loss before income taxes</t>
  </si>
  <si>
    <t>Income tax expense (benefit)</t>
  </si>
  <si>
    <t>Net loss</t>
  </si>
  <si>
    <t>Basic and diluted net loss per share (in dollars per share)</t>
  </si>
  <si>
    <t>Shares used in calculating basic and diluted net loss per share</t>
  </si>
  <si>
    <t>Consolidated Statements of Comprehensive Loss (USD $)</t>
  </si>
  <si>
    <t>Statement of Comprehensive Income [Abstract]</t>
  </si>
  <si>
    <t>Other comprehensive gain (loss), net of tax:</t>
  </si>
  <si>
    <t>Unrealized (loss) gain on investments</t>
  </si>
  <si>
    <t>[1]</t>
  </si>
  <si>
    <t>Loss on foreign currency translation</t>
  </si>
  <si>
    <t>Other comprehensive (loss) gain, net of tax</t>
  </si>
  <si>
    <t>Total comprehensive loss</t>
  </si>
  <si>
    <t>Reclassification adjustment from AOCI for sale of securities, Net of tax</t>
  </si>
  <si>
    <t>The amounts reclassified from accumulated other comprehensive loss and recorded in net realized gain on short-term investments and interest income, net in the Consolidated Statements of Operations relating to short-term investments were $1.4 million, $3.4 million and $1.4 million for the fiscal years ended March 31, 2015, 2014 and 2013, respectively. Refer to Note 3, Certain Financial Statement Information, to the Consolidated Financial Statements for additional details.</t>
  </si>
  <si>
    <t>Consolidated Statements of Cash Flows (USD $)</t>
  </si>
  <si>
    <t>Operating activities:</t>
  </si>
  <si>
    <t>Adjustments to reconcile net loss to net cash used in operating activities:</t>
  </si>
  <si>
    <t>Depreciation</t>
  </si>
  <si>
    <t>Stock-based compensation expense</t>
  </si>
  <si>
    <t>Veloce acquisition consideration</t>
  </si>
  <si>
    <t>Acquisition related adjustment</t>
  </si>
  <si>
    <t>Gain on short-term Investments and other, net</t>
  </si>
  <si>
    <t>Impairment of strategic investments</t>
  </si>
  <si>
    <t>Tax effect on other comprehensive loss</t>
  </si>
  <si>
    <t>Non-cash restructuring charges</t>
  </si>
  <si>
    <t>Impairment of short-term investments and marketable securities</t>
  </si>
  <si>
    <t>Impairment of notes receivable and other assets</t>
  </si>
  <si>
    <t>Changes in operating assets and liabilities:</t>
  </si>
  <si>
    <t>Accrued payroll and other liabilities</t>
  </si>
  <si>
    <t>Net cash used for operating activities</t>
  </si>
  <si>
    <t>Investing activities:</t>
  </si>
  <si>
    <t>Proceeds from sales and maturities of short-term investments</t>
  </si>
  <si>
    <t>Purchases of short-term investments</t>
  </si>
  <si>
    <t>Proceeds from sale of property and equipment</t>
  </si>
  <si>
    <t>Purchase of property and equipment</t>
  </si>
  <si>
    <t>Proceeds from sale of strategic investment</t>
  </si>
  <si>
    <t>Proceeds from the sale of TPack, net</t>
  </si>
  <si>
    <t>Proceeds from sale of building</t>
  </si>
  <si>
    <t>Purchases of strategic investment</t>
  </si>
  <si>
    <t>Net cash (used for) provided by investing activities</t>
  </si>
  <si>
    <t>Financing activities:</t>
  </si>
  <si>
    <t>Proceeds from issuance of common stock</t>
  </si>
  <si>
    <t>Funding of restricted stock units withheld for taxes</t>
  </si>
  <si>
    <t>Repurchase of common stock</t>
  </si>
  <si>
    <t>Payment of contingent consideration</t>
  </si>
  <si>
    <t>Other</t>
  </si>
  <si>
    <t>Net cash provided by financing activities</t>
  </si>
  <si>
    <t>Net (decrease) increase in cash and cash equivalents</t>
  </si>
  <si>
    <t>Cash and cash equivalents at beginning of year</t>
  </si>
  <si>
    <t>Cash and cash equivalents at end of year</t>
  </si>
  <si>
    <t>Supplementary cash flow disclosures:</t>
  </si>
  <si>
    <t>Cash paid for income taxes</t>
  </si>
  <si>
    <t>Consolidated Statements of Stockholders' Equity (USD $)</t>
  </si>
  <si>
    <t>Total</t>
  </si>
  <si>
    <t>Common Stock [Member]</t>
  </si>
  <si>
    <t>Additional Paid In Capital [Member]</t>
  </si>
  <si>
    <t>Accumulated Other Comprehensive Income Loss [Member]</t>
  </si>
  <si>
    <t>Accumulated Deficit [Member]</t>
  </si>
  <si>
    <t>Balance, beginning of period at Mar. 31, 2012</t>
  </si>
  <si>
    <t>Balance, shares, beginning of period at Mar. 31, 2012</t>
  </si>
  <si>
    <t>Increase (Decrease) in Stockholders' Equity [Roll Forward]</t>
  </si>
  <si>
    <t>Issuance of common stock</t>
  </si>
  <si>
    <t>Issuance of common stock, shares</t>
  </si>
  <si>
    <t>Repurchase of common stock, shares</t>
  </si>
  <si>
    <t>Balance, end of period at Mar. 31, 2013</t>
  </si>
  <si>
    <t>Balance, shares, end of period at Mar. 31, 2013</t>
  </si>
  <si>
    <t>Balance, end of period at Mar. 31, 2014</t>
  </si>
  <si>
    <t>Balance, shares, end of period at Mar. 31, 2014</t>
  </si>
  <si>
    <t>Balance, end of period at Mar. 31, 2015</t>
  </si>
  <si>
    <t>Balance, shares, end of period at Mar. 31, 2015</t>
  </si>
  <si>
    <t>{F|ahBzfndlYmZpbGluZ3MtaHJkcmoLEgZYTUxEb2MiXlhCUkxEb2NHZW5JbmZvOjczMGVjMmIwNjI4NzQyMzlhN2Q2NzEwODhhZTE0MmY1fFRleHRTZWxlY3Rpb246NjgwNzRCOTM5OENDNTM1NUE5QkM2RjZEODFEOUU1NkYM}</t>
  </si>
  <si>
    <t>Summary of Significant Accounting Policies</t>
  </si>
  <si>
    <t>Accounting Policies [Abstract]</t>
  </si>
  <si>
    <t>Basis of Presentation</t>
  </si>
  <si>
    <t>The Consolidated Financial Statements include all the accounts of Applied Micro Circuits Corporation (the "Company") and its wholly-owned subsidiaries. All intercompany balances and transactions have been eliminated in consolidation. The Company prepared the accompanying Consolidated Financial Statements in accordance with accounting principles generally accepted in the United States of America (“GAAP”) and pursuant to the rules and regulations of the United States Securities and Exchange Commission (the “SEC”).</t>
  </si>
  <si>
    <t>Use of Estimates</t>
  </si>
  <si>
    <t>The preparation of financial statements in accordance with U.S. GAAP requires management to make estimates and assumptions that affect the reported amounts of assets and liabilities at the date of the financial statements and the reported amounts of net revenue and expenses in the reporting period. The Company regularly evaluates estimates and assumptions related to its:</t>
  </si>
  <si>
    <t>•</t>
  </si>
  <si>
    <t xml:space="preserve">capitalized mask sets including their useful lives, which affects cost of goods sold and property and equipment or Research and Development ("R&amp;D") expenses, if not capitalized; </t>
  </si>
  <si>
    <t>inventory valuation, warranty liabilities and revenue reserves, which affects cost of sales, gross margin and revenues;</t>
  </si>
  <si>
    <t xml:space="preserve">allowance for doubtful accounts, which affects operating expenses; </t>
  </si>
  <si>
    <t xml:space="preserve">unrealized losses or other-than-temporary impairments of short-term investments available for sale, which affects net interest income (expense), net </t>
  </si>
  <si>
    <t xml:space="preserve">valuation of other long-lived assets and goodwill, which affects depreciation and impairments of long-lived asset, impairments of goodwill and apportionment of goodwill related to divestitures; </t>
  </si>
  <si>
    <t>valuation of cost method investments, which affects impairment of strategic investments;</t>
  </si>
  <si>
    <t xml:space="preserve">potential costs of litigation, which affects operating expenses; </t>
  </si>
  <si>
    <t>valuation of deferred income taxes, which affects income tax expense (benefit); and</t>
  </si>
  <si>
    <t xml:space="preserve">stock-based compensation, which affects gross margin and operating expenses. </t>
  </si>
  <si>
    <t>The Company bases its estimates and assumptions on historical experience and on various other factors that it believes to be reasonable under the circumstances, the results of which form the basis for making judgments about the carrying values of assets and liabilities that are not readily apparent from other sources. The actual results experienced by the Company may differ materially and adversely from management’s estimates. To the extent there are material differences between the estimates and actual results, future results of operations will be affected.</t>
  </si>
  <si>
    <t>Cash and Cash Equivalents</t>
  </si>
  <si>
    <t>The Company considers all highly liquid investments with an original maturity from the date of purchase of 90 days or less to be cash equivalents.</t>
  </si>
  <si>
    <t>Investments</t>
  </si>
  <si>
    <t>The Company holds a variety of securities in its investments portfolio. The Company reviews its investment portfolio periodically to assess for other-than-temporary impairment. The Company assesses the impairment of its investments in order to determine the classification of the impairment as “temporary” or “other-than-temporary”. The factors used to determine whether an impairment is temporary or other-than-temporary involve considerable judgment primarily including the duration and extent to which the market value has been less than amortized cost, the nature of underlying assets (including the degree of collateralization) and the financial condition, credit rating, market liquidity conditions and near-term prospects of the issuer. If the fair value of a security is less than its amortized cost basis at the balance sheet date, an assessment would have to be made as to whether the impairment is other-than-temporary. If the Company does not intend to sell the security, the Company shall consider available evidence to assess whether it is more likely than not, it will be required to sell the security before the recovery of the amortized cost basis due to cash, working capital requirements, contractual or regulatory obligations indicate that the security will be required to be sold before a forecasted recovery occurs. If it is more likely than not that the Company is required to sell the security before recovery of the amortized cost basis, an other-than-temporary impairment is considered to have occurred. The Company uses present value cash flow models to determine whether the entire amortized cost basis of the security will be recovered. The Company will compare the present value of cash flows expected to be collected from the security with the amortized cost basis of the security. An other-than-temporary impairment is said to have occurred if the present value of cash flows expected to be collected is less than the amortized cost basis of the security. Refer to Note 2, Investments, to the Consolidated Financial Statements for additional information.</t>
  </si>
  <si>
    <t>Fair Value of Financial Instruments</t>
  </si>
  <si>
    <t>Short-term investments are recorded at fair value in the Company’s Consolidated Balance Sheets and are categorized based upon the level of judgment associated with the inputs used to measure their fair values. Accounting Standards Codification ("ASC") 820-10 defines a three-level valuation hierarchy for disclosure of fair value measurements. The Company currently classifies inputs to derive fair values for short-term investments as Level 1 and 2. Instruments classified as Level 1 include highly liquid government and agency securities, money market funds and publicly traded closed end bond funds in active markets. Instruments classified as Level 2 include corporate notes, mortgage-backed securities, asset-backed securities and preferred stock. The Company did not have any Level 3 short-term investments as of any of the periods presented.</t>
  </si>
  <si>
    <t>Concentration of Credit Risk</t>
  </si>
  <si>
    <t>Financial instruments, which potentially subject the Company to concentrations of credit risk, consist principally of available-for-sale securities and trade receivables. The Company believes that the credit risk in its trade receivables is mitigated by the Company’s credit evaluation process, relatively short collection terms and dispersion of its customer base. The Company generally does not require collateral and losses on trade receivables have historically been within management’s expectations.</t>
  </si>
  <si>
    <t>The Company invests its excess cash primarily in debt instruments of the U.S. Treasury, corporate bonds and mutual funds mainly with investment grade credit ratings. The Company has established guidelines relative to diversification and maturities that attempt to maintain safety and liquidity of the portfolio. These guidelines are periodically reviewed.</t>
  </si>
  <si>
    <t>Inventories</t>
  </si>
  <si>
    <t xml:space="preserve">The Company’s policy is to value inventories at the lower of cost or market on a part-by-part basis, with cost being determined based on the first-in, first-out method. This policy requires the Company to make estimates regarding the market value of its inventories, including an assessment of excess or obsolete inventories. The Company determines excess and obsolete inventories based on an estimate of the future demand for its products within a specified time horizon, generally 12 months. If the Company’s future demand is lower than its inventory balance, the Company may be required to take additional excess inventory charges, which would decrease gross margin and net operating results. The written down value of the inventory becomes its new cost basis, and the cost basis for such inventory is not marked-up if market conditions improve. This accounting is consistent with the guidance provided by Financial Accounting Standards Board ("FASB") ASC 330. </t>
  </si>
  <si>
    <t>Strategic Investments</t>
  </si>
  <si>
    <r>
      <t xml:space="preserve">The Company has entered into certain equity investments in privately held businesses to achieve certain strategic business objectives. The Company’s investments in equity securities of privately held businesses are accounted for under the cost method. Under the cost method, strategic investments in which the Company holds less than a </t>
    </r>
    <r>
      <rPr>
        <sz val="10"/>
        <color rgb="FF000000"/>
        <rFont val="Inherit"/>
      </rPr>
      <t>20%</t>
    </r>
    <r>
      <rPr>
        <sz val="10"/>
        <color theme="1"/>
        <rFont val="Inherit"/>
      </rPr>
      <t xml:space="preserve"> voting interest and in which the Company does not have the ability to exercise significant influence are carried at cost reduced by other-than-temporary impairments, as appropriate. The Company periodically reviews these investments for other-than-temporary declines in fair value based on the specific identification method and writes down investments when an other-than-temporary decline has occurred. The fair value was estimated on a non-recurring basis based on Level 3 inputs. The Level 3 inputs used to estimate the fair value of these investments included consideration of the current cash position, recent operational performance, and forecasts of the investees. The Company recorded other-than-temporary impairment charges of $3.0 million, zero, and $2.3 million during the </t>
    </r>
    <r>
      <rPr>
        <sz val="10"/>
        <color rgb="FF000000"/>
        <rFont val="Inherit"/>
      </rPr>
      <t>fiscal years ended 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The strategic investments are included in other assets on the Company’s Consolidated Balance Sheets, and the balance was zero as of </t>
    </r>
    <r>
      <rPr>
        <sz val="10"/>
        <color rgb="FF000000"/>
        <rFont val="Inherit"/>
      </rPr>
      <t>March 31, 2015</t>
    </r>
    <r>
      <rPr>
        <sz val="10"/>
        <color theme="1"/>
        <rFont val="Inherit"/>
      </rPr>
      <t>.</t>
    </r>
  </si>
  <si>
    <t>Goodwill and Other Long-Lived Assets</t>
  </si>
  <si>
    <r>
      <t xml:space="preserve">Goodwill represents the excess of the fair value of purchase consideration over the fair values of assets acquired and liabilities assumed in a business combination. Goodwill is not amortized but is reviewed annually or more frequently if impairment indicator arise. The Company elected to use the qualitative assessment of whether it is more likely than not that a reporting unit’s fair value is less than its carrying amount before applying the two-step goodwill impairment test. As part of its qualitative assessment, the Company evaluated and determined that its market capitalization was well in excess of its book value and based on this and other qualitative factors determined that there was no goodwill impairment as of and for the fiscal year ended </t>
    </r>
    <r>
      <rPr>
        <sz val="10"/>
        <color rgb="FF000000"/>
        <rFont val="Inherit"/>
      </rPr>
      <t>March 31, 2015</t>
    </r>
    <r>
      <rPr>
        <sz val="10"/>
        <color theme="1"/>
        <rFont val="Inherit"/>
      </rPr>
      <t xml:space="preserve">. </t>
    </r>
  </si>
  <si>
    <r>
      <t xml:space="preserve">The Company’s long-lived assets consist of property, plant and equipment. Property and equipment are stated at cost and depreciated over the estimated useful lives of the assets ranging from 1 to 5 years using the straight line method. Leasehold improvements are stated at cost and amortized over the shorter of the term of the related lease or its estimated useful life. The Company reviews its long-lived assets for impairment whenever events or changes in circumstances indicate that the carrying amount of a long-lived asset may not be recoverable. Recoverability of an asset group is measured by comparison of its carrying amount to the expected future undiscounted cash flows that the asset group is expected to generate. If it is determined that an asset group is not recoverable, an impairment loss is recorded in the amount by which the carrying amount of the asset group exceeds its fair value. In addition, the Company assesses its long-lived assets for impairment if they are abandoned. There was no impairment of long-lived assets other than the write-off of a mask set of </t>
    </r>
    <r>
      <rPr>
        <sz val="10"/>
        <color rgb="FF000000"/>
        <rFont val="Inherit"/>
      </rPr>
      <t>$2.6 million</t>
    </r>
    <r>
      <rPr>
        <sz val="10"/>
        <color theme="1"/>
        <rFont val="Inherit"/>
      </rPr>
      <t xml:space="preserve"> relating to a restructuring plan during the fiscal year ended March 31, 2015. There was no impairment during the fiscal year ended March 31, 2014. Refer to the paragraph below, Mask Costs, and Note 7, Restructuring, to the Consolidated Financial Statements for additional information. </t>
    </r>
  </si>
  <si>
    <t>Revenue Recognition</t>
  </si>
  <si>
    <t>The Company recognizes revenue based on four basic criteria: 1) there is evidence that an arrangement exists; 2) delivery has occurred and title and risk of loss have transferred; 3) the fee is fixed or determinable; and 4) collectability is reasonably assured. The Company considers the price to be determinable when the price is not subject to refund or adjustments or when any such adjustments can be estimated. The Company evaluates the creditworthiness of its customers to determine that appropriate credit limits are established prior to the acceptance of an order. Revenue, including sales to resellers and distributors, is reduced for estimated returns and distributor allowances and is recognized upon shipment. These estimates are based on the Company's experience with the contractual terms of the competitive pricing and rebate programs and stock rotations.</t>
  </si>
  <si>
    <t>From time to time, the Company generates revenue from the sale of internally developed intellectual property ("IP") and royalty revenues from the sale of the Company's customers' products that contain its technology. The Company generally recognizes revenue from the sale of IP and from royalties when all four basic criteria outlined above are met.</t>
  </si>
  <si>
    <t>Research and Development</t>
  </si>
  <si>
    <t>R&amp;D costs are expensed as incurred. Substantially all R&amp;D expenses are related to new product development and designing significant improvements to existing products. Also refer to Note 4, Veloce, to the Consolidated Financial Statements.</t>
  </si>
  <si>
    <t>Mask Costs</t>
  </si>
  <si>
    <r>
      <t xml:space="preserve">The Company incurs significant costs for the fabrication of masks used by its contract manufacturers to manufacture its products. If the Company determines, at the time the costs for the fabrication of masks are incurred, that technological feasibility of the product has been achieved, such costs are capitalized as property and equipment under machinery and equipment. When its related product is released to production, the mask costs are amortized as cost of sales over three years, representing the estimated production period of the product. The Company periodically reassesses the estimated production period for specific mask sets capitalized. During the fiscal years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total mask costs capitalized were $5.9 million and $6.4 million, respectively. If the Company determines, at the time fabrication mask costs are incurred, that either technological feasibility of the product has not occurred or that the mask is not reasonably expected to be used in production or that the commercial feasibility of the product is uncertain, the related mask costs are expensed to R&amp;D in the period in which the costs are incurred. The Company also periodically assesses capitalized mask costs for impairment. As a result of recent restructuring, the Company recorded an impairment charge of a capitalized mask set of </t>
    </r>
    <r>
      <rPr>
        <sz val="10"/>
        <color rgb="FF000000"/>
        <rFont val="Inherit"/>
      </rPr>
      <t>$2.6 million</t>
    </r>
    <r>
      <rPr>
        <sz val="10"/>
        <color theme="1"/>
        <rFont val="Inherit"/>
      </rPr>
      <t xml:space="preserve"> during the fiscal year ended March 31, 2015. There were no impairments during the fiscal year ended March 31, 2014. Refer to Note 7, Restructuring, to the Consolidated Financial Statements for additional information. </t>
    </r>
  </si>
  <si>
    <t>Stock-Based Compensation</t>
  </si>
  <si>
    <t xml:space="preserve">Stock-based compensation cost is measured at the grant date based on the fair value of the award. The fair value of restricted stock units ("RSUs") is estimated using the Company's stock price on the grant date. The fair value of options and employee stock purchase rights is estimated using the Black-Scholes model on the grant date. The Black-Scholes model determines the fair value of share-based payment awards based on assumptions including the Company's stock price on the date of grant, volatility over the term of the awards, actual and projected employee stock option exercise behaviors and risk free interest rate. The market stock units ("MSUs") were valued using the Monte Carlo pricing model, which uses the Company's stock price, the Index price, expected volatilities of the Company's stock price and the Index, correlation coefficients and risk free interest rates to determine the fair value. </t>
  </si>
  <si>
    <t>The following tables summarize the allocation of the stock-based compensation expense (in thousands):</t>
  </si>
  <si>
    <t>Fiscal Years Ended March 31,</t>
  </si>
  <si>
    <t>Stock-based compensation expense by type of grant:</t>
  </si>
  <si>
    <t>Option grants and employee stock purchase rights</t>
  </si>
  <si>
    <t>$</t>
  </si>
  <si>
    <t>Restricted stock units</t>
  </si>
  <si>
    <t>Stock-based compensation expensed from (capitalized to) inventory</t>
  </si>
  <si>
    <t>(16</t>
  </si>
  <si>
    <t>)</t>
  </si>
  <si>
    <t>Total stock-based compensation expense</t>
  </si>
  <si>
    <t>Stock-based compensation expense by cost centers:</t>
  </si>
  <si>
    <t>The fair values of the options and employee stock purchase rights granted are estimated as of the grant date using the Black-Scholes option-pricing model with the following weighted-average assumptions:</t>
  </si>
  <si>
    <t>Options</t>
  </si>
  <si>
    <t>Employee Stock Purchase Rights</t>
  </si>
  <si>
    <t>Fiscal Years Ended March 31,</t>
  </si>
  <si>
    <t>Expected life (years)</t>
  </si>
  <si>
    <t>*</t>
  </si>
  <si>
    <t>Risk-free interest rate</t>
  </si>
  <si>
    <t>%</t>
  </si>
  <si>
    <t>—</t>
  </si>
  <si>
    <t>Volatility</t>
  </si>
  <si>
    <t>Dividend yield</t>
  </si>
  <si>
    <t>Expected forfeiture rate</t>
  </si>
  <si>
    <t>Weighted average fair value</t>
  </si>
  <si>
    <r>
      <t xml:space="preserve">* The Company did not grant options during the twelve months ended </t>
    </r>
    <r>
      <rPr>
        <sz val="10"/>
        <color rgb="FF000000"/>
        <rFont val="Inherit"/>
      </rPr>
      <t>March 31, 2015</t>
    </r>
    <r>
      <rPr>
        <sz val="10"/>
        <color theme="1"/>
        <rFont val="Inherit"/>
      </rPr>
      <t>.</t>
    </r>
  </si>
  <si>
    <r>
      <t>Compensation Amortization Period.</t>
    </r>
    <r>
      <rPr>
        <sz val="10"/>
        <color theme="1"/>
        <rFont val="Inherit"/>
      </rPr>
      <t xml:space="preserve"> All stock-based compensation is amortized over the requisite service period of the awards, which is generally the same as the vesting period of the awards. The Company amortizes the fair value cost on a straight-line basis over the expected service periods.</t>
    </r>
  </si>
  <si>
    <r>
      <t>Expected Life.</t>
    </r>
    <r>
      <rPr>
        <sz val="10"/>
        <color theme="1"/>
        <rFont val="Inherit"/>
      </rPr>
      <t xml:space="preserve"> The expected life of stock options granted represents the expected weighted average period of time from the date of grant to the estimated date that the stock option would be fully exercised. To calculate the expected term, the Company utilizes historical actual exercise data and assumes that unexercised stock options would be exercised at the midpoint of the valuation date of its analysis and the full contractual term of the option.</t>
    </r>
  </si>
  <si>
    <r>
      <t>Risk-Free Interest Rate.</t>
    </r>
    <r>
      <rPr>
        <sz val="10"/>
        <color theme="1"/>
        <rFont val="Inherit"/>
      </rPr>
      <t xml:space="preserve"> The risk-free interest rate is the implied yield currently available on zero-coupon government issues with a remaining term equal to the expected life.</t>
    </r>
  </si>
  <si>
    <r>
      <t>Expected Volatility.</t>
    </r>
    <r>
      <rPr>
        <sz val="10"/>
        <color theme="1"/>
        <rFont val="Inherit"/>
      </rPr>
      <t xml:space="preserve"> Expected volatility is a measure of the amount by which the stock price is expected to fluctuate. The Company estimates the expected volatility of its stock options at their grant date by equally weighting the historical volatility and the implied volatility of its stock. The historical volatility is calculated using the weekly stock price of its stock over a recent historical period equal to its expected life. The implied volatility is calculated from the implied market volatility of exchange-traded call options on its common stock.</t>
    </r>
  </si>
  <si>
    <r>
      <t>Expected Dividends.</t>
    </r>
    <r>
      <rPr>
        <sz val="10"/>
        <color theme="1"/>
        <rFont val="Inherit"/>
      </rPr>
      <t xml:space="preserve"> The Company has never paid any cash dividends on its common stock and does not anticipate paying any cash dividends in the foreseeable future. Consequently, the Company uses an expected dividend yield of zero percent in valuation models.</t>
    </r>
  </si>
  <si>
    <r>
      <t>Expected Forfeitures.</t>
    </r>
    <r>
      <rPr>
        <sz val="10"/>
        <color theme="1"/>
        <rFont val="Inherit"/>
      </rPr>
      <t xml:space="preserve"> As stock-based compensation expense recognized in the Consolidated Statements of Operations for the </t>
    </r>
    <r>
      <rPr>
        <sz val="10"/>
        <color rgb="FF000000"/>
        <rFont val="Inherit"/>
      </rPr>
      <t>fiscal years ended 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is based on awards that are ultimately expected to vest, it should be reduced for estimated forfeitures. Forfeitures are required to be estimated at the time of grant and revised, if necessary, in subsequent periods if actual forfeitures differ from those estimates. Forfeiture rates were based upon the expected forfeiture data using the Company’s current demographics and standard probabilities of employee turnover. </t>
    </r>
  </si>
  <si>
    <r>
      <t xml:space="preserve">During the fourth quarter of fiscal 2015, the Company revised the estimated forfeiture rate used in determining the amount of stock-based compensation from </t>
    </r>
    <r>
      <rPr>
        <sz val="10"/>
        <color rgb="FF000000"/>
        <rFont val="Inherit"/>
      </rPr>
      <t>5.8%</t>
    </r>
    <r>
      <rPr>
        <sz val="10"/>
        <color theme="1"/>
        <rFont val="Inherit"/>
      </rPr>
      <t xml:space="preserve"> to 6.1%, which the Company believes is indicative of the rate it will experience during the remaining vesting period of currently outstanding unvested grants.</t>
    </r>
  </si>
  <si>
    <r>
      <t xml:space="preserve">The weighted average grant-date fair value per share of the RSUs awarded was </t>
    </r>
    <r>
      <rPr>
        <sz val="10"/>
        <color rgb="FF000000"/>
        <rFont val="Inherit"/>
      </rPr>
      <t>$7.81</t>
    </r>
    <r>
      <rPr>
        <sz val="10"/>
        <color theme="1"/>
        <rFont val="Inherit"/>
      </rPr>
      <t xml:space="preserve">, </t>
    </r>
    <r>
      <rPr>
        <sz val="10"/>
        <color rgb="FF000000"/>
        <rFont val="Inherit"/>
      </rPr>
      <t>$9.46</t>
    </r>
    <r>
      <rPr>
        <sz val="10"/>
        <color theme="1"/>
        <rFont val="Inherit"/>
      </rPr>
      <t xml:space="preserve"> and </t>
    </r>
    <r>
      <rPr>
        <sz val="10"/>
        <color rgb="FF000000"/>
        <rFont val="Inherit"/>
      </rPr>
      <t>$6.11</t>
    </r>
    <r>
      <rPr>
        <sz val="10"/>
        <color theme="1"/>
        <rFont val="Inherit"/>
      </rPr>
      <t xml:space="preserve"> during the </t>
    </r>
    <r>
      <rPr>
        <sz val="10"/>
        <color rgb="FF000000"/>
        <rFont val="Inherit"/>
      </rPr>
      <t>fiscal years ended 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The weighted average grant-date fair value per share was calculated based on the fair market value of the Company’s common stock on the respective grant dates. </t>
    </r>
  </si>
  <si>
    <r>
      <t>As of </t>
    </r>
    <r>
      <rPr>
        <sz val="10"/>
        <color rgb="FF000000"/>
        <rFont val="Inherit"/>
      </rPr>
      <t>March 31, 2015</t>
    </r>
    <r>
      <rPr>
        <sz val="10"/>
        <color theme="1"/>
        <rFont val="Inherit"/>
      </rPr>
      <t>, the amount of unrecognized stock-based compensation cost, net of estimated forfeitures, related to unvested stock options and unvested RSUs was </t>
    </r>
    <r>
      <rPr>
        <sz val="10"/>
        <color rgb="FF000000"/>
        <rFont val="Inherit"/>
      </rPr>
      <t>$24.6 million</t>
    </r>
    <r>
      <rPr>
        <sz val="10"/>
        <color theme="1"/>
        <rFont val="Inherit"/>
      </rPr>
      <t> which will be recognized over a weighted average period of </t>
    </r>
    <r>
      <rPr>
        <sz val="10"/>
        <color rgb="FF000000"/>
        <rFont val="Inherit"/>
      </rPr>
      <t>1.2</t>
    </r>
    <r>
      <rPr>
        <sz val="10"/>
        <color theme="1"/>
        <rFont val="Inherit"/>
      </rPr>
      <t xml:space="preserve"> years. </t>
    </r>
  </si>
  <si>
    <t xml:space="preserve">Income Taxes </t>
  </si>
  <si>
    <t xml:space="preserve">The Company utilizes the asset and liability method of accounting for income taxes as set forth in ASC 740-10. Under the asset and liability method, deferred taxes are determined based on the temporary differences between the financial statement and tax bases of assets and liabilities using enacted tax rates. A valuation allowance is recorded when it is more likely than not that some or all of the deferred tax assets will not be realized. </t>
  </si>
  <si>
    <t xml:space="preserve">Segments </t>
  </si>
  <si>
    <r>
      <t>As of March 31, 2014 and 2013, the Company had </t>
    </r>
    <r>
      <rPr>
        <sz val="10"/>
        <color rgb="FF000000"/>
        <rFont val="Times New Roman"/>
        <family val="1"/>
      </rPr>
      <t>two</t>
    </r>
    <r>
      <rPr>
        <sz val="10"/>
        <color theme="1"/>
        <rFont val="Inherit"/>
      </rPr>
      <t> operating segments, Connectivity and Computing, and under the aggregation criteria set forth in ASC 280-10 had </t>
    </r>
    <r>
      <rPr>
        <sz val="10"/>
        <color rgb="FF000000"/>
        <rFont val="Times New Roman"/>
        <family val="1"/>
      </rPr>
      <t>one</t>
    </r>
    <r>
      <rPr>
        <sz val="10"/>
        <color theme="1"/>
        <rFont val="Inherit"/>
      </rPr>
      <t> reportable segment, as the </t>
    </r>
    <r>
      <rPr>
        <sz val="10"/>
        <color rgb="FF000000"/>
        <rFont val="Times New Roman"/>
        <family val="1"/>
      </rPr>
      <t>two</t>
    </r>
    <r>
      <rPr>
        <sz val="10"/>
        <color theme="1"/>
        <rFont val="Inherit"/>
      </rPr>
      <t> operating segments shared similar economic characteristics and other operating similarities (the nature of the products, the nature of the production processes, the type of customers and the methods of distribution). During fiscal year 2015, the Company continued to conclude that the Company’s Chief Executive Officer is its Chief Operating Decision Maker ("CODM"). As of March 31, 2015, the Company has one operating segment and therefore one reportable segment due to changes in its organizational structure as a result of recent restructuring activities and changes in how the CODM allocates resources and assesses performance of the Company. The Company’s CODM evaluates the performance of the Company and makes decisions regarding allocation of resources based on overall Company results.</t>
    </r>
  </si>
  <si>
    <t xml:space="preserve">New Accounting Pronouncements </t>
  </si>
  <si>
    <t xml:space="preserve">In August 2014, the FASB issued Accounting Standard Update ("ASU") No. 2014-15, Presentation of Financial Statements-Going Concern (Subtopic 205-40), Disclosure of Uncertainties about an Entity’s Ability to Continue as a Going Concern, which requires an entity's management to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The standard is effective for annual periods beginning after December 15, 2016, including interim periods within that reporting period. The Company is currently evaluating this new standard, and after adoption, it will incorporate this guidance in its assessment of going concern. </t>
  </si>
  <si>
    <t>In May 2014, the FASB issued ASU No. 2014-09, "Revenue from Contracts with Customers", which will supersede most of the existing revenue recognition guidance under U.S. GAAP. This ASU requires an entity to recognize revenue when it transfers promised goods or services to customers in an amount that reflects the consideration to which the entity expects to be entitled in exchange for those goods or services. The standard is effective for annual reporting periods beginning after December 15, 2016, including interim periods within that reporting period. Early adoption is not permitted. The ASU allows for either full retrospective or modified retrospective adoption. The Company is currently evaluating the potential effect of this ASU on its financial statements and related disclosures.</t>
  </si>
  <si>
    <t>Investments, Debt and Equity Securities [Abstract]</t>
  </si>
  <si>
    <r>
      <t>The Company classifies its short-term investments as “available-for-sale” and records such assets at the estimated fair value with unrealized gains and losses excluded from net loss and reported, net of tax, in comprehensive loss. When the investments are sold, such gain or loss will be transferred from accumulated other comprehensive loss to net realized gain on short-term investments and interest income, net</t>
    </r>
    <r>
      <rPr>
        <sz val="10"/>
        <color rgb="FFFF0000"/>
        <rFont val="Inherit"/>
      </rPr>
      <t xml:space="preserve"> </t>
    </r>
    <r>
      <rPr>
        <sz val="10"/>
        <color theme="1"/>
        <rFont val="Inherit"/>
      </rPr>
      <t xml:space="preserve">on the Consolidated Statements of Operations. The portion of unrealized losses that are deemed to be other-than-temporary in nature are charged to the Consolidated Statements of Operations. The basis for computing realized and unrealized gains or losses is by specific identification. In addition, the Company had </t>
    </r>
    <r>
      <rPr>
        <sz val="10"/>
        <color rgb="FF000000"/>
        <rFont val="Inherit"/>
      </rPr>
      <t>$1.1 million</t>
    </r>
    <r>
      <rPr>
        <sz val="10"/>
        <color theme="1"/>
        <rFont val="Inherit"/>
      </rPr>
      <t xml:space="preserve"> each in restricted cash related to its voluntary disability insurance as of </t>
    </r>
    <r>
      <rPr>
        <sz val="10"/>
        <color rgb="FF000000"/>
        <rFont val="Inherit"/>
      </rPr>
      <t>March 31, 2015</t>
    </r>
    <r>
      <rPr>
        <sz val="10"/>
        <color theme="1"/>
        <rFont val="Inherit"/>
      </rPr>
      <t xml:space="preserve"> and </t>
    </r>
    <r>
      <rPr>
        <sz val="10"/>
        <color rgb="FF000000"/>
        <rFont val="Inherit"/>
      </rPr>
      <t>2014</t>
    </r>
    <r>
      <rPr>
        <sz val="10"/>
        <color theme="1"/>
        <rFont val="Inherit"/>
      </rPr>
      <t>, and these amounts are included in cash and cash equivalents on the Consolidated Balance Sheets.</t>
    </r>
  </si>
  <si>
    <t>The following is a summary of cash, cash equivalents and available-for-sale investments by type of instrument (in thousands):</t>
  </si>
  <si>
    <t>Amortized</t>
  </si>
  <si>
    <t>Cost</t>
  </si>
  <si>
    <t>Gross Unrealized</t>
  </si>
  <si>
    <t>Estimated</t>
  </si>
  <si>
    <t>Fair Value</t>
  </si>
  <si>
    <t>Gains</t>
  </si>
  <si>
    <t>Losses</t>
  </si>
  <si>
    <t>Cash</t>
  </si>
  <si>
    <t>Cash equivalents</t>
  </si>
  <si>
    <t>U.S. Treasury securities and agency bonds</t>
  </si>
  <si>
    <t>Corporate bonds</t>
  </si>
  <si>
    <t>(6</t>
  </si>
  <si>
    <t>(2</t>
  </si>
  <si>
    <t>Mortgage-backed and asset-backed securities*</t>
  </si>
  <si>
    <t>Mutual Funds</t>
  </si>
  <si>
    <t>(59</t>
  </si>
  <si>
    <t>(402</t>
  </si>
  <si>
    <t>Preferred stock</t>
  </si>
  <si>
    <t>(65</t>
  </si>
  <si>
    <t>(420</t>
  </si>
  <si>
    <t>Reported as:</t>
  </si>
  <si>
    <t>Short-term investments available-for-sale</t>
  </si>
  <si>
    <r>
      <t xml:space="preserve">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
    </r>
    <r>
      <rPr>
        <sz val="10"/>
        <color rgb="FF000000"/>
        <rFont val="Inherit"/>
      </rPr>
      <t>zero</t>
    </r>
    <r>
      <rPr>
        <sz val="10"/>
        <color theme="1"/>
        <rFont val="Inherit"/>
      </rPr>
      <t xml:space="preserve"> and </t>
    </r>
    <r>
      <rPr>
        <sz val="10"/>
        <color rgb="FF000000"/>
        <rFont val="Inherit"/>
      </rPr>
      <t>$1.1 million</t>
    </r>
    <r>
      <rPr>
        <sz val="10"/>
        <color theme="1"/>
        <rFont val="Inherit"/>
      </rPr>
      <t xml:space="preserve"> of the estimated fair value presented were mortgage-backed securities, respectively.</t>
    </r>
  </si>
  <si>
    <t>The established guidelines for measuring fair value and expanded disclosures regarding fair value measurements are defined as a three-level valuation hierarchy for disclosure of fair value measurements as follows:</t>
  </si>
  <si>
    <r>
      <t>Level 1 </t>
    </r>
    <r>
      <rPr>
        <sz val="10"/>
        <color theme="1"/>
        <rFont val="Inherit"/>
      </rPr>
      <t>—</t>
    </r>
  </si>
  <si>
    <t>Inputs are unadjusted, quoted prices in active markets for identical assets or liabilities at the measurement date.</t>
  </si>
  <si>
    <r>
      <t>Level 2</t>
    </r>
    <r>
      <rPr>
        <sz val="10"/>
        <color theme="1"/>
        <rFont val="Inherit"/>
      </rPr>
      <t> —</t>
    </r>
  </si>
  <si>
    <t>Inputs (other than quoted market prices included in Level 1) are either directly or indirectly observable for the asset or liability through correlation with market data at the measurement date and for the duration of the instrument’s anticipated life.</t>
  </si>
  <si>
    <r>
      <t>Level 3</t>
    </r>
    <r>
      <rPr>
        <sz val="10"/>
        <color theme="1"/>
        <rFont val="Inherit"/>
      </rPr>
      <t> —</t>
    </r>
  </si>
  <si>
    <t>Inputs reflect management’s best estimate of what market participants would use in pricing the asset or liability at the measurement date. Consideration is given to the risk inherent in the valuation technique and the risk inherent in the inputs to the model. Valuation of instruments includes unobservable inputs to the valuation methodology that are significant to the measurement of the fair value of assets or liabilities.</t>
  </si>
  <si>
    <t>The following is a summary of cash, cash equivalents and available-for-sale investments by type of instruments measured at fair value on a recurring basis (in thousands):</t>
  </si>
  <si>
    <t>Level 1</t>
  </si>
  <si>
    <t>Level 2</t>
  </si>
  <si>
    <t>Level 3</t>
  </si>
  <si>
    <t>U.S. Treasury securities and agency bonds</t>
  </si>
  <si>
    <t>Mortgage-backed and asset-backed securities</t>
  </si>
  <si>
    <t>Mutual funds</t>
  </si>
  <si>
    <r>
      <t xml:space="preserve">There were no significant transfers in and out of Level 1 and Level 2 fair value measurements during the </t>
    </r>
    <r>
      <rPr>
        <sz val="10"/>
        <color rgb="FF000000"/>
        <rFont val="Inherit"/>
      </rPr>
      <t>fiscal year ended March 31, 2015</t>
    </r>
    <r>
      <rPr>
        <sz val="10"/>
        <color theme="1"/>
        <rFont val="Inherit"/>
      </rPr>
      <t xml:space="preserve"> and 2014. </t>
    </r>
  </si>
  <si>
    <r>
      <t>The following is a summary of the cost and estimated fair values of available-for-sale securities with stated maturities, which include U.S. Treasury securities and agency bonds, corporate bonds and mortgage-backed and asset-backed securities, by contractual maturity (in thousands):</t>
    </r>
    <r>
      <rPr>
        <sz val="9"/>
        <color theme="1"/>
        <rFont val="Inherit"/>
      </rPr>
      <t> </t>
    </r>
  </si>
  <si>
    <t>Estimated Fair Value</t>
  </si>
  <si>
    <t>Less than 1 year</t>
  </si>
  <si>
    <t>Mature in 1 – 2 years</t>
  </si>
  <si>
    <t>Mature in 3 – 5 years</t>
  </si>
  <si>
    <t>Mature after 5 years</t>
  </si>
  <si>
    <r>
      <t>The following is a summary of gross unrealized losses (in thousands):</t>
    </r>
    <r>
      <rPr>
        <sz val="9"/>
        <color theme="1"/>
        <rFont val="Inherit"/>
      </rPr>
      <t> </t>
    </r>
  </si>
  <si>
    <t>Less Than 12 Months of</t>
  </si>
  <si>
    <t>Unrealized Losses</t>
  </si>
  <si>
    <t>12 Months or More of</t>
  </si>
  <si>
    <t>As of March 31, 2015</t>
  </si>
  <si>
    <t>Fair</t>
  </si>
  <si>
    <t>Value</t>
  </si>
  <si>
    <t>Gross</t>
  </si>
  <si>
    <t>Unrealized</t>
  </si>
  <si>
    <t>(17</t>
  </si>
  <si>
    <t>(42</t>
  </si>
  <si>
    <t>(23</t>
  </si>
  <si>
    <t>As of March 31, 2014</t>
  </si>
  <si>
    <t>(333</t>
  </si>
  <si>
    <t>(69</t>
  </si>
  <si>
    <t>(351</t>
  </si>
  <si>
    <t>Other-Than-Temporary Impairment</t>
  </si>
  <si>
    <t>Based on an evaluation of securities that have been in a continuous loss position, the Company recognized other-than-temporary impairment charges for its short-term investments and marketable securities. During the fiscal years ended March 31, 2015 and 2014, the Company did not record any other-than-temporary impairment charges. During the fiscal year ended March 31, 2013, the Company recorded other-than-temporary impairment charges of $1.1 million. The Company considered various factors which included a credit and liquidity assessment of the underlying securities and the Company’s intent and ability to hold the underlying securities until the estimated date of recovery of its amortized cost.</t>
  </si>
  <si>
    <t>Certain Financial Statement Information</t>
  </si>
  <si>
    <t>Certain Financial Statement Information [Abstract]</t>
  </si>
  <si>
    <t>Accounts receivable, net:</t>
  </si>
  <si>
    <t>March 31,</t>
  </si>
  <si>
    <t>(In thousands)</t>
  </si>
  <si>
    <t>Accounts receivable</t>
  </si>
  <si>
    <t>Less: allowance for bad debts</t>
  </si>
  <si>
    <t>(302</t>
  </si>
  <si>
    <t>(451</t>
  </si>
  <si>
    <t>Inventories, net:</t>
  </si>
  <si>
    <t>Finished goods</t>
  </si>
  <si>
    <t>Work in process</t>
  </si>
  <si>
    <t>Raw materials</t>
  </si>
  <si>
    <t>Other current assets:</t>
  </si>
  <si>
    <t>Prepaid expenses</t>
  </si>
  <si>
    <t>Executive deferred compensation assets</t>
  </si>
  <si>
    <t>Proceeds receivable from sale of strategic investment</t>
  </si>
  <si>
    <t>Property and equipment:</t>
  </si>
  <si>
    <t>Useful</t>
  </si>
  <si>
    <t>Life</t>
  </si>
  <si>
    <t>(In years)</t>
  </si>
  <si>
    <t>Machinery and equipment*</t>
  </si>
  <si>
    <t>Leasehold improvements</t>
  </si>
  <si>
    <t>Computers, office furniture and equipment*</t>
  </si>
  <si>
    <t>Less: accumulated depreciation and amortization*</t>
  </si>
  <si>
    <t>(63,348</t>
  </si>
  <si>
    <t>(78,696</t>
  </si>
  <si>
    <t xml:space="preserve">During the fiscal year ended March 31, 2015, the Company wrote-off fully depreciated assets with an acquired cost of $24.0 million. Also the Company wrote-off of a capitalized mask of $2.6 million as a result of recent restructuring. Refer to Note 7, Restructuring, to the Consolidated Financial Statements for additional information. </t>
  </si>
  <si>
    <t>Goodwill and purchased intangibles:</t>
  </si>
  <si>
    <t>Goodwill is as follows:</t>
  </si>
  <si>
    <r>
      <t>Purchase-related intangibles are as follows:</t>
    </r>
    <r>
      <rPr>
        <sz val="9"/>
        <color theme="1"/>
        <rFont val="Inherit"/>
      </rPr>
      <t> </t>
    </r>
  </si>
  <si>
    <t>Accumulated</t>
  </si>
  <si>
    <t>Amortization</t>
  </si>
  <si>
    <t>and</t>
  </si>
  <si>
    <t>Impairments</t>
  </si>
  <si>
    <t>Net</t>
  </si>
  <si>
    <t>Weighted</t>
  </si>
  <si>
    <t>average</t>
  </si>
  <si>
    <t>remaining</t>
  </si>
  <si>
    <t xml:space="preserve">useful life </t>
  </si>
  <si>
    <t>(In years)</t>
  </si>
  <si>
    <t>Developed technology/in-process research and development</t>
  </si>
  <si>
    <t>(425,000</t>
  </si>
  <si>
    <t>Customer relationships</t>
  </si>
  <si>
    <t>(6,330</t>
  </si>
  <si>
    <t>(6,225</t>
  </si>
  <si>
    <t>Patents/core technology rights/trade name</t>
  </si>
  <si>
    <t>(62,306</t>
  </si>
  <si>
    <t>(493,636</t>
  </si>
  <si>
    <t>(493,531</t>
  </si>
  <si>
    <t>Other Assets:</t>
  </si>
  <si>
    <t>Non-current portion of prepaid expenses</t>
  </si>
  <si>
    <t>Strategic investments*</t>
  </si>
  <si>
    <t>*During the fiscal year ended March 31, 2015, the Company recorded other-than-temporary impairment charges of $3.0 million with respect to two of its strategic investments. Refer to Note 1, Summary of Significant Accounting Policies, to the Consolidated Financial Statements for details.</t>
  </si>
  <si>
    <t>Other accrued liabilities:</t>
  </si>
  <si>
    <t>Employee related liabilities</t>
  </si>
  <si>
    <t>Executive deferred compensation</t>
  </si>
  <si>
    <t>Income taxes</t>
  </si>
  <si>
    <t>Professional fees</t>
  </si>
  <si>
    <t>Warranty Reserves:</t>
  </si>
  <si>
    <t xml:space="preserve">The Company’s products typically carry a one-year warranty. The Company establishes reserves for estimated product warranty costs at the time revenue is recognized. Although the Company engages in extensive product quality programs and processes, its warranty obligation is affected by product failure rates, use of materials and service delivery costs incurred in correcting any product failure. Should actual product failure rates, use of materials or service delivery costs differ from the Company’s estimates, additional warranty reserves could be required, which could reduce its gross margin. </t>
  </si>
  <si>
    <t>The following table summarizes warranty reserve activity:</t>
  </si>
  <si>
    <t>March 31,    </t>
  </si>
  <si>
    <t>Beginning balance</t>
  </si>
  <si>
    <t>Additions during the period</t>
  </si>
  <si>
    <t>Settlements and expirations</t>
  </si>
  <si>
    <t>(121</t>
  </si>
  <si>
    <t>(79</t>
  </si>
  <si>
    <t>Change in estimates</t>
  </si>
  <si>
    <t>Ending balance</t>
  </si>
  <si>
    <t>Net realized gain on short-term investments and interest income, net:</t>
  </si>
  <si>
    <t>Net realized gain on short-term investments</t>
  </si>
  <si>
    <t>Interest income, net</t>
  </si>
  <si>
    <t>Impairments of short-term investments and marketable securities</t>
  </si>
  <si>
    <t>(1,143</t>
  </si>
  <si>
    <t>Other (expense) income, net:</t>
  </si>
  <si>
    <t>(3,000</t>
  </si>
  <si>
    <t>(2,250</t>
  </si>
  <si>
    <t>(1,800</t>
  </si>
  <si>
    <t>Net (loss) gain on disposals of property</t>
  </si>
  <si>
    <t>(27</t>
  </si>
  <si>
    <t>(21</t>
  </si>
  <si>
    <t>Other, net</t>
  </si>
  <si>
    <t>(29</t>
  </si>
  <si>
    <t>(3,056</t>
  </si>
  <si>
    <t>(2,394</t>
  </si>
  <si>
    <t xml:space="preserve">Net loss per share: </t>
  </si>
  <si>
    <t xml:space="preserve">Shares used in basic net loss per share are computed using the weighted average number of common shares outstanding during each period. Shares used in diluted net loss per share include the dilutive effect of common shares potentially issuable upon the exercise of stock options and vesting of RSUs. The reconciliation of shares used to calculate basic and diluted net loss per share consists of the following (in thousands, except per share data): </t>
  </si>
  <si>
    <t>(52,058</t>
  </si>
  <si>
    <t>(5,694</t>
  </si>
  <si>
    <t>(134,115</t>
  </si>
  <si>
    <t>Shares used in net loss per share computation:</t>
  </si>
  <si>
    <t>Weighted average common shares outstanding, basic</t>
  </si>
  <si>
    <t>Net effect of dilutive common share equivalents</t>
  </si>
  <si>
    <t>Weighted average common shares outstanding, diluted</t>
  </si>
  <si>
    <t>Basic and diluted net loss per share</t>
  </si>
  <si>
    <t>(0.66</t>
  </si>
  <si>
    <t>(0.08</t>
  </si>
  <si>
    <t>(2.06</t>
  </si>
  <si>
    <r>
      <t xml:space="preserve">The effect of dilutive securities (comprised of options and RSUs) totaling </t>
    </r>
    <r>
      <rPr>
        <sz val="10"/>
        <color rgb="FF000000"/>
        <rFont val="Inherit"/>
      </rPr>
      <t>1.4 million</t>
    </r>
    <r>
      <rPr>
        <sz val="10"/>
        <color theme="1"/>
        <rFont val="Inherit"/>
      </rPr>
      <t xml:space="preserve">, </t>
    </r>
    <r>
      <rPr>
        <sz val="10"/>
        <color rgb="FF000000"/>
        <rFont val="Inherit"/>
      </rPr>
      <t>1.5 million</t>
    </r>
    <r>
      <rPr>
        <sz val="10"/>
        <color theme="1"/>
        <rFont val="Inherit"/>
      </rPr>
      <t xml:space="preserve"> and </t>
    </r>
    <r>
      <rPr>
        <sz val="10"/>
        <color rgb="FF000000"/>
        <rFont val="Inherit"/>
      </rPr>
      <t>0.8 million</t>
    </r>
    <r>
      <rPr>
        <sz val="10"/>
        <color theme="1"/>
        <rFont val="Inherit"/>
      </rPr>
      <t xml:space="preserve"> shares for the </t>
    </r>
    <r>
      <rPr>
        <sz val="10"/>
        <color rgb="FF000000"/>
        <rFont val="Inherit"/>
      </rPr>
      <t>fiscal years ended March 31, 2015</t>
    </r>
    <r>
      <rPr>
        <sz val="10"/>
        <color theme="1"/>
        <rFont val="Inherit"/>
      </rPr>
      <t xml:space="preserve">, 2014 and </t>
    </r>
    <r>
      <rPr>
        <sz val="10"/>
        <color rgb="FF000000"/>
        <rFont val="Inherit"/>
      </rPr>
      <t>2013</t>
    </r>
    <r>
      <rPr>
        <sz val="10"/>
        <color theme="1"/>
        <rFont val="Inherit"/>
      </rPr>
      <t>, respectively, has been excluded from the diluted net loss per share computation since the Company incurred losses in the periods presented and their effect would be antidilutive.</t>
    </r>
  </si>
  <si>
    <t>Veloce</t>
  </si>
  <si>
    <t>Variable Interest Entity, Measure of Activity [Abstract]</t>
  </si>
  <si>
    <t xml:space="preserve">Veloce </t>
  </si>
  <si>
    <r>
      <t>On June 20, 2012, the Company completed its acquisition of Veloce. Veloce has been developing specific ARM-based technology for the Company. The total purchase consideration for Veloce was $178.5 million based on the benchmarks achieved during product simulations. For accounting purposes, the costs incurred in connection with the development milestones relating to Veloce are considered compensatory and are recognized as R&amp;D expense in the Consolidated Statement of Operations. Veloce completed all three performance milestones relating to the project as of March 31, 2014 and the total consideration relating to the three performance milestones, in the amount of $178.5 million, has been recognized as R&amp;D expense as of March 31, 2015. During the fiscal years ended March 31, 2015 and 2014, as part of the above arrangement, the Company paid $9.2 million and $63.7 million, respectively, in cash and issued 1.1 million shares and 6.7 million shares, respectively, valued at $5.6 million and $57.3 million, respectively.</t>
    </r>
    <r>
      <rPr>
        <sz val="12"/>
        <color theme="1"/>
        <rFont val="Inherit"/>
      </rPr>
      <t xml:space="preserve"> </t>
    </r>
    <r>
      <rPr>
        <sz val="10"/>
        <color theme="1"/>
        <rFont val="Inherit"/>
      </rPr>
      <t>Former Veloce equity holders subject to vesting requirements will receive their distribution upon satisfaction of such vesting requirements.</t>
    </r>
  </si>
  <si>
    <r>
      <t xml:space="preserve">Total R&amp;D expenses recognized related to Veloce were </t>
    </r>
    <r>
      <rPr>
        <sz val="10"/>
        <color rgb="FF000000"/>
        <rFont val="Times New Roman"/>
        <family val="1"/>
      </rPr>
      <t>$9.2 million</t>
    </r>
    <r>
      <rPr>
        <sz val="10"/>
        <color theme="1"/>
        <rFont val="Inherit"/>
      </rPr>
      <t xml:space="preserve"> and $42.7 million during the fiscal years ended March 31, 2015 and 2014, respectively. R&amp;D expenses related to Veloce of </t>
    </r>
    <r>
      <rPr>
        <sz val="10"/>
        <color rgb="FF000000"/>
        <rFont val="Times New Roman"/>
        <family val="1"/>
      </rPr>
      <t>$9.2 million</t>
    </r>
    <r>
      <rPr>
        <sz val="10"/>
        <color theme="1"/>
        <rFont val="Inherit"/>
      </rPr>
      <t xml:space="preserve"> recognized during the fiscal year ended March 31, 2015 is as a result of the distribution of the remaining 0.6 million Unallocated Veloce Units (Veloce stock equivalents that had not yet been allocated to individuals). Veloce consideration that has been accrued as of </t>
    </r>
    <r>
      <rPr>
        <sz val="10"/>
        <color rgb="FF000000"/>
        <rFont val="Times New Roman"/>
        <family val="1"/>
      </rPr>
      <t>March 31, 2015</t>
    </r>
    <r>
      <rPr>
        <sz val="10"/>
        <color theme="1"/>
        <rFont val="Inherit"/>
      </rPr>
      <t xml:space="preserve">, is classified as long-term if payments of the consideration are expected to occur beyond a </t>
    </r>
    <r>
      <rPr>
        <sz val="10"/>
        <color rgb="FF000000"/>
        <rFont val="Inherit"/>
      </rPr>
      <t>12</t>
    </r>
    <r>
      <rPr>
        <sz val="10"/>
        <color theme="1"/>
        <rFont val="Inherit"/>
      </rPr>
      <t xml:space="preserve"> month period.</t>
    </r>
  </si>
  <si>
    <t>Stockholders' Equity</t>
  </si>
  <si>
    <t>Equity [Abstract]</t>
  </si>
  <si>
    <t>Stock Repurchase Program</t>
  </si>
  <si>
    <r>
      <t xml:space="preserve">In August 2004, the Board of Directors authorized a stock repurchase program for the repurchase of up to </t>
    </r>
    <r>
      <rPr>
        <sz val="10"/>
        <color rgb="FF000000"/>
        <rFont val="Inherit"/>
      </rPr>
      <t>$200.0 million</t>
    </r>
    <r>
      <rPr>
        <sz val="10"/>
        <color theme="1"/>
        <rFont val="Inherit"/>
      </rPr>
      <t xml:space="preserve"> of the Company's common stock. Under the program, the Company is authorized to make purchases in the open market or enter into structured agreements. In October 2008, the Board of Directors increased the stock repurchase program by </t>
    </r>
    <r>
      <rPr>
        <sz val="10"/>
        <color rgb="FF000000"/>
        <rFont val="Inherit"/>
      </rPr>
      <t>$100.0 million</t>
    </r>
    <r>
      <rPr>
        <sz val="10"/>
        <color theme="1"/>
        <rFont val="Inherit"/>
      </rPr>
      <t xml:space="preserve">. There were no stock repurchases during the fiscal years ended March 31, 2015 and 2014. During the fiscal year ended March 31, 2013, 0.1 million shares were repurchased on the open market at a weighted average price of $5.18 per share. Since the program was first implemented in August 2004, from time to time the Company has repurchased on the open market a total of </t>
    </r>
    <r>
      <rPr>
        <sz val="10"/>
        <color rgb="FF000000"/>
        <rFont val="Inherit"/>
      </rPr>
      <t>17.3 million</t>
    </r>
    <r>
      <rPr>
        <sz val="10"/>
        <color theme="1"/>
        <rFont val="Inherit"/>
      </rPr>
      <t xml:space="preserve"> shares at weighted average price of </t>
    </r>
    <r>
      <rPr>
        <sz val="10"/>
        <color rgb="FF000000"/>
        <rFont val="Inherit"/>
      </rPr>
      <t>$10.04</t>
    </r>
    <r>
      <rPr>
        <sz val="10"/>
        <color theme="1"/>
        <rFont val="Inherit"/>
      </rPr>
      <t xml:space="preserve"> per share. All repurchased shares were retired upon delivery to the Company. As of </t>
    </r>
    <r>
      <rPr>
        <sz val="10"/>
        <color rgb="FF000000"/>
        <rFont val="Inherit"/>
      </rPr>
      <t>March 31, 2015</t>
    </r>
    <r>
      <rPr>
        <sz val="10"/>
        <color theme="1"/>
        <rFont val="Inherit"/>
      </rPr>
      <t xml:space="preserve">, the Company had </t>
    </r>
    <r>
      <rPr>
        <sz val="10"/>
        <color rgb="FF000000"/>
        <rFont val="Inherit"/>
      </rPr>
      <t>$15.9 million</t>
    </r>
    <r>
      <rPr>
        <sz val="10"/>
        <color theme="1"/>
        <rFont val="Inherit"/>
      </rPr>
      <t xml:space="preserve"> available in its stock repurchase program. </t>
    </r>
  </si>
  <si>
    <t>Stock Options</t>
  </si>
  <si>
    <r>
      <t xml:space="preserve">The Company has granted stock options to employees and non-employee directors under several plans. These option plans include </t>
    </r>
    <r>
      <rPr>
        <sz val="10"/>
        <color rgb="FF000000"/>
        <rFont val="Inherit"/>
      </rPr>
      <t>two</t>
    </r>
    <r>
      <rPr>
        <sz val="10"/>
        <color theme="1"/>
        <rFont val="Inherit"/>
      </rPr>
      <t xml:space="preserve"> stockholder-approved plans (the 1992 Stock Option Plan and 2011 Equity Incentive Plan) and </t>
    </r>
    <r>
      <rPr>
        <sz val="10"/>
        <color rgb="FF000000"/>
        <rFont val="Inherit"/>
      </rPr>
      <t>one</t>
    </r>
    <r>
      <rPr>
        <sz val="10"/>
        <color theme="1"/>
        <rFont val="Inherit"/>
      </rPr>
      <t xml:space="preserve"> plan not approved by stockholders (the 2000 Equity Incentive Plan). Certain other outstanding options were assumed through the Company’s various acquisitions. </t>
    </r>
  </si>
  <si>
    <t>A summary of the Company's stock option activity and related information is as follows:</t>
  </si>
  <si>
    <t>Number of Shares (thousands)</t>
  </si>
  <si>
    <t>Average</t>
  </si>
  <si>
    <t>Exercise</t>
  </si>
  <si>
    <t>Price Per Share</t>
  </si>
  <si>
    <t>Weighted-Average Remaining Contractual Term (years)</t>
  </si>
  <si>
    <t>Aggregate Intrinsic Value (millions)</t>
  </si>
  <si>
    <t>Outstanding as of March 31, 2012</t>
  </si>
  <si>
    <t xml:space="preserve">Granted </t>
  </si>
  <si>
    <t>Exercised</t>
  </si>
  <si>
    <t>(161</t>
  </si>
  <si>
    <t>Cancelled</t>
  </si>
  <si>
    <t>(551</t>
  </si>
  <si>
    <t>Outstanding as of March 31, 2013</t>
  </si>
  <si>
    <t>(662</t>
  </si>
  <si>
    <t>(461</t>
  </si>
  <si>
    <t>Outstanding as of March 31, 2014</t>
  </si>
  <si>
    <t>(53</t>
  </si>
  <si>
    <t>(562</t>
  </si>
  <si>
    <t>Outstanding as of March 31, 2015</t>
  </si>
  <si>
    <t>Vested and expected to vest as of March 31, 2015</t>
  </si>
  <si>
    <t>Vested and exercisable at the end of the year</t>
  </si>
  <si>
    <t xml:space="preserve">(1) The aggregate pre-tax intrinsic value is calculated as the difference between the market value on the date of exercise and the exercise price of the shares. </t>
  </si>
  <si>
    <t xml:space="preserve">(2) The aggregate pre-tax intrinsic value is calculated as the difference between the market value as of the end of the fiscal period and the exercise price of the shares. The closing price of the Company’s common stock was $5.10 on March 31, 2015. </t>
  </si>
  <si>
    <t>Restricted Stock Units</t>
  </si>
  <si>
    <r>
      <t xml:space="preserve">The Company has granted RSUs to employees and non-employee directors pursuant to its 1992 Plan and 2011 Equity Incentive Plan. RSUs are share awards that, upon vesting, will deliver to the holder shares of the Company’s common stock. Generally, RSUs vest ratably on a quarterly basis over </t>
    </r>
    <r>
      <rPr>
        <sz val="10"/>
        <color rgb="FF000000"/>
        <rFont val="Inherit"/>
      </rPr>
      <t>four years</t>
    </r>
    <r>
      <rPr>
        <sz val="10"/>
        <color theme="1"/>
        <rFont val="Inherit"/>
      </rPr>
      <t xml:space="preserve"> from the date of grant. For new employees hired, RSUs will vest on a quarterly basis over </t>
    </r>
    <r>
      <rPr>
        <sz val="10"/>
        <color rgb="FF000000"/>
        <rFont val="Inherit"/>
      </rPr>
      <t>four</t>
    </r>
    <r>
      <rPr>
        <sz val="10"/>
        <color theme="1"/>
        <rFont val="Inherit"/>
      </rPr>
      <t xml:space="preserve"> years provided that </t>
    </r>
    <r>
      <rPr>
        <sz val="10"/>
        <color rgb="FF000000"/>
        <rFont val="Inherit"/>
      </rPr>
      <t>no</t>
    </r>
    <r>
      <rPr>
        <sz val="10"/>
        <color theme="1"/>
        <rFont val="Inherit"/>
      </rPr>
      <t xml:space="preserve"> shares will vest during the first year of employment, at the end of which the shares that would have vested during that year will vest and the remaining shares will vest over the remaining </t>
    </r>
    <r>
      <rPr>
        <sz val="10"/>
        <color rgb="FF000000"/>
        <rFont val="Inherit"/>
      </rPr>
      <t>12</t>
    </r>
    <r>
      <rPr>
        <sz val="10"/>
        <color theme="1"/>
        <rFont val="Inherit"/>
      </rPr>
      <t xml:space="preserve"> quarters. </t>
    </r>
  </si>
  <si>
    <t xml:space="preserve">In November 2013, Dr. Gopi was awarded 500,000 RSUs of which 200,000 RSUs were vested on the grant date and the remaining 300,000 RSUs will vest upon the attainment of certain specified X-Gene® and X-Weave® product commercialization goals. The grant-date fair value of these 300,000 performance-based RSUs was $3.3 million. As of March 31, 2015, both product commercialization goals have been attained and the associated stock-based compensation expense of $2.8 million has been recognized in the Company's Consolidated Financial Statements. </t>
  </si>
  <si>
    <t xml:space="preserve">In May and November 2013 and May and October 2014, the Compensation Committee (the "Committee") authorized market-performance-based RSUs ("MSUs"). The MSUs will be earned, if at all, based on the Company's Total Shareholder Return (“TSR”) compared to that of the SPDR S&amp;P Semiconductor Index ("Index”) over a two-year performance period for half of the MSU award and a three-year performance period for the remaining half of the MSU award. The MSUs will vest between ranges of 0% and 150% based on the Company's relative TSR compared to the Index. Total grant-date fair value of these MSUs was $4.5 million. </t>
  </si>
  <si>
    <t>In May 2014, the Committee authorized an annual incentive compensation plan with respect to fiscal year 2015 (the "FY2015 Short-Term Incentive Plan"). The FY2015 Short-Term Incentive Plan will pay out based on our actual performance as measured against two equally weighted financial measures: revenue and non-GAAP earnings per share. Non-GAAP earnings per share is derived by dividing non-GAAP net income (loss) by the weighted average number of common shares outstanding during the applicable periods. Non-GAAP net income (loss) is derived by excluding from net income (loss) the following items required by GAAP: stock-based compensation charges, amortization of purchased intangible assets, Veloce acquisition consideration, restructuring charges, impairment of marketable securities and cost method investments, income taxes effect due to reconciling items, and other one-time and/or non-cash items. The award payouts for each corporate financial measure range from 50% to 150% of the pre-established target level based on the Company's actual performance for fiscal 2015. The performance goal was not attained and no stock-based compensation expense was recognized in the Company's Consolidated Financial Statements for fiscal 2015.</t>
  </si>
  <si>
    <t>A summary of the Company's RSU activity is as follows (in thousands):</t>
  </si>
  <si>
    <t>Outstanding at the beginning of the year</t>
  </si>
  <si>
    <t>Awarded</t>
  </si>
  <si>
    <t xml:space="preserve">Vested </t>
  </si>
  <si>
    <t>(1,639</t>
  </si>
  <si>
    <t>(2,397</t>
  </si>
  <si>
    <t>(2,345</t>
  </si>
  <si>
    <t xml:space="preserve">Cancelled </t>
  </si>
  <si>
    <t>(3,921</t>
  </si>
  <si>
    <t>(1,536</t>
  </si>
  <si>
    <t>(1,495</t>
  </si>
  <si>
    <t>Outstanding at the end of the year</t>
  </si>
  <si>
    <r>
      <t xml:space="preserve">The weighted average remaining contractual term for the RSUs outstanding as of </t>
    </r>
    <r>
      <rPr>
        <sz val="10"/>
        <color rgb="FF000000"/>
        <rFont val="Inherit"/>
      </rPr>
      <t>March 31, 2015</t>
    </r>
    <r>
      <rPr>
        <sz val="10"/>
        <color theme="1"/>
        <rFont val="Inherit"/>
      </rPr>
      <t xml:space="preserve"> was </t>
    </r>
    <r>
      <rPr>
        <sz val="10"/>
        <color rgb="FF000000"/>
        <rFont val="Inherit"/>
      </rPr>
      <t>1.2</t>
    </r>
    <r>
      <rPr>
        <sz val="10"/>
        <color theme="1"/>
        <rFont val="Inherit"/>
      </rPr>
      <t xml:space="preserve"> years.</t>
    </r>
  </si>
  <si>
    <r>
      <t xml:space="preserve">As of </t>
    </r>
    <r>
      <rPr>
        <sz val="10"/>
        <color rgb="FF000000"/>
        <rFont val="Inherit"/>
      </rPr>
      <t>March 31, 2015</t>
    </r>
    <r>
      <rPr>
        <sz val="10"/>
        <color theme="1"/>
        <rFont val="Inherit"/>
      </rPr>
      <t xml:space="preserve">, the aggregate pre-tax intrinsic value of RSUs outstanding including performance-based awards which are subject to certain milestone attainments was </t>
    </r>
    <r>
      <rPr>
        <sz val="10"/>
        <color rgb="FF000000"/>
        <rFont val="Inherit"/>
      </rPr>
      <t>$22.1 million</t>
    </r>
    <r>
      <rPr>
        <sz val="10"/>
        <color theme="1"/>
        <rFont val="Inherit"/>
      </rPr>
      <t>. The aggregate pretax intrinsic value was calculated based on the closing price of the Company’s common stock of $5.10 on </t>
    </r>
    <r>
      <rPr>
        <sz val="10"/>
        <color rgb="FF000000"/>
        <rFont val="Inherit"/>
      </rPr>
      <t>March 31, 2015</t>
    </r>
    <r>
      <rPr>
        <sz val="10"/>
        <color theme="1"/>
        <rFont val="Inherit"/>
      </rPr>
      <t xml:space="preserve">. </t>
    </r>
  </si>
  <si>
    <r>
      <t xml:space="preserve">The aggregate pre-tax intrinsic value of RSUs released during the </t>
    </r>
    <r>
      <rPr>
        <sz val="10"/>
        <color rgb="FF000000"/>
        <rFont val="Inherit"/>
      </rPr>
      <t>fiscal year ended March 31, 2015</t>
    </r>
    <r>
      <rPr>
        <sz val="10"/>
        <color theme="1"/>
        <rFont val="Inherit"/>
      </rPr>
      <t xml:space="preserve"> was </t>
    </r>
    <r>
      <rPr>
        <sz val="10"/>
        <color rgb="FF000000"/>
        <rFont val="Inherit"/>
      </rPr>
      <t>$11.6 million</t>
    </r>
    <r>
      <rPr>
        <sz val="10"/>
        <color theme="1"/>
        <rFont val="Inherit"/>
      </rPr>
      <t>. This intrinsic value represents the fair market value of the Company’s common stock on the date of release.</t>
    </r>
  </si>
  <si>
    <t>Employee Stock Purchase Plan</t>
  </si>
  <si>
    <r>
      <t>Under the Company's 2012 Employee Stock Purchase Plan, or ESPP, the Company originally reserved </t>
    </r>
    <r>
      <rPr>
        <sz val="10"/>
        <color rgb="FF000000"/>
        <rFont val="Inherit"/>
      </rPr>
      <t>1.8 million</t>
    </r>
    <r>
      <rPr>
        <sz val="10"/>
        <color theme="1"/>
        <rFont val="Inherit"/>
      </rPr>
      <t> shares for issuance. In August 2014, the Company’s stockholders approved a proposal to reserve an additional </t>
    </r>
    <r>
      <rPr>
        <sz val="10"/>
        <color rgb="FF000000"/>
        <rFont val="Inherit"/>
      </rPr>
      <t>2.0 million</t>
    </r>
    <r>
      <rPr>
        <sz val="10"/>
        <color theme="1"/>
        <rFont val="Inherit"/>
      </rPr>
      <t> shares under the ESPP. Under the terms of the ESPP, eligible employees are entitled to purchase common stock, on a semi-annual basis, at a purchase price equal to </t>
    </r>
    <r>
      <rPr>
        <sz val="10"/>
        <color rgb="FF000000"/>
        <rFont val="Inherit"/>
      </rPr>
      <t>85%</t>
    </r>
    <r>
      <rPr>
        <sz val="10"/>
        <color theme="1"/>
        <rFont val="Inherit"/>
      </rPr>
      <t xml:space="preserve"> of the fair market value of the common stock on the first or last day of the offering period, whichever is lower. During the fiscal years ended </t>
    </r>
    <r>
      <rPr>
        <sz val="10"/>
        <color rgb="FF000000"/>
        <rFont val="Inherit"/>
      </rPr>
      <t>March 31, 2015</t>
    </r>
    <r>
      <rPr>
        <sz val="10"/>
        <color theme="1"/>
        <rFont val="Inherit"/>
      </rPr>
      <t> and </t>
    </r>
    <r>
      <rPr>
        <sz val="10"/>
        <color rgb="FF000000"/>
        <rFont val="Inherit"/>
      </rPr>
      <t>2014</t>
    </r>
    <r>
      <rPr>
        <sz val="10"/>
        <color theme="1"/>
        <rFont val="Inherit"/>
      </rPr>
      <t>, </t>
    </r>
    <r>
      <rPr>
        <sz val="10"/>
        <color rgb="FF000000"/>
        <rFont val="Inherit"/>
      </rPr>
      <t>0.7 million</t>
    </r>
    <r>
      <rPr>
        <sz val="10"/>
        <color theme="1"/>
        <rFont val="Inherit"/>
      </rPr>
      <t> shares each were issued under the ESPP. At </t>
    </r>
    <r>
      <rPr>
        <sz val="10"/>
        <color rgb="FF000000"/>
        <rFont val="Inherit"/>
      </rPr>
      <t>March 31, 2015</t>
    </r>
    <r>
      <rPr>
        <sz val="10"/>
        <color theme="1"/>
        <rFont val="Inherit"/>
      </rPr>
      <t>, </t>
    </r>
    <r>
      <rPr>
        <sz val="10"/>
        <color rgb="FF000000"/>
        <rFont val="Inherit"/>
      </rPr>
      <t>1.8 million</t>
    </r>
    <r>
      <rPr>
        <sz val="10"/>
        <color theme="1"/>
        <rFont val="Inherit"/>
      </rPr>
      <t> shares were available for future issuance under the ESPP.</t>
    </r>
  </si>
  <si>
    <t xml:space="preserve">Common Shares Reserved for Future Issuance </t>
  </si>
  <si>
    <r>
      <t xml:space="preserve">At </t>
    </r>
    <r>
      <rPr>
        <sz val="10"/>
        <color rgb="FF000000"/>
        <rFont val="Inherit"/>
      </rPr>
      <t>March 31, 2015</t>
    </r>
    <r>
      <rPr>
        <sz val="10"/>
        <color theme="1"/>
        <rFont val="Inherit"/>
      </rPr>
      <t>, the Company had the following shares of common stock reserved for issuance upon the exercise of equity instruments (in thousands):</t>
    </r>
  </si>
  <si>
    <t>Options granted and outstanding</t>
  </si>
  <si>
    <t>Restricted Stock Units granted and outstanding</t>
  </si>
  <si>
    <t xml:space="preserve">Options and RSUs authorized for future grants </t>
  </si>
  <si>
    <t>Income Taxes</t>
  </si>
  <si>
    <t>Income Tax Disclosure [Abstract]</t>
  </si>
  <si>
    <t>Loss from operations before income tax consists of the following (in thousands):</t>
  </si>
  <si>
    <t>Loss from operations before income tax:</t>
  </si>
  <si>
    <t>Domestic loss</t>
  </si>
  <si>
    <t>(53,706</t>
  </si>
  <si>
    <t>(8,976</t>
  </si>
  <si>
    <t>(130,552</t>
  </si>
  <si>
    <t>Foreign income (loss)</t>
  </si>
  <si>
    <t>(4,117</t>
  </si>
  <si>
    <t>(50,966</t>
  </si>
  <si>
    <t>(5,075</t>
  </si>
  <si>
    <t>(134,669</t>
  </si>
  <si>
    <t>Income tax expense (benefit) from operations consists of the following (in thousands):</t>
  </si>
  <si>
    <t>Current:</t>
  </si>
  <si>
    <t>Federal</t>
  </si>
  <si>
    <t>(20</t>
  </si>
  <si>
    <t>(1,106</t>
  </si>
  <si>
    <t>Foreign</t>
  </si>
  <si>
    <t>State</t>
  </si>
  <si>
    <t>(1</t>
  </si>
  <si>
    <t>(129</t>
  </si>
  <si>
    <t>Total Current</t>
  </si>
  <si>
    <t>(388</t>
  </si>
  <si>
    <t>Deferred:</t>
  </si>
  <si>
    <t>(96</t>
  </si>
  <si>
    <t>(186</t>
  </si>
  <si>
    <t>(166</t>
  </si>
  <si>
    <t>Total Deferred</t>
  </si>
  <si>
    <t>(554</t>
  </si>
  <si>
    <r>
      <t xml:space="preserve">The provision (benefit) for income taxes reconciles to the amount computed by applying the federal statutory rate of </t>
    </r>
    <r>
      <rPr>
        <sz val="10"/>
        <color rgb="FF000000"/>
        <rFont val="Inherit"/>
      </rPr>
      <t>35%</t>
    </r>
    <r>
      <rPr>
        <sz val="10"/>
        <color theme="1"/>
        <rFont val="Inherit"/>
      </rPr>
      <t> to the loss before income taxes as follows for operations (in thousands):</t>
    </r>
  </si>
  <si>
    <t>Tax at federal statutory rate</t>
  </si>
  <si>
    <t>(17,838</t>
  </si>
  <si>
    <t> %</t>
  </si>
  <si>
    <t>(1,776</t>
  </si>
  <si>
    <t>(47,134</t>
  </si>
  <si>
    <t>Tax benefit from loss from continuing operations</t>
  </si>
  <si>
    <t>(925</t>
  </si>
  <si>
    <t>Other permanent differences</t>
  </si>
  <si>
    <t>(6,561</t>
  </si>
  <si>
    <t>State taxes, net of federal benefit</t>
  </si>
  <si>
    <t>(214</t>
  </si>
  <si>
    <t>(7,263</t>
  </si>
  <si>
    <t>Federal tax credits</t>
  </si>
  <si>
    <t>(1,553</t>
  </si>
  <si>
    <t>(1,778</t>
  </si>
  <si>
    <t>(1,909</t>
  </si>
  <si>
    <t>State tax credits</t>
  </si>
  <si>
    <t>(460</t>
  </si>
  <si>
    <t>(444</t>
  </si>
  <si>
    <t>(537</t>
  </si>
  <si>
    <t>(7</t>
  </si>
  <si>
    <t>(330</t>
  </si>
  <si>
    <t>Refundable credits</t>
  </si>
  <si>
    <t>Sale of TPack</t>
  </si>
  <si>
    <t>Valuation allowance</t>
  </si>
  <si>
    <t>(36</t>
  </si>
  <si>
    <t>(7,809</t>
  </si>
  <si>
    <t>Change in contingency reserve</t>
  </si>
  <si>
    <t>(67</t>
  </si>
  <si>
    <t>(64</t>
  </si>
  <si>
    <t>(163</t>
  </si>
  <si>
    <t>)%</t>
  </si>
  <si>
    <t>(12</t>
  </si>
  <si>
    <t>Significant components of the Company’s deferred tax assets and liabilities for federal and state income taxes are as shown below (in thousands):</t>
  </si>
  <si>
    <t>Deferred tax assets:</t>
  </si>
  <si>
    <t>Net operating loss carryforwards</t>
  </si>
  <si>
    <t>Research and development credit carryforwards</t>
  </si>
  <si>
    <t>Inventory write-downs and other reserves</t>
  </si>
  <si>
    <t>Capitalization of research and development costs</t>
  </si>
  <si>
    <t>Intangible assets</t>
  </si>
  <si>
    <t>Investment impairment</t>
  </si>
  <si>
    <t>Stock-based compensation</t>
  </si>
  <si>
    <t>Depreciation and amortization</t>
  </si>
  <si>
    <t>Total deferred tax assets</t>
  </si>
  <si>
    <t>(475,545</t>
  </si>
  <si>
    <t>(459,081</t>
  </si>
  <si>
    <r>
      <t xml:space="preserve">At </t>
    </r>
    <r>
      <rPr>
        <sz val="10"/>
        <color rgb="FF000000"/>
        <rFont val="Inherit"/>
      </rPr>
      <t>March 31, 2015</t>
    </r>
    <r>
      <rPr>
        <sz val="10"/>
        <color theme="1"/>
        <rFont val="Inherit"/>
      </rPr>
      <t xml:space="preserve">, the Company has federal and state R&amp;D tax credit carryforwards of </t>
    </r>
    <r>
      <rPr>
        <sz val="10"/>
        <color rgb="FF000000"/>
        <rFont val="Inherit"/>
      </rPr>
      <t>$62.1 million</t>
    </r>
    <r>
      <rPr>
        <sz val="10"/>
        <color theme="1"/>
        <rFont val="Inherit"/>
      </rPr>
      <t xml:space="preserve"> and </t>
    </r>
    <r>
      <rPr>
        <sz val="10"/>
        <color rgb="FF000000"/>
        <rFont val="Inherit"/>
      </rPr>
      <t>$29.9 million</t>
    </r>
    <r>
      <rPr>
        <sz val="10"/>
        <color theme="1"/>
        <rFont val="Inherit"/>
      </rPr>
      <t xml:space="preserve">, respectively, which begin to expire in the fiscal year ending March 31, 2019 unless previously utilized. The Company also has federal and state net operating loss carryforwards of </t>
    </r>
    <r>
      <rPr>
        <sz val="10"/>
        <color rgb="FF000000"/>
        <rFont val="Inherit"/>
      </rPr>
      <t>$1,192.9 million</t>
    </r>
    <r>
      <rPr>
        <sz val="10"/>
        <color theme="1"/>
        <rFont val="Inherit"/>
      </rPr>
      <t xml:space="preserve"> and </t>
    </r>
    <r>
      <rPr>
        <sz val="10"/>
        <color rgb="FF000000"/>
        <rFont val="Inherit"/>
      </rPr>
      <t>$500.0 million</t>
    </r>
    <r>
      <rPr>
        <sz val="10"/>
        <color theme="1"/>
        <rFont val="Inherit"/>
      </rPr>
      <t>, respectively, which will begin to expire in fiscal year 2018 and fiscal year 2016, respectively. Federal and state laws impose restrictions on the utilization of net operating loss and tax credit carryforwards in the event of an “ownership change” for tax purposes as defined by Section 382 of the Internal Revenue Code. The future utilization of our research and development credit carryforwards and net operating loss carryforwards to offset future taxable income may be subject to an annual limitation as a result of ownership changes that may have occurred previously or may occur in the future. The Tax Reform Act of 1986 (the "Act") limits a company’s ability to utilize certain tax credit carryforwards and net operating loss carryforwards in the event of a cumulative change in ownership in excess of 50% as defined in the Act.</t>
    </r>
  </si>
  <si>
    <t>As a result of the adoption of ASC 718-10, the Company recognizes excess tax benefits associated with the exercise of stock options directly to stockholders’ equity only when realized. Accordingly, deferred tax assets are not recognized for net operating loss carryforwards resulting from excess tax benefits occurring from April 1, 2006 onward. A windfall tax benefit occurs when the actual tax benefit realized upon an employee’s disposition of a share-based award exceeds the deferred tax asset, if any, associated with the award.</t>
  </si>
  <si>
    <t>The Company has established a valuation allowance against most of its net deferred tax assets due to uncertainty regarding their future realization. In assessing the realizability of its deferred tax assets, management considers cumulative losses, the scheduled reversal of deferred tax liabilities, projected future taxable income, and tax planning strategies. Based on the projections for future taxable income over the periods in which the deferred tax assets are realizable and the full utilization of the Company’s loss carryback potential, management concluded that a valuation allowance should be recorded in 2015, 2014 and 2013 against most of its deferred tax assets.</t>
  </si>
  <si>
    <t>As of March 31, 2015, income taxes have not been provided for approximately $16.0 million of cumulative undistributed earnings of the Company's foreign subsidiaries. The Company intends to reinvest these earnings indefinitely in operations outside of the U.S. If these earnings were distributed to the United States, the Company may be subject to U.S. income taxes and foreign withholding taxes. Determination of the amount of any unrecognized deferred income tax liability on the excess of the financial reporting basis over the tax basis of investments in foreign subsidiaries is not practicable because of the complexities of the hypothetical calculation.</t>
  </si>
  <si>
    <r>
      <t xml:space="preserve">The following is a tabular reconciliation of the Unrecognized Tax Benefits activity during the fiscal year ended </t>
    </r>
    <r>
      <rPr>
        <sz val="10"/>
        <color rgb="FF000000"/>
        <rFont val="Inherit"/>
      </rPr>
      <t>March 31, 2015</t>
    </r>
    <r>
      <rPr>
        <sz val="10"/>
        <color theme="1"/>
        <rFont val="Inherit"/>
      </rPr>
      <t xml:space="preserve"> (in thousands):</t>
    </r>
  </si>
  <si>
    <t>Opening Balance</t>
  </si>
  <si>
    <t>Gross decreases - tax positions in prior period</t>
  </si>
  <si>
    <t>Gross increases - current-period tax positions</t>
  </si>
  <si>
    <t>Ending Balance</t>
  </si>
  <si>
    <r>
      <t xml:space="preserve">If recognized, </t>
    </r>
    <r>
      <rPr>
        <sz val="10"/>
        <color rgb="FF000000"/>
        <rFont val="Inherit"/>
      </rPr>
      <t>$0.6 million</t>
    </r>
    <r>
      <rPr>
        <sz val="10"/>
        <color theme="1"/>
        <rFont val="Inherit"/>
      </rPr>
      <t xml:space="preserve"> of the $45.1 million of unrecognized tax benefits would affect the Company’s effective tax rate.</t>
    </r>
  </si>
  <si>
    <r>
      <t xml:space="preserve">The Company recognizes interest accrued related to unrecognized tax benefits in interest expense and penalties in income tax expense. As of </t>
    </r>
    <r>
      <rPr>
        <sz val="10"/>
        <color rgb="FF000000"/>
        <rFont val="Inherit"/>
      </rPr>
      <t>March 31, 2015</t>
    </r>
    <r>
      <rPr>
        <sz val="10"/>
        <color theme="1"/>
        <rFont val="Inherit"/>
      </rPr>
      <t xml:space="preserve">, the Company has recognized </t>
    </r>
    <r>
      <rPr>
        <sz val="10"/>
        <color rgb="FF000000"/>
        <rFont val="Inherit"/>
      </rPr>
      <t>$0.1 million</t>
    </r>
    <r>
      <rPr>
        <sz val="10"/>
        <color theme="1"/>
        <rFont val="Inherit"/>
      </rPr>
      <t xml:space="preserve"> of accrued interest and penalties related to uncertain tax positions.</t>
    </r>
  </si>
  <si>
    <t>The Company is subject to taxation in the U.S. and various states and foreign jurisdictions.</t>
  </si>
  <si>
    <t>The Company’s U.S. federal tax returns for tax years subsequent to 2011 are subject to examination by the Internal Revenue Service and its state income tax returns subsequent to 2010 are subject to examination by state tax authorities. Net operating losses from years for which the statute of limitations has expired (2010 and prior for federal and 2009 and prior for state) could be adjusted in the event that the taxing jurisdictions challenge the amounts of net operating loss carryforwards from such years. With few exceptions, the Company is no longer subject to foreign examinations by the tax authorities for years before 2011.</t>
  </si>
  <si>
    <t>The Company does not foresee significant changes to its unrecognized tax benefits within the next twelve months.</t>
  </si>
  <si>
    <t>Restructuring</t>
  </si>
  <si>
    <t>Restructuring and Related Activities [Abstract]</t>
  </si>
  <si>
    <t>Restructuring Charges</t>
  </si>
  <si>
    <t xml:space="preserve">Restructuring </t>
  </si>
  <si>
    <t>From time to time, the Company implements plans to reorganize its operations, consolidate sites, reduce its workforce and related operating expenses in order to increase the its operating efficiencies. The plans might include eliminating job redundancies, reducing Company’s workforce and writing off of certain fixed assets.</t>
  </si>
  <si>
    <t>Fiscal 2015 Restructuring Plans</t>
  </si>
  <si>
    <t xml:space="preserve">January 2015 Plan: This plan eliminated approximately 40 positions, or approximately 7% of headcount. During the fiscal quarter ended March 31, 2015, the Company incurred restructuring charges of $4.1 million including the write-off of a fixed asset of $2.6 million and expects to incur the remaining charges of $0.1 million in the first quarter of fiscal 2016. The Company anticipates that the restructuring plan will reduce its ongoing net operating expenses by approximately $14.0 million to $18.0 million annually. </t>
  </si>
  <si>
    <r>
      <t>April 2014 Plan: The Company completed this plan at the end of the quarter ended December 31, 2014 and incurred cumulative restructuring charges of $1.3 million. As of </t>
    </r>
    <r>
      <rPr>
        <sz val="10"/>
        <color rgb="FF000000"/>
        <rFont val="Inherit"/>
      </rPr>
      <t>March 31, 2015</t>
    </r>
    <r>
      <rPr>
        <sz val="10"/>
        <color theme="1"/>
        <rFont val="Inherit"/>
      </rPr>
      <t>, the actual annual savings were approximately $4.6 million for headcount expenses and approximately $0.6 million for other expenses.</t>
    </r>
    <r>
      <rPr>
        <b/>
        <sz val="10"/>
        <color rgb="FFFF0000"/>
        <rFont val="Inherit"/>
      </rPr>
      <t xml:space="preserve"> </t>
    </r>
  </si>
  <si>
    <t>Fiscal 2014 and 2013 Restructuring Plans</t>
  </si>
  <si>
    <t>August 2013 Plan: This plan eliminated approximately 20 positions and certain fixed assets were impaired. The Company incurred cumulative restructuring charges of $1.0 million in connection with this plan.</t>
  </si>
  <si>
    <t>December 2012 Plan: the Company reduced its workforce by approximately 70 employees and impaired certain fixed assets that were no longer intended to use as a result of the plan and incurred cumulative restructuring charges of $1.8 million for headcount expenses and $4.7 million for asset impairment.</t>
  </si>
  <si>
    <r>
      <t>The following table sets forth a summary of restructuring activities related to all of the Company's restructuring plans described above (in thousands):</t>
    </r>
    <r>
      <rPr>
        <sz val="9"/>
        <color theme="1"/>
        <rFont val="Inherit"/>
      </rPr>
      <t> </t>
    </r>
  </si>
  <si>
    <t>Workforce</t>
  </si>
  <si>
    <t>Reduction</t>
  </si>
  <si>
    <t>Operating Lease Commitments</t>
  </si>
  <si>
    <t>Asset Impairment and Other</t>
  </si>
  <si>
    <t>Liability, March 31, 2013</t>
  </si>
  <si>
    <t>Cash payments</t>
  </si>
  <si>
    <t>(1,410</t>
  </si>
  <si>
    <t>Non-cash items</t>
  </si>
  <si>
    <t>(272</t>
  </si>
  <si>
    <t>Liability, March 31, 2014</t>
  </si>
  <si>
    <t>(2,160</t>
  </si>
  <si>
    <t>(33</t>
  </si>
  <si>
    <t>(2,214</t>
  </si>
  <si>
    <t>(4</t>
  </si>
  <si>
    <t>(2,646</t>
  </si>
  <si>
    <t>(2,630</t>
  </si>
  <si>
    <t>Liability, March 31, 2015</t>
  </si>
  <si>
    <t>Commitments and Contingencies</t>
  </si>
  <si>
    <t>Commitments and Contingencies Disclosure [Abstract]</t>
  </si>
  <si>
    <t>Commitments</t>
  </si>
  <si>
    <r>
      <t xml:space="preserve">The following table summarizes the Company’s contractual operating leases and other purchase commitments as of </t>
    </r>
    <r>
      <rPr>
        <sz val="10"/>
        <color rgb="FF000000"/>
        <rFont val="Inherit"/>
      </rPr>
      <t>March 31, 2015</t>
    </r>
    <r>
      <rPr>
        <sz val="10"/>
        <color theme="1"/>
        <rFont val="Inherit"/>
      </rPr>
      <t xml:space="preserve"> (in thousands):</t>
    </r>
    <r>
      <rPr>
        <sz val="9"/>
        <color theme="1"/>
        <rFont val="Inherit"/>
      </rPr>
      <t> </t>
    </r>
  </si>
  <si>
    <t>Operating Leases (1)</t>
  </si>
  <si>
    <t>Purchase Commitments (2)</t>
  </si>
  <si>
    <t xml:space="preserve">Fiscal Years Ending March 31, </t>
  </si>
  <si>
    <t>Total minimum payments</t>
  </si>
  <si>
    <t>(1) Includes the Company's headquarters building lease which expires in August 2015.</t>
  </si>
  <si>
    <t>(2) Includes open purchase orders with terms that generally allow us the option to cancel or reschedule the order, subject to various restrictions and limitations. Also includes the licensing fees relating to the Company's R&amp;D efforts, including licensed intellectual property, or IP, technology, product design, test and verification tools, of $15.1 million.</t>
  </si>
  <si>
    <r>
      <t xml:space="preserve">The Company did not have any off balance sheet arrangements at </t>
    </r>
    <r>
      <rPr>
        <sz val="10"/>
        <color rgb="FF000000"/>
        <rFont val="Inherit"/>
      </rPr>
      <t>March 31, 2015</t>
    </r>
    <r>
      <rPr>
        <sz val="10"/>
        <color theme="1"/>
        <rFont val="Inherit"/>
      </rPr>
      <t>.</t>
    </r>
  </si>
  <si>
    <r>
      <t xml:space="preserve">Rent expense for the </t>
    </r>
    <r>
      <rPr>
        <sz val="10"/>
        <color rgb="FF000000"/>
        <rFont val="Inherit"/>
      </rPr>
      <t>fiscal years ended 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$2.4 million</t>
    </r>
    <r>
      <rPr>
        <sz val="10"/>
        <color theme="1"/>
        <rFont val="Inherit"/>
      </rPr>
      <t xml:space="preserve">, </t>
    </r>
    <r>
      <rPr>
        <sz val="10"/>
        <color rgb="FF000000"/>
        <rFont val="Inherit"/>
      </rPr>
      <t>$1.8 million</t>
    </r>
    <r>
      <rPr>
        <sz val="10"/>
        <color theme="1"/>
        <rFont val="Inherit"/>
      </rPr>
      <t xml:space="preserve">, and </t>
    </r>
    <r>
      <rPr>
        <sz val="10"/>
        <color rgb="FF000000"/>
        <rFont val="Inherit"/>
      </rPr>
      <t>$2.6 million</t>
    </r>
    <r>
      <rPr>
        <sz val="10"/>
        <color theme="1"/>
        <rFont val="Inherit"/>
      </rPr>
      <t>, respectively.</t>
    </r>
  </si>
  <si>
    <t xml:space="preserve">Legal Proceedings </t>
  </si>
  <si>
    <t>The Company is currently a party to certain legal proceedings, including those noted in this section. The Company believes the ultimate outcome of these proceedings, individually and in the aggregate, will not materially harm the Company's financial position, results of operations or cash flows. Notwithstanding the foregoing, legal proceedings are subject to inherent uncertainties, unfavorable rulings or other events that could occur. In addition, legal proceedings are expensive to prosecute and defend against and can divert management attention and Company resources away from the Company's business objectives. Unfavorable resolutions could include monetary damages against the Company or injunctions or other restrictions on the conduct of the Company’s business, or preclude the Company from recovering the damages it seeks in legal proceedings it has commenced. It is also possible that the Company could conclude it is in the best interests of its stockholders, employees, and customers to settle one or more such matters, and any such settlement could include substantial payments or the surrender of rights to collect payments from third parties. However, the Company has not reached this conclusion with respect to any material matter at this time.</t>
  </si>
  <si>
    <t>In 1993, the Company was named as a Potentially Responsible Party (“PRP”) along with more than 100 other companies that used an Omega Chemical Corporation waste treatment facility in Whittier, California (the “Omega Site”). The U.S. Environmental Protection Agency (“EPA”) has alleged that Omega failed to properly treat and dispose of certain hazardous waste materials at the Omega Site. The Company is a member of a large group of PRPs, known as the Omega Chemical Site PRP Organized Group (“OPOG”), that has agreed to fund certain on-going remediation efforts at the Omega Site. In February 2001, the U.S. District Court for the Central District of California (the “Court”) approved a consent decree between EPA and OPOG to study the contamination and evaluate cleanup options at the Omega Site (the Operable Unit 1 or “OU1”). In January 2009, the Court approved two amendments to the consent decree, the first expanding the scope of work to mitigate volatile organic compounds affecting indoor air quality near the Omega Site (the Operable Unit 3 or “OU3”) and the second adding settling parties to the consent decree. Removal of waste materials from the Omega Site has been completed. As part of OU1 and OU3, efforts to remediate the soil and groundwater at the Omega Site, as well as to extract chemical vapors from the soil and improve indoor air quality in and around the site, are underway and are expected to be ongoing for several years. In addition, OPOG and EPA are investigating a regional groundwater contamination plume allegedly originating at the Omega Site (the Operable Unit 2 or “OU2”). In November 2007, Angeles Chemical Company, located downstream from the Omega Site, filed a lawsuit (the “Angeles Litigation”) in the Court against OPOG and the PRPs for cost recovery and indemnification for future response costs allegedly resulting from the contamination plume described above. In March 2008, the Court granted OPOG’s motion to stay the Angeles Litigation pending EPA’s determination of how to investigate and remediate OU2. In September 2011, EPA issued an interim Record of Decision specifying the interim clean-up actions EPA has chosen for OU2, and in September 2012, it issued a special notice letter that triggered the commencement of good faith settlement negotiations with OPOG. In November 2014, EPA submitted a term sheet, accepted by OPOG in December 2014, describing the settlement terms and remediation actions for OU2 that will be set forth in a final consent decree to be filed with the Court. It is anticipated that EPA and OPOG will finalize the remediation consent decree for OU2 in fiscal year 2016. In January 2012, as a result of challenges made by certain PRPs to the criteria previously used to allocate liability among OPOG members, and of the departure of certain PRPs from OPOG, OPOG approved changes to the cost allocation structure that resulted in an increase to the Company’s proportional allocation of liability. In addition, the subsequent departure or bankruptcy of one or more other PRPs from OPOG could have the effect of increasing the proportional liability of the remaining PRPs, including the Company. In December 2013, OPOG retained legal counsel to pursue claims against other PRPs for the regional groundwater contamination and, in December 2014, OPOG retained legal counsel to protect its interests in connection with the bankruptcy proceedings filed by an OPOG member. Although the Company considers a loss relating to the Omega Site probable, its share of any financial obligations for the remediation of the Omega Site, including taking into account the allocation increases described above, is not currently believed to be material to the Company’s financial statements, based on the Company’s approximately 0.5% contribution to the total waste tonnage sent to the site and current estimates of the potential remediation costs. Based on currently available information, the Company has a loss accrual that is not material and believes that the actual amount of its costs will not be materially different from the amount accrued. However, proceedings are ongoing and the eventual outcome of the clean-up efforts and the pending litigation matters is uncertain at this time. Based on currently available information, the Company does not believe that any eventual outcome will have a material adverse effect on its operations.</t>
  </si>
  <si>
    <t>Employee Retirement Plan</t>
  </si>
  <si>
    <t>Compensation and Retirement Disclosure [Abstract]</t>
  </si>
  <si>
    <r>
      <t xml:space="preserve">Effective January 1, 1986, the Company established a 401(k) defined contribution retirement plan (“Retirement Plan”) covering all full-time employees. The Retirement Plan provides for voluntary employee contributions from </t>
    </r>
    <r>
      <rPr>
        <sz val="10"/>
        <color rgb="FF000000"/>
        <rFont val="Inherit"/>
      </rPr>
      <t>1%</t>
    </r>
    <r>
      <rPr>
        <sz val="10"/>
        <color theme="1"/>
        <rFont val="Inherit"/>
      </rPr>
      <t xml:space="preserve"> to </t>
    </r>
    <r>
      <rPr>
        <sz val="10"/>
        <color rgb="FF000000"/>
        <rFont val="Inherit"/>
      </rPr>
      <t>50%</t>
    </r>
    <r>
      <rPr>
        <sz val="10"/>
        <color theme="1"/>
        <rFont val="Inherit"/>
      </rPr>
      <t xml:space="preserve"> of annual compensation, subject to a maximum limit allowed by Internal Revenue Service guidelines. The Company may contribute such amounts as determined by the Board. Employer contributions vest to participants at a rate of </t>
    </r>
    <r>
      <rPr>
        <sz val="10"/>
        <color rgb="FF000000"/>
        <rFont val="Inherit"/>
      </rPr>
      <t>33%</t>
    </r>
    <r>
      <rPr>
        <sz val="10"/>
        <color theme="1"/>
        <rFont val="Inherit"/>
      </rPr>
      <t xml:space="preserve"> per year of service for the first </t>
    </r>
    <r>
      <rPr>
        <sz val="10"/>
        <color rgb="FF000000"/>
        <rFont val="Inherit"/>
      </rPr>
      <t>three</t>
    </r>
    <r>
      <rPr>
        <sz val="10"/>
        <color theme="1"/>
        <rFont val="Inherit"/>
      </rPr>
      <t xml:space="preserve"> years of service and </t>
    </r>
    <r>
      <rPr>
        <sz val="10"/>
        <color rgb="FF000000"/>
        <rFont val="Inherit"/>
      </rPr>
      <t>100%</t>
    </r>
    <r>
      <rPr>
        <sz val="10"/>
        <color theme="1"/>
        <rFont val="Inherit"/>
      </rPr>
      <t xml:space="preserve"> thereafter for each year of service. The Company made a plan contribution of </t>
    </r>
    <r>
      <rPr>
        <sz val="10"/>
        <color rgb="FF000000"/>
        <rFont val="Inherit"/>
      </rPr>
      <t>$0.2 million</t>
    </r>
    <r>
      <rPr>
        <sz val="10"/>
        <color theme="1"/>
        <rFont val="Inherit"/>
      </rPr>
      <t xml:space="preserve"> for the fiscal year ended March 31, 2013. The Company did not make any plan contribution for the </t>
    </r>
    <r>
      <rPr>
        <sz val="10"/>
        <color rgb="FF000000"/>
        <rFont val="Inherit"/>
      </rPr>
      <t>fiscal years ended March 31, 2015</t>
    </r>
    <r>
      <rPr>
        <sz val="10"/>
        <color theme="1"/>
        <rFont val="Inherit"/>
      </rPr>
      <t xml:space="preserve"> and </t>
    </r>
    <r>
      <rPr>
        <sz val="10"/>
        <color rgb="FF000000"/>
        <rFont val="Inherit"/>
      </rPr>
      <t>2014</t>
    </r>
    <r>
      <rPr>
        <sz val="10"/>
        <color theme="1"/>
        <rFont val="Inherit"/>
      </rPr>
      <t>.</t>
    </r>
  </si>
  <si>
    <t>Significant Customer and Geographic Information</t>
  </si>
  <si>
    <t>Segment Reporting [Abstract]</t>
  </si>
  <si>
    <r>
      <t xml:space="preserve">Based on direct shipments, net revenues to customers that were equal to or greater than </t>
    </r>
    <r>
      <rPr>
        <sz val="10"/>
        <color rgb="FF000000"/>
        <rFont val="Inherit"/>
      </rPr>
      <t>10%</t>
    </r>
    <r>
      <rPr>
        <sz val="10"/>
        <color theme="1"/>
        <rFont val="Inherit"/>
      </rPr>
      <t xml:space="preserve"> of total net revenues were as follows:</t>
    </r>
    <r>
      <rPr>
        <sz val="9"/>
        <color theme="1"/>
        <rFont val="Inherit"/>
      </rPr>
      <t> </t>
    </r>
  </si>
  <si>
    <t>Wintec (global logistics provider)*</t>
  </si>
  <si>
    <t>Avnet (distributor)</t>
  </si>
  <si>
    <t>* Wintec provides vendor managed inventory support primarily for Cisco Systems, Inc.</t>
  </si>
  <si>
    <t>Based on ship to location, net revenues by geographic region were as follows (in thousands):</t>
  </si>
  <si>
    <t>United States of America</t>
  </si>
  <si>
    <t>Taiwan</t>
  </si>
  <si>
    <t>Hong Kong</t>
  </si>
  <si>
    <t>China</t>
  </si>
  <si>
    <t>Europe</t>
  </si>
  <si>
    <t>Japan</t>
  </si>
  <si>
    <t>Malaysia</t>
  </si>
  <si>
    <t>Singapore</t>
  </si>
  <si>
    <t>Other Asia</t>
  </si>
  <si>
    <r>
      <t xml:space="preserve">As of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long-lived assets, which represent property, plant and equipment, goodwill and intangible assets, net of accumulated depreciation and amortization, located outside the Americas were not material.</t>
    </r>
  </si>
  <si>
    <t>Sale of TPack A/S (Notes)</t>
  </si>
  <si>
    <t>Discontinued Operations and Disposal Groups [Abstract]</t>
  </si>
  <si>
    <t>Sale of TPack A/S</t>
  </si>
  <si>
    <t xml:space="preserve">Sale of TPack A/S </t>
  </si>
  <si>
    <t>On April 22, 2013, the Company completed the sale of its former subsidiary, TPack, and certain specified intellectual property assets owned by the Company related to TPack's business for an aggregate consideration of $33.5 million, net of working capital adjustments, payable in cash. In connection with the closing, there was a working capital adjustment of $0.5 million and the Company received a cash payment of $30.2 million. The remaining $3.4 million of the aggregate consideration was received in April 2014.</t>
  </si>
  <si>
    <t xml:space="preserve">In connection with the divestiture, the Company recorded a gain of $19.7 million. The following table summarizes the components of the gain (in thousands): </t>
  </si>
  <si>
    <t>Total proceeds, net of working capital adjustment</t>
  </si>
  <si>
    <t>Net assets and liabilities</t>
  </si>
  <si>
    <t>(184</t>
  </si>
  <si>
    <t>Goodwill write off</t>
  </si>
  <si>
    <t>(1,758</t>
  </si>
  <si>
    <t>Intangibles write off</t>
  </si>
  <si>
    <t>(11,404</t>
  </si>
  <si>
    <t>Holdback amount</t>
  </si>
  <si>
    <t>Legal fees and other costs</t>
  </si>
  <si>
    <t>(483</t>
  </si>
  <si>
    <t>The total assets of TPack included $0.7 million of cash, cash equivalents and short-term investments.</t>
  </si>
  <si>
    <t>Quarterly Financial Information (unaudited)</t>
  </si>
  <si>
    <t>Quarterly Financial Information Disclosure [Abstract]</t>
  </si>
  <si>
    <t>Fiscal Year Ended March 31, 2015</t>
  </si>
  <si>
    <t>Fiscal Year Ended March 31, 2014</t>
  </si>
  <si>
    <t>Q1 (1)</t>
  </si>
  <si>
    <t>Q2 (2)</t>
  </si>
  <si>
    <t>Q3</t>
  </si>
  <si>
    <t>Q4 (3)</t>
  </si>
  <si>
    <t>Q1 (4)</t>
  </si>
  <si>
    <t>Q2 (5)</t>
  </si>
  <si>
    <t>Q3 (6)</t>
  </si>
  <si>
    <t>Q4(7)</t>
  </si>
  <si>
    <t>(In thousands, except per share data)</t>
  </si>
  <si>
    <t>Operating (loss) income</t>
  </si>
  <si>
    <t>(13,521</t>
  </si>
  <si>
    <t>(9,333</t>
  </si>
  <si>
    <t>(11,744</t>
  </si>
  <si>
    <t>(16,076</t>
  </si>
  <si>
    <t>(32,767</t>
  </si>
  <si>
    <t>(7,700</t>
  </si>
  <si>
    <t>Net realized gain on short-term investments and interest and other income (expense), net</t>
  </si>
  <si>
    <t>(2,112</t>
  </si>
  <si>
    <t>(Loss) income before income taxes</t>
  </si>
  <si>
    <t>(13,206</t>
  </si>
  <si>
    <t>(11,445</t>
  </si>
  <si>
    <t>(11,269</t>
  </si>
  <si>
    <t>(15,046</t>
  </si>
  <si>
    <t>(32,191</t>
  </si>
  <si>
    <t>(7,083</t>
  </si>
  <si>
    <t>Income tax (benefit) expense</t>
  </si>
  <si>
    <t>(141</t>
  </si>
  <si>
    <t>Net (loss) income</t>
  </si>
  <si>
    <t>(13,065</t>
  </si>
  <si>
    <t>(11,717</t>
  </si>
  <si>
    <t>(12,131</t>
  </si>
  <si>
    <t>(15,145</t>
  </si>
  <si>
    <t>(32,383</t>
  </si>
  <si>
    <t>(7,284</t>
  </si>
  <si>
    <t>Basic net (loss) income per share</t>
  </si>
  <si>
    <t>(0.17</t>
  </si>
  <si>
    <t>(0.15</t>
  </si>
  <si>
    <t>(0.19</t>
  </si>
  <si>
    <t>(0.45</t>
  </si>
  <si>
    <t>(0.10</t>
  </si>
  <si>
    <t>Shares used in calculating basic net (loss) income per share</t>
  </si>
  <si>
    <t>Diluted net (loss) income per share</t>
  </si>
  <si>
    <t>Shares used in calculating diluted (loss) income per share</t>
  </si>
  <si>
    <t>(1) The consolidated operating results for the first quarter of fiscal 2015 included a charge of $7.1 million related to the Veloce consideration and a charge of $1.2 million related to restructuring.</t>
  </si>
  <si>
    <t>(2) The consolidated operating results for the second quarter of fiscal 2015 included an impairment charge of $2.5 million related to a strategic investment.</t>
  </si>
  <si>
    <t>(3) The consolidated operating results for the fourth quarter of fiscal 2015 included a charge of $2.1 million related to the Veloce consideration, a charge of $4.1 million related to restructuring and an impairment charge of $0.5 million related to a strategic investment.</t>
  </si>
  <si>
    <t>The consolidated operating results for the first quarter of fiscal 2014 included a charge of $9.3 million related to the Veloce consideration and a gain on sale of TPack of $19.7 million.</t>
  </si>
  <si>
    <t>(5) The consolidated operating results for the second quarter of fiscal 2014 included a charge of $30.4 million related to the Veloce consideration and a charge of $1.0 million related to restructuring.</t>
  </si>
  <si>
    <t>(6) The consolidated operating results for the third quarter of fiscal 2014 included a charge of $2.9 million related to the Veloce consideration.</t>
  </si>
  <si>
    <t>(7) The consolidated operating results for the fourth quarter of fiscal 2014 included a gain on sale of building of $25.8 million.</t>
  </si>
  <si>
    <t>Schedule II - Valuation and Qualifying Accounts</t>
  </si>
  <si>
    <t>Valuation and Qualifying Accounts [Abstract]</t>
  </si>
  <si>
    <t>SCHEDULE II — VALUATION AND QUALIFYING ACCOUNTS</t>
  </si>
  <si>
    <t>Description</t>
  </si>
  <si>
    <t>Balance at</t>
  </si>
  <si>
    <t>Beginning of</t>
  </si>
  <si>
    <t>Period</t>
  </si>
  <si>
    <t>Charged (Credited)</t>
  </si>
  <si>
    <t>to Costs and</t>
  </si>
  <si>
    <t>Expenses</t>
  </si>
  <si>
    <t>Write-Offs</t>
  </si>
  <si>
    <t>End of</t>
  </si>
  <si>
    <t>Allowance for doubtful accounts</t>
  </si>
  <si>
    <t>Year Ended March 31, 2015</t>
  </si>
  <si>
    <t>(149</t>
  </si>
  <si>
    <t>Year Ended March 31, 2014</t>
  </si>
  <si>
    <t>(286</t>
  </si>
  <si>
    <t>Year Ended March 31, 2013</t>
  </si>
  <si>
    <t>(397</t>
  </si>
  <si>
    <t>Summary of Significant Accounting Policies (Policies)</t>
  </si>
  <si>
    <t>The Company holds a variety of securities in its investments portfolio. The Company reviews its investment portfolio periodically to assess for other-than-temporary impairment. The Company assesses the impairment of its investments in order to determine the classification of the impairment as “temporary” or “other-than-temporary”. The factors used to determine whether an impairment is temporary or other-than-temporary involve considerable judgment primarily including the duration and extent to which the market value has been less than amortized cost, the nature of underlying assets (including the degree of collateralization) and the financial condition, credit rating, market liquidity conditions and near-term prospects of the issuer. If the fair value of a security is less than its amortized cost basis at the balance sheet date, an assessment would have to be made as to whether the impairment is other-than-temporary. If the Company does not intend to sell the security, the Company shall consider available evidence to assess whether it is more likely than not, it will be required to sell the security before the recovery of the amortized cost basis due to cash, working capital requirements, contractual or regulatory obligations indicate that the security will be required to be sold before a forecasted recovery occurs. If it is more likely than not that the Company is required to sell the security before recovery of the amortized cost basis, an other-than-temporary impairment is considered to have occurred. The Company uses present value cash flow models to determine whether the entire amortized cost basis of the security will be recovered. The Company will compare the present value of cash flows expected to be collected from the security with the amortized cost basis of the security. An other-than-temporary impairment is said to have occurred if the present value of cash flows expected to be collected is less than the amortized cost basis of the security.</t>
  </si>
  <si>
    <t>The Company’s policy is to value inventories at the lower of cost or market on a part-by-part basis, with cost being determined based on the first-in, first-out method. This policy requires the Company to make estimates regarding the market value of its inventories, including an assessment of excess or obsolete inventories. The Company determines excess and obsolete inventories based on an estimate of the future demand for its products within a specified time horizon, generally 12 months. If the Company’s future demand is lower than its inventory balance, the Company may be required to take additional excess inventory charges, which would decrease gross margin and net operating results. The written down value of the inventory becomes its new cost basis, and the cost basis for such inventory is not marked-up if market conditions improve. This accounting is consistent with the guidance provided by Financial Accounting Standards Board ("FASB") ASC 330.</t>
  </si>
  <si>
    <t>Goodwill, Purchased Intangible Assets and Other Long-Lived Assets</t>
  </si>
  <si>
    <r>
      <t xml:space="preserve">The Company’s long-lived assets consist of property, plant and equipment. Property and equipment are stated at cost and depreciated over the estimated useful lives of the assets ranging from 1 to 5 years using the straight line method. Leasehold improvements are stated at cost and amortized over the shorter of the term of the related lease or its estimated useful life. The Company reviews its long-lived assets for impairment whenever events or changes in circumstances indicate that the carrying amount of a long-lived asset may not be recoverable. Recoverability of an asset group is measured by comparison of its carrying amount to the expected future undiscounted cash flows that the asset group is expected to generate. If it is determined that an asset group is not recoverable, an impairment loss is recorded in the amount by which the carrying amount of the asset group exceeds its fair value. In addition, the Company assesses its long-lived assets for impairment if they are abandoned. There was no impairment of long-lived assets other than the write-off of a mask set of </t>
    </r>
    <r>
      <rPr>
        <sz val="10"/>
        <color rgb="FF000000"/>
        <rFont val="Inherit"/>
      </rPr>
      <t>$2.6 million</t>
    </r>
    <r>
      <rPr>
        <sz val="10"/>
        <color theme="1"/>
        <rFont val="Inherit"/>
      </rPr>
      <t xml:space="preserve"> relating to a restructuring plan during the fiscal year ended March 31, 2015. There was no impairment during the fiscal year ended March 31, 2014.</t>
    </r>
  </si>
  <si>
    <r>
      <t xml:space="preserve">The Company incurs significant costs for the fabrication of masks used by its contract manufacturers to manufacture its products. If the Company determines, at the time the costs for the fabrication of masks are incurred, that technological feasibility of the product has been achieved, such costs are capitalized as property and equipment under machinery and equipment. When its related product is released to production, the mask costs are amortized as cost of sales over three years, representing the estimated production period of the product. The Company periodically reassesses the estimated production period for specific mask sets capitalized. During the fiscal years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total mask costs capitalized were $5.9 million and $6.4 million, respectively. If the Company determines, at the time fabrication mask costs are incurred, that either technological feasibility of the product has not occurred or that the mask is not reasonably expected to be used in production or that the commercial feasibility of the product is uncertain, the related mask costs are expensed to R&amp;D in the period in which the costs are incurred. The Company also periodically assesses capitalized mask costs for impairment. As a result of recent restructuring, the Company recorded an impairment charge of a capitalized mask set of </t>
    </r>
    <r>
      <rPr>
        <sz val="10"/>
        <color rgb="FF000000"/>
        <rFont val="Inherit"/>
      </rPr>
      <t>$2.6 million</t>
    </r>
    <r>
      <rPr>
        <sz val="10"/>
        <color theme="1"/>
        <rFont val="Inherit"/>
      </rPr>
      <t xml:space="preserve"> during the fiscal year ended March 31, 2015. There were no impairments during the fiscal year ended March 31, 2014.</t>
    </r>
  </si>
  <si>
    <r>
      <t>As of </t>
    </r>
    <r>
      <rPr>
        <sz val="10"/>
        <color rgb="FF000000"/>
        <rFont val="Inherit"/>
      </rPr>
      <t>March 31, 2015</t>
    </r>
    <r>
      <rPr>
        <sz val="10"/>
        <color theme="1"/>
        <rFont val="Inherit"/>
      </rPr>
      <t>, the amount of unrecognized stock-based compensation cost, net of estimated forfeitures, related to unvested stock options and unvested RSUs was </t>
    </r>
    <r>
      <rPr>
        <sz val="10"/>
        <color rgb="FF000000"/>
        <rFont val="Inherit"/>
      </rPr>
      <t>$24.6 million</t>
    </r>
    <r>
      <rPr>
        <sz val="10"/>
        <color theme="1"/>
        <rFont val="Inherit"/>
      </rPr>
      <t> which will be recognized over a weighted average period of </t>
    </r>
    <r>
      <rPr>
        <sz val="10"/>
        <color rgb="FF000000"/>
        <rFont val="Inherit"/>
      </rPr>
      <t>1.2</t>
    </r>
    <r>
      <rPr>
        <sz val="10"/>
        <color theme="1"/>
        <rFont val="Inherit"/>
      </rPr>
      <t xml:space="preserve"> years.</t>
    </r>
  </si>
  <si>
    <t>The Company utilizes the asset and liability method of accounting for income taxes as set forth in ASC 740-10. Under the asset and liability method, deferred taxes are determined based on the temporary differences between the financial statement and tax bases of assets and liabilities using enacted tax rates. A valuation allowance is recorded when it is more likely than not that some or all of the deferred tax assets will not be realized.</t>
  </si>
  <si>
    <t>Segments of a Business Enterprise</t>
  </si>
  <si>
    <t>New Accounting Pronouncements</t>
  </si>
  <si>
    <t>Summary of Significant Accounting Policies (Tables)</t>
  </si>
  <si>
    <t>Summary of Stock-Based Compensation Expense of Stock Options and Restricted Stock Units</t>
  </si>
  <si>
    <t>Summary of Stock-Based Compensation Expense</t>
  </si>
  <si>
    <t>Schedule of Weighted-Average Assumptions Used to Estimate the Fair Value of Stock Options</t>
  </si>
  <si>
    <t>Investments (Tables)</t>
  </si>
  <si>
    <t>Schedule of Cash, cash equivalents and available-for-sale investments by type of instruments</t>
  </si>
  <si>
    <t>Schedule of Cash, cash equivalents and available-for-sale investments by type of instruments measured at fair value on recurring basis</t>
  </si>
  <si>
    <t>Schedule of Cost and estimated fair values of available-for-sale securities with stated maturities by contractual maturity</t>
  </si>
  <si>
    <t>Schedule of Gross unrealized losses</t>
  </si>
  <si>
    <t>Certain Financial Statement Information (Tables)</t>
  </si>
  <si>
    <t>Schedule of Accounts receivable</t>
  </si>
  <si>
    <t>Schedule of Inventories</t>
  </si>
  <si>
    <t>Schedule of Other current assets</t>
  </si>
  <si>
    <t>Schedule of Property and equipment</t>
  </si>
  <si>
    <t>Schedule of Goodwill</t>
  </si>
  <si>
    <t>Schedule of Purchased intangible assets</t>
  </si>
  <si>
    <t>Schedule of Other assets</t>
  </si>
  <si>
    <t>Schedule of Other accrued liabilities</t>
  </si>
  <si>
    <t>Schedule of Warranty reserve activity</t>
  </si>
  <si>
    <t>Schedule of Interest income, net and other-than-temporary impairment</t>
  </si>
  <si>
    <t>Schedule of Other income (expense), net</t>
  </si>
  <si>
    <t>Schedule of Reconciliation of shares used to calculate basic and diluted net loss per share</t>
  </si>
  <si>
    <t xml:space="preserve">The reconciliation of shares used to calculate basic and diluted net loss per share consists of the following (in thousands, except per share data): </t>
  </si>
  <si>
    <t>Stockholders' Equity (Tables)</t>
  </si>
  <si>
    <t>Schedule of Option Activity Under Stock Incentive Plans</t>
  </si>
  <si>
    <t>Schedule of Restricted Stock Unit Activity</t>
  </si>
  <si>
    <t>Common Shares Reserved for Issuance</t>
  </si>
  <si>
    <t>Income Taxes (Tables)</t>
  </si>
  <si>
    <t>Schedule of Income Before Income Tax</t>
  </si>
  <si>
    <t>Schedule of Components of Income Tax Expense (Benefit)</t>
  </si>
  <si>
    <t>Schedule of Effective Income Tax Rate Reconciliation</t>
  </si>
  <si>
    <t>Schedule of Deferred Tax Assets and Liabilities</t>
  </si>
  <si>
    <t>Schedule of Unrecognized Tax Benefits Roll Forward</t>
  </si>
  <si>
    <t>Restructuring (Tables)</t>
  </si>
  <si>
    <t>Schedule of restructuring activity</t>
  </si>
  <si>
    <t>Commitments and Contingencies (Tables)</t>
  </si>
  <si>
    <t>Schedule of contractual operating leases</t>
  </si>
  <si>
    <t>Significant Customer and Geographic Information (Tables)</t>
  </si>
  <si>
    <t>Schedules of concentration of risk, by risk factor</t>
  </si>
  <si>
    <t>Schedule of revenue from external customers and long-lived assets, by geographical areas</t>
  </si>
  <si>
    <t>Sale of TPack A/S (Tables)</t>
  </si>
  <si>
    <t>Schedule of Components of Gain from Sale</t>
  </si>
  <si>
    <t>Quarterly Financial Information (unaudited) (Tables)</t>
  </si>
  <si>
    <t>Schedule of Quarterly Financial Information</t>
  </si>
  <si>
    <t>Summary of Significant Accounting Policies - Inventories (Details)</t>
  </si>
  <si>
    <t>Estimated period of future demand for products</t>
  </si>
  <si>
    <t>12 months</t>
  </si>
  <si>
    <t>Summary of Significant Accounting Policies - Investments (Details) (USD $)</t>
  </si>
  <si>
    <t>Gross unrealized gains</t>
  </si>
  <si>
    <t>Purchases of strategic investments</t>
  </si>
  <si>
    <t>Summary of Significant Accounting Policies - Property and Equipment (Details) (USD $)</t>
  </si>
  <si>
    <t>3 Months Ended</t>
  </si>
  <si>
    <t>Property, Plant and Equipment [Line Items]</t>
  </si>
  <si>
    <t>Impairment of long-lived assets</t>
  </si>
  <si>
    <t>Write off of fixed asset</t>
  </si>
  <si>
    <t>Minimum</t>
  </si>
  <si>
    <t>Estimated useful lives of assets</t>
  </si>
  <si>
    <t>1 year</t>
  </si>
  <si>
    <t>Maximum</t>
  </si>
  <si>
    <t>5 years</t>
  </si>
  <si>
    <t>January 2015 Restructuring Plan</t>
  </si>
  <si>
    <t>Summary of Significant Accounting Policies - Mask Costs (Details) (USD $)</t>
  </si>
  <si>
    <t>Restructuring Cost and Reserve [Line Items]</t>
  </si>
  <si>
    <t>Capitalized mask costs</t>
  </si>
  <si>
    <t>Impairment of capitalized mask costs</t>
  </si>
  <si>
    <t>Summary of Significant Accounting Policies - Stock-Based Compensation (Details) (USD $)</t>
  </si>
  <si>
    <t>9 Months Ended</t>
  </si>
  <si>
    <t>Dec. 31, 2013</t>
  </si>
  <si>
    <t>Share-based Compensation, Allocation and Classification</t>
  </si>
  <si>
    <t>Share-based Compensation Fair Value Assumptions Used</t>
  </si>
  <si>
    <t>Expected dividend yield</t>
  </si>
  <si>
    <t>Cost of Revenues</t>
  </si>
  <si>
    <t>Research and Development Expense</t>
  </si>
  <si>
    <t>Selling General and Administrative</t>
  </si>
  <si>
    <t>Expected life (in years)</t>
  </si>
  <si>
    <t>4 years 4 months 24 days</t>
  </si>
  <si>
    <t>Risk-free interest rate (percentage)</t>
  </si>
  <si>
    <t>Volatility (percentage)</t>
  </si>
  <si>
    <t>Dividend yield (percentage)</t>
  </si>
  <si>
    <t>Expected forfeiture rate (percentage)</t>
  </si>
  <si>
    <t>Weighted average fair value (USD per share)</t>
  </si>
  <si>
    <t>Employee Stock Purchase Plans</t>
  </si>
  <si>
    <t>6 months</t>
  </si>
  <si>
    <t>Options and Restricted Stock Units | Minimum</t>
  </si>
  <si>
    <t>Options and Restricted Stock Units | Maximum</t>
  </si>
  <si>
    <t>Restricted Stock Units (RSUs)</t>
  </si>
  <si>
    <t>Weighted average grant-date fair value per share of the restricted stock units awarded (USD per share)</t>
  </si>
  <si>
    <t>Unearned stock-based compensation</t>
  </si>
  <si>
    <t>Weighted-average period over which the unearned stock-based compensation is expected to be recognized, years</t>
  </si>
  <si>
    <t>1 year 2 months 12 days</t>
  </si>
  <si>
    <t>Summary of Significant Accounting Policies - Segments of a Business Enterprise (Details)</t>
  </si>
  <si>
    <t>segment</t>
  </si>
  <si>
    <t>Number of operating segments</t>
  </si>
  <si>
    <t>Number of reportable segments</t>
  </si>
  <si>
    <t>Investments - Additional Information (Details) (USD $)</t>
  </si>
  <si>
    <t>Restricted cash related to voluntary disability insurance program</t>
  </si>
  <si>
    <t>Other-than-temporary impairment charges</t>
  </si>
  <si>
    <t>Investments - Summary of Available-for-Sale Securities (Details) (USD $)</t>
  </si>
  <si>
    <t>Mar. 31, 2012</t>
  </si>
  <si>
    <t>Schedule of Available-for-sale Securities [Line Items]</t>
  </si>
  <si>
    <t>Cash, Cash equivalents and Available-for-sale Investments, Amortized Cost</t>
  </si>
  <si>
    <t>Available-for-sale securities, Gross Unrealized Gains</t>
  </si>
  <si>
    <t>Available-for-sale securities, Gross Unrealized Losses</t>
  </si>
  <si>
    <t>Cash, Cash equivalents and Available-for-sale Investments, Estimated Fair Value</t>
  </si>
  <si>
    <t>Estimated fair value presented of mortgage-backed securities</t>
  </si>
  <si>
    <t>Cash and cash equivalents, Estimated Fair Value</t>
  </si>
  <si>
    <t>Cash Equivalents</t>
  </si>
  <si>
    <t>U.S Treasury Securities and Agency Bonds</t>
  </si>
  <si>
    <t>Available-for-sale Securities, Amortized Cost Basis</t>
  </si>
  <si>
    <t>Available-for-sale Securities, Estimated Fair Value</t>
  </si>
  <si>
    <t>Mortgage Backed and Asset Backed Securities</t>
  </si>
  <si>
    <t>Preferred Stock</t>
  </si>
  <si>
    <t>At MarchÂ 31, 2015 and 2014, zero and $1.1 million of the estimated fair value presented were mortgage-backed securities, respectively.</t>
  </si>
  <si>
    <t>Investments - Summary by Type of Instruments Measured at Fair Value (Details) (USD $)</t>
  </si>
  <si>
    <t>Cash, cash equivalents and available-for-sale investments measured at fair value on recurring basis</t>
  </si>
  <si>
    <t>Level 2</t>
  </si>
  <si>
    <t>Level 3</t>
  </si>
  <si>
    <t>Cash and cash equivalents measured at fair value on a recurring basis</t>
  </si>
  <si>
    <t>Cash | Level 1</t>
  </si>
  <si>
    <t>Cash | Level 2</t>
  </si>
  <si>
    <t>Cash | Level 3</t>
  </si>
  <si>
    <t>Cash Equivalents | Level 1</t>
  </si>
  <si>
    <t>Cash Equivalents | Level 2</t>
  </si>
  <si>
    <t>Cash Equivalents | Level 3</t>
  </si>
  <si>
    <t>Available-for-sale Securities</t>
  </si>
  <si>
    <t>U.S Treasury Securities and Agency Bonds | Level 1</t>
  </si>
  <si>
    <t>U.S Treasury Securities and Agency Bonds | Level 2</t>
  </si>
  <si>
    <t>U.S Treasury Securities and Agency Bonds | Level 3</t>
  </si>
  <si>
    <t>Corporate bonds | Level 1</t>
  </si>
  <si>
    <t>Corporate bonds | Level 2</t>
  </si>
  <si>
    <t>Corporate bonds | Level 3</t>
  </si>
  <si>
    <t>Mortgage Backed and Asset Backed Securities | Level 1</t>
  </si>
  <si>
    <t>Mortgage Backed and Asset Backed Securities | Level 2</t>
  </si>
  <si>
    <t>Mortgage Backed and Asset Backed Securities | Level 3</t>
  </si>
  <si>
    <t>Mutual funds | Level 1</t>
  </si>
  <si>
    <t>Mutual funds | Level 2</t>
  </si>
  <si>
    <t>Mutual funds | Level 3</t>
  </si>
  <si>
    <t>Preferred Stock | Level 1</t>
  </si>
  <si>
    <t>Preferred Stock | Level 2</t>
  </si>
  <si>
    <t>Preferred Stock | Level 3</t>
  </si>
  <si>
    <t>Investments - Schedule of Maturities (Details) (USD $)</t>
  </si>
  <si>
    <t>Less than 1 year, Cost</t>
  </si>
  <si>
    <t>Mature in 1 - 2 years, Cost</t>
  </si>
  <si>
    <t>Mature in 3 - 5 years, Cost</t>
  </si>
  <si>
    <t>Mature after 5 years, Cost</t>
  </si>
  <si>
    <t>Cost, Total</t>
  </si>
  <si>
    <t>Less than 1 year, Fair Value</t>
  </si>
  <si>
    <t>Mature in 1 - 2 years, Fair Value</t>
  </si>
  <si>
    <t>Mature in 3 - 5 years, Fair Value</t>
  </si>
  <si>
    <t>Mature after 5 years, Fair Value</t>
  </si>
  <si>
    <t>Fair Value, Total</t>
  </si>
  <si>
    <t>Investments - Summary of Gross Unrealized Losses (Details) (USD $)</t>
  </si>
  <si>
    <t>Less Than 12 Months of Unrealized Losses, Estimated Fair Value</t>
  </si>
  <si>
    <t>Less Than 12 Months of Unrealized Losses, Gross Unrealized Losses</t>
  </si>
  <si>
    <t>12 Months or More of Unrealized Losses, Estimated Fair Value</t>
  </si>
  <si>
    <t>12 Months or More of Unrealized Losses, Gross Unrealized Losses</t>
  </si>
  <si>
    <t>Total, Estimated Fair Value</t>
  </si>
  <si>
    <t>Total, Gross Unrealized Losses</t>
  </si>
  <si>
    <t>Certain Financial Statement Information - Schedule of Accounts receivable (Details) (USD $)</t>
  </si>
  <si>
    <t>Certain Financial Statement Information - Schedule of Inventories (Details) (USD $)</t>
  </si>
  <si>
    <t>Inventories, total</t>
  </si>
  <si>
    <t>Certain Financial Statement Information - Schedule of Other current assets (Details) (USD $)</t>
  </si>
  <si>
    <t>Other current assets, total</t>
  </si>
  <si>
    <t>Certain Financial Statement Information - Schedule of Property and equipment (Details) (USD $)</t>
  </si>
  <si>
    <t>Property and equipment, gross</t>
  </si>
  <si>
    <t>Less: accumulated depreciation and amortization</t>
  </si>
  <si>
    <t>Fully depreciated assets written off</t>
  </si>
  <si>
    <t>Useful life</t>
  </si>
  <si>
    <t>Machinery and Equipment</t>
  </si>
  <si>
    <t>Machinery and Equipment | Minimum</t>
  </si>
  <si>
    <t>3 years</t>
  </si>
  <si>
    <t>Machinery and Equipment | Maximum</t>
  </si>
  <si>
    <t>Leasehold Improvements</t>
  </si>
  <si>
    <t>Leasehold Improvements | Minimum</t>
  </si>
  <si>
    <t>Leasehold Improvements | Maximum</t>
  </si>
  <si>
    <t>Computers, Office Furniture and Equipment</t>
  </si>
  <si>
    <t>Computers, Office Furniture and Equipment | Minimum</t>
  </si>
  <si>
    <t>Computers, Office Furniture and Equipment | Maximum</t>
  </si>
  <si>
    <t>During the fiscal year endedÂ MarchÂ 31, 2015, the Company wrote-off fully depreciated assets with an acquired cost ofÂ $24.0 million. Also the Company wrote-off of a capitalized mask of $2.6 million as a result of recent restructuring. Refer to Note 7, Restructuring, to the Consolidated Financial Statements for additional information.</t>
  </si>
  <si>
    <t>Certain Financial Statement Information - Schedule of Goodwill (Details) (USD $)</t>
  </si>
  <si>
    <t>Certain Financial Statement Information - Schedule of Purchased Inatngible Assets (Details) (USD $)</t>
  </si>
  <si>
    <t>Finite-Lived Intangible Assets [Line Items]</t>
  </si>
  <si>
    <t>Intangible assets, Gross</t>
  </si>
  <si>
    <t>Intangible assets, Accumulated Amortization and Impairments</t>
  </si>
  <si>
    <t>Intangible assets, Net</t>
  </si>
  <si>
    <t>Developed Technology In Process Research And Development</t>
  </si>
  <si>
    <t>Intangible assets, Weighted average useful remaining life</t>
  </si>
  <si>
    <t>0 years</t>
  </si>
  <si>
    <t>Customer Relationships</t>
  </si>
  <si>
    <t>5 months 12 days</t>
  </si>
  <si>
    <t>Patents Core Technology Rights Tradename</t>
  </si>
  <si>
    <t>Certain Financial Statement Information - Schedule of Other assets (Details) (USD $)</t>
  </si>
  <si>
    <t>Schedule of other assets</t>
  </si>
  <si>
    <t>Strategic investments</t>
  </si>
  <si>
    <t>Total other assets</t>
  </si>
  <si>
    <t>During the fiscal year ended MarchÂ 31, 2015, the Company recorded other-than-temporary impairment charges of $3.0 million with respect to two of its strategic investments. Refer to Note 1, Summary of Significant Accounting Policies, to the Consolidated Financial Statements for details.</t>
  </si>
  <si>
    <t>Certain Financial Statement Information - Schedule of Other accrued liabilities (Details) (USD $)</t>
  </si>
  <si>
    <t>Schedule of other accrued liabilities</t>
  </si>
  <si>
    <t>Total other accrued liabilities</t>
  </si>
  <si>
    <t>Certain Financial Statement Information - Schedule of Warranty reserve activitiy (Details) (USD $)</t>
  </si>
  <si>
    <t>Schedule of Warranty Reserve Activity</t>
  </si>
  <si>
    <t>Certain Financial Statement Information - Schedule of Interest income (expense), net and other-than-temporary impairment (Details) (USD $)</t>
  </si>
  <si>
    <t>Dec. 31, 2014</t>
  </si>
  <si>
    <t>Jun. 30, 2014</t>
  </si>
  <si>
    <t>Sep. 30, 2013</t>
  </si>
  <si>
    <t>Jun. 30, 2013</t>
  </si>
  <si>
    <t>Schedule of Interest Income, Net</t>
  </si>
  <si>
    <t>[2]</t>
  </si>
  <si>
    <t>[3]</t>
  </si>
  <si>
    <t>[4]</t>
  </si>
  <si>
    <t>[5]</t>
  </si>
  <si>
    <t>[6]</t>
  </si>
  <si>
    <t>[7]</t>
  </si>
  <si>
    <t>The consolidated operating results for the fourth quarter of fiscal 2015 included a charge of $2.1 million related to the Veloce consideration, a charge of $4.1 million related to restructuring and an impairment charge of $0.5 million related to a strategic investment.</t>
  </si>
  <si>
    <t>The consolidated operating results for the second quarter of fiscal 2015 included an impairment charge of $2.5 million related to a strategic investment.</t>
  </si>
  <si>
    <t>The consolidated operating results for the first quarter of fiscal 2015 included a charge of $7.1 million related to the Veloce consideration and a charge ofÂ $1.2 millionÂ related to restructuring.</t>
  </si>
  <si>
    <t>The consolidated operating results for the fourth quarter of fiscal 2014 included a gain on sale of building of $25.8 million.</t>
  </si>
  <si>
    <t>The consolidated operating results for the third quarter of fiscal 2014 included a charge of $2.9 million related to the Veloce consideration.</t>
  </si>
  <si>
    <t>The consolidated operating results for the second quarter of fiscal 2014 included a charge of $30.4 million related to the Veloce consideration and a charge of $1.0 million related to restructuring.</t>
  </si>
  <si>
    <t>Certain Financial Statement Information - Schedule of Other income, net (Details) (USD $)</t>
  </si>
  <si>
    <t>Schedule of Other Income, Net</t>
  </si>
  <si>
    <t>Impariment charge on non-marketable strategic investments</t>
  </si>
  <si>
    <t>Net gain (loss) on disposals of property</t>
  </si>
  <si>
    <t>Other income (expense), net</t>
  </si>
  <si>
    <t>Certain Financial Statement Information - Net loss per share (Details) (USD $)</t>
  </si>
  <si>
    <t>Schedule of Reconciliation of Shares Used to Calculate Basic and Diluted Net (Loss) Income Per Share</t>
  </si>
  <si>
    <t>Weighted average common shares outstanding, basic (shares)</t>
  </si>
  <si>
    <t>Net effect of dilutive common share equivalents (shares)</t>
  </si>
  <si>
    <t>Weighted average common shares outstanding, diluted (shares)</t>
  </si>
  <si>
    <t>Basic and diluted net loss per share (USD per share)</t>
  </si>
  <si>
    <t>Certain Financial Statement Information - Additional Information (Details) (Options and Restricted Stock Units)</t>
  </si>
  <si>
    <t>In Millions, unless otherwise specified</t>
  </si>
  <si>
    <t>Options and Restricted Stock Units</t>
  </si>
  <si>
    <t>Certain Financial Statement Information (Textual) [Abstract]</t>
  </si>
  <si>
    <t>Effect of dilutive securities that have been excluded from the net loss per share computation</t>
  </si>
  <si>
    <t>Veloce - Additional Information (Details) (Veloce Technologies Inc., USD $)</t>
  </si>
  <si>
    <t>33 Months Ended</t>
  </si>
  <si>
    <t>Jun. 20, 2012</t>
  </si>
  <si>
    <t>Veloce Technologies Inc.</t>
  </si>
  <si>
    <t>Variable Interest Entity [Line Items]</t>
  </si>
  <si>
    <t>Total consideration to be transferred</t>
  </si>
  <si>
    <t>Payment of aggregate consideration as cash</t>
  </si>
  <si>
    <t>Aggregate shares issued (shares)</t>
  </si>
  <si>
    <t>Value of aggregate shares issued</t>
  </si>
  <si>
    <t>Research and development expenses incurred</t>
  </si>
  <si>
    <t>Unallocated stock units distributed (shares)</t>
  </si>
  <si>
    <t>Stockholders' Equity - Preferred Stock (Details)</t>
  </si>
  <si>
    <t>Stockholders' Equity - Common Stock (Details)</t>
  </si>
  <si>
    <t>Stockholders' Equity - Stock Repurchase Program (Details) (August 2004, USD $)</t>
  </si>
  <si>
    <t>In Millions, except Share data in Thousands, unless otherwise specified</t>
  </si>
  <si>
    <t>1 Months Ended</t>
  </si>
  <si>
    <t>128 Months Ended</t>
  </si>
  <si>
    <t>Oct. 31, 2008</t>
  </si>
  <si>
    <t>Aug. 31, 2004</t>
  </si>
  <si>
    <t>Share-based Compensation Arrangement by Share-based Payment Award [Line Items]</t>
  </si>
  <si>
    <t>Authorized amount</t>
  </si>
  <si>
    <t>Increase in the amount authorized</t>
  </si>
  <si>
    <t>Shares repurchased</t>
  </si>
  <si>
    <t>Weighted average price per share</t>
  </si>
  <si>
    <t>Remaining authorized repurchase amount</t>
  </si>
  <si>
    <t>Stockholders' Equity - Stock Options (Details) (USD $)</t>
  </si>
  <si>
    <t>Share data in Thousands, except Per Share data, unless otherwise specified</t>
  </si>
  <si>
    <t>Approved_Plan</t>
  </si>
  <si>
    <t>Number of stockholder-approved plans</t>
  </si>
  <si>
    <t>Number of plans unapproved by stockholders</t>
  </si>
  <si>
    <t>Number of Shares, Outstanding at the beginning of the year</t>
  </si>
  <si>
    <t>Number of shares, Granted</t>
  </si>
  <si>
    <t>Number of Shares, Exercised</t>
  </si>
  <si>
    <t>Number of Shares, Forfeited</t>
  </si>
  <si>
    <t>Number of Shares, Outstanding at the end of the period</t>
  </si>
  <si>
    <t>Number of Shares, Vested at the end of the period</t>
  </si>
  <si>
    <t>Number of Shares, Vested and exercisable at the end of the period</t>
  </si>
  <si>
    <t>Schedule of Weighted Average Exercise Price Per Share Under Stock Incentive Plans</t>
  </si>
  <si>
    <t>Weighted Average Exercise Price Per Share, Outstanding at the beginning of the year (USD per share)</t>
  </si>
  <si>
    <t>Weighted Average Exercise Price Per Share, Granted (USD per share)</t>
  </si>
  <si>
    <t>Weighted Average Exercise Price Per Share, Exercised (USD per share)</t>
  </si>
  <si>
    <t>Weighted Average Exercise Price Per Share, Forfeited (USD per share)</t>
  </si>
  <si>
    <t>Weighted Average Exercise Price Per Share, Outstanding at the end of the period (USD per share)</t>
  </si>
  <si>
    <t>Weighted Average Exercise Price Per Share, Vested at the end of the period (USD per share)</t>
  </si>
  <si>
    <t>Weighted Average Exercise Price Per Share, Vested and exercisable at the end of the period (USD per share)</t>
  </si>
  <si>
    <t>Weighted Average Remaining Contractual Life, Outstanding at Period End (in years)</t>
  </si>
  <si>
    <t>1 year 10 months 12 days</t>
  </si>
  <si>
    <t>Weighted Average Remaining Contractual Life, Vested and expected to vest at Period End (in years)</t>
  </si>
  <si>
    <t>1 year 9 months 12 days</t>
  </si>
  <si>
    <t>Weighted Average Remaining Contractual Life, Vested and Exercisable at Period End (in years)</t>
  </si>
  <si>
    <t>Aggregate Intrinsic Value, Exercises in Period</t>
  </si>
  <si>
    <t>Aggregate Intrinsic Value, Outstanding at Period End</t>
  </si>
  <si>
    <t>Aggregate Intrinsic Value, Vested and expected to vest at Period End</t>
  </si>
  <si>
    <t>Aggregate Intrinsic Value, Vested and exercisable at Period End</t>
  </si>
  <si>
    <t>Common stock closing price per share</t>
  </si>
  <si>
    <t>The aggregate pre-tax intrinsic value is calculated as the difference between the market value on the date of exercise and the exercise price of the shares.</t>
  </si>
  <si>
    <t>The aggregate pre-tax intrinsic value is calculated as the difference between the market value as of the end of the fiscal period and the exercise price of the shares. The closing price of the Companyâ€™s common stock wasÂ $5.10Â onÂ MarchÂ 31, 2015.</t>
  </si>
  <si>
    <t>Stockholders' Equity - Restricted Stock Units (Details) (USD $)</t>
  </si>
  <si>
    <t>Nov. 30, 2013</t>
  </si>
  <si>
    <t>Oct. 31, 2014</t>
  </si>
  <si>
    <t>Class of Stock [Line Items]</t>
  </si>
  <si>
    <t>Weighted average remaining contractual term for the restricted stock units outstanding, in years</t>
  </si>
  <si>
    <t>Allocated Share-based Compensation Expense</t>
  </si>
  <si>
    <t>Aggregate pre-tax intrinsic value of restricted stock units outstanding which includes performance based awards which are subject to milestone attainments</t>
  </si>
  <si>
    <t>Value of restricted stock issued during period</t>
  </si>
  <si>
    <t>Restricted Stock Units (RSUs) | 1992 Plan</t>
  </si>
  <si>
    <t>Vesting period, in years</t>
  </si>
  <si>
    <t>4 years</t>
  </si>
  <si>
    <t>Number of shares vested</t>
  </si>
  <si>
    <t>Award vesting period, quarters</t>
  </si>
  <si>
    <t>Restricted Stock Units (RSUs) | 2011 Equity Incentive Plan</t>
  </si>
  <si>
    <t>Restricted Stock</t>
  </si>
  <si>
    <t>Awarded during the year</t>
  </si>
  <si>
    <t>Vested during the year</t>
  </si>
  <si>
    <t>Cancelled during the year</t>
  </si>
  <si>
    <t>Performance-Based MSU</t>
  </si>
  <si>
    <t>Fair value</t>
  </si>
  <si>
    <t>Minimum | FY2015 Short-Term Incentive Plan</t>
  </si>
  <si>
    <t>Award payout percentage</t>
  </si>
  <si>
    <t>Minimum | Performance-Based MSU</t>
  </si>
  <si>
    <t>Award vesting percentage per year</t>
  </si>
  <si>
    <t>Maximum | FY2015 Short-Term Incentive Plan</t>
  </si>
  <si>
    <t>Maximum | Performance-Based MSU</t>
  </si>
  <si>
    <t>Officer | Performance-Based RSU</t>
  </si>
  <si>
    <t>First Vesting Period | Performance-Based MSU</t>
  </si>
  <si>
    <t>Performance period</t>
  </si>
  <si>
    <t>2 years</t>
  </si>
  <si>
    <t>Second Vesting Period | Performance-Based MSU</t>
  </si>
  <si>
    <t>Stockholders' Equity - Employee Stock Purchase Plan (Details)</t>
  </si>
  <si>
    <t>Aug. 31, 2014</t>
  </si>
  <si>
    <t>Aug. 30, 2012</t>
  </si>
  <si>
    <t>Common stock reserved for issuance</t>
  </si>
  <si>
    <t>2012 Plan | Employee Stock Purchase Plan</t>
  </si>
  <si>
    <t>Additional common stock reserved for future issuance</t>
  </si>
  <si>
    <t>Percentage of purchase price of common stock equal to fair market value</t>
  </si>
  <si>
    <t>Common stock, shares issued, employee stock purchase plan</t>
  </si>
  <si>
    <t>Shares available for future issuance</t>
  </si>
  <si>
    <t>Stockholders' Equity - Common Shares Reserved for Issuance (Details)</t>
  </si>
  <si>
    <t>Options and RSUs authorized for future grants</t>
  </si>
  <si>
    <t>Income Taxes - Income (Loss) Before Income Tax (Details) (USD $)</t>
  </si>
  <si>
    <t>Income (Loss) from Continuing Operations before Equity Method Investments, Income Taxes, Extraordinary Items, Noncontrolling Interest [Abstract]</t>
  </si>
  <si>
    <t>Domestic (loss) income</t>
  </si>
  <si>
    <t>Foreign loss</t>
  </si>
  <si>
    <t>Income Taxes - Income Tax Expense, Current and Deferred (Details) (USD $)</t>
  </si>
  <si>
    <t>Total current and deferred</t>
  </si>
  <si>
    <t>Income Taxes - Income Tax Rate Reconciliation (Details) (USD $)</t>
  </si>
  <si>
    <t>Effective Income Tax Rate Reconciliation, Amount [Abstract]</t>
  </si>
  <si>
    <t>Effective Income Tax Rate Reconciliation, Percent [Abstract]</t>
  </si>
  <si>
    <t>Effective income tax rate</t>
  </si>
  <si>
    <t>Income Taxes - Deferred Tax Assets and Liabilities (Details) (USD $)</t>
  </si>
  <si>
    <t>Total deferred tax benefit</t>
  </si>
  <si>
    <t>Income Taxes - Unrecognized Tax Benefits Rollforward (Details) (USD $)</t>
  </si>
  <si>
    <t>Reconciliation of Unrecognized Tax Benefits, Excluding Amounts Pertaining to Examined Tax Returns [Roll Forward]</t>
  </si>
  <si>
    <t>Unrecognized tax benefits that would impact effective tax rate</t>
  </si>
  <si>
    <t>Income Taxes - Additional Information (Details) (USD $)</t>
  </si>
  <si>
    <t>Income Tax Contingency [Line Items]</t>
  </si>
  <si>
    <t>Accrued interest and penalties recognized</t>
  </si>
  <si>
    <t>Cumulative undistributed earnings of the Company's foreign subsidiaries</t>
  </si>
  <si>
    <t>Research Tax Credit Carryforward | Federal</t>
  </si>
  <si>
    <t>Tax credit carryforwards</t>
  </si>
  <si>
    <t>Research Tax Credit Carryforward | State</t>
  </si>
  <si>
    <t>Restructuring - Additional Information (Details) (USD $)</t>
  </si>
  <si>
    <t>8 Months Ended</t>
  </si>
  <si>
    <t>Workforce Reduction</t>
  </si>
  <si>
    <t>Number of positions eliminated or relocated under restructuring program</t>
  </si>
  <si>
    <t>Number of positions eliminated or relocated under restructuring program (percentage)</t>
  </si>
  <si>
    <t>Restructuring costs remaining</t>
  </si>
  <si>
    <t>January 2015 Restructuring Plan | Minimum</t>
  </si>
  <si>
    <t>Expected reduction in operating expenses</t>
  </si>
  <si>
    <t>January 2015 Restructuring Plan | Maximum</t>
  </si>
  <si>
    <t>April 2014 Restructuring Plan</t>
  </si>
  <si>
    <t>April 2014 Restructuring Plan | Workforce Reduction</t>
  </si>
  <si>
    <t>Actual annual savings</t>
  </si>
  <si>
    <t>April 2014 Restructuring Plan | Other Expense</t>
  </si>
  <si>
    <t>August 2013 Restructuring Plan</t>
  </si>
  <si>
    <t>December 2012 Restructuring Plan</t>
  </si>
  <si>
    <t>December 2012 Restructuring Plan | Workforce Reduction | Maximum</t>
  </si>
  <si>
    <t>December 2012 Restructuring Plan | Asset Impairment | Minimum</t>
  </si>
  <si>
    <t>Restructuring - Schedule of Restructuring Activities (Details) (USD $)</t>
  </si>
  <si>
    <t>Restructuring Reserve [Roll Forward]</t>
  </si>
  <si>
    <t>Liability, Beginning of Period</t>
  </si>
  <si>
    <t>Liability, End of Period</t>
  </si>
  <si>
    <t>Commitments and Contingencies - Commitments (Details) (USD $)</t>
  </si>
  <si>
    <t>Operating Leases</t>
  </si>
  <si>
    <t>Purchase Commitments</t>
  </si>
  <si>
    <t>Licensing costs due</t>
  </si>
  <si>
    <t>Total Commitments</t>
  </si>
  <si>
    <t>Commitments and Contingencies - Additional Information (Details) (USD $)</t>
  </si>
  <si>
    <t>Jan. 31, 2012</t>
  </si>
  <si>
    <t>Jan. 31, 2009</t>
  </si>
  <si>
    <t>Amendments</t>
  </si>
  <si>
    <t>Company</t>
  </si>
  <si>
    <t>Rent expense</t>
  </si>
  <si>
    <t>Companies named as Potentially Responsible Parties</t>
  </si>
  <si>
    <t>Amendments approved to consent decree</t>
  </si>
  <si>
    <t>Percent of contribution to the total waste</t>
  </si>
  <si>
    <t>Employee Retirement Plan - Additional Information (Details) (USD $)</t>
  </si>
  <si>
    <t>Defined Benefit Plan Disclosure [Line Items]</t>
  </si>
  <si>
    <t>Discretionary plan contribution</t>
  </si>
  <si>
    <t>Years One Through Three</t>
  </si>
  <si>
    <t>Annual vesting percentage</t>
  </si>
  <si>
    <t>Years Four and Thereafter</t>
  </si>
  <si>
    <t>Maximum annual contribution per employee</t>
  </si>
  <si>
    <t>Significant Customer and Geographic Information - Concentration Risk (Details) (Customer concentration risk, Sales revenue)</t>
  </si>
  <si>
    <t>Wintec (global logistics provider)</t>
  </si>
  <si>
    <t>Concentration Risk [Line Items]</t>
  </si>
  <si>
    <t>Concentration risk</t>
  </si>
  <si>
    <t>Wintec provides vendor managed inventory support primarily for Cisco Systems, Inc</t>
  </si>
  <si>
    <t>Significant Customer and Geographic Information - Revenue by Geographic Region (Details) (USD $)</t>
  </si>
  <si>
    <t>Revenues from External Customers and Long-Lived Assets [Line Items]</t>
  </si>
  <si>
    <t>Net revenues by geographic region</t>
  </si>
  <si>
    <t>Sale of TPack A/S - Additional Information (Details) (TPack, USD $)</t>
  </si>
  <si>
    <t>0 Months Ended</t>
  </si>
  <si>
    <t>Apr. 22, 2013</t>
  </si>
  <si>
    <t>Apr. 30, 2014</t>
  </si>
  <si>
    <t>TPack</t>
  </si>
  <si>
    <t>Significant Acquisitions and Disposals [Line Items]</t>
  </si>
  <si>
    <t>Aggregate consideration</t>
  </si>
  <si>
    <t>Working capital adjustment</t>
  </si>
  <si>
    <t>Sale of TPack A/S - Components of Gain (Details) (USD $)</t>
  </si>
  <si>
    <t>Income Statement, Balance Sheet and Additional Disclosures by Disposal Groups, Including Discontinued Operations [Line Items]</t>
  </si>
  <si>
    <t>Quarterly Financial Information (unaudited) - Operating Results (Details) (USD $)</t>
  </si>
  <si>
    <t>Schedule of Quarterly Information [Line Items]</t>
  </si>
  <si>
    <t>Interest and other income (expense)</t>
  </si>
  <si>
    <t>Basic net income (loss) per share (in shares)</t>
  </si>
  <si>
    <t>Shares used in calculating basic net income (loss) per share (shares)</t>
  </si>
  <si>
    <t>Diluted net income (loss) per share (in shares)</t>
  </si>
  <si>
    <t>Shares used in calculating diluted income (loss) per share (shares)</t>
  </si>
  <si>
    <t>Schedule II - Valuation and Qualifying Accounts - Allowance Rollforward (Details) (Allowance for doubtful accounts, USD $)</t>
  </si>
  <si>
    <t>Movement in Valuation Allowances and Reserves [Roll Forward]</t>
  </si>
  <si>
    <t>Balance at Beginning of Period</t>
  </si>
  <si>
    <t>Charged (Credited) to Costs and Expenses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</si>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</sst>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9"/>
      <color theme="1"/>
      <name val="Inherit"/>
    </font>
    <font>
      <sz val="8"/>
      <color theme="1"/>
      <name val="Inherit"/>
    </font>
    <font>
      <b/>
      <sz val="8"/>
      <color theme="1"/>
      <name val="Inherit"/>
    </font>
    <font>
      <i/>
      <sz val="10"/>
      <color theme="1"/>
      <name val="Inherit"/>
    </font>
    <font>
      <sz val="10"/>
      <color rgb="FF000000"/>
      <name val="Times New Roman"/>
      <family val="1"/>
    </font>
    <font>
      <sz val="10"/>
      <color rgb="FFFF0000"/>
      <name val="Inherit"/>
    </font>
    <font>
      <sz val="12"/>
      <color theme="1"/>
      <name val="Inherit"/>
    </font>
    <font>
      <b/>
      <sz val="10"/>
      <color rgb="FFFF0000"/>
      <name val="Inherit"/>
    </font>
    <font>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2" fillId="0" borderId="0" xfId="0" applyFont="1" applyAlignment="1">
      <alignment horizontal="left" wrapText="1"/>
    </xf>
    <xf numFmtId="0" fontId="19" fillId="0" borderId="0" xfId="0" applyFont="1" applyAlignment="1">
      <alignment wrapText="1"/>
    </xf>
    <xf numFmtId="0" fontId="22" fillId="0" borderId="0" xfId="0" applyFont="1" applyAlignment="1">
      <alignment horizontal="left" vertical="top" wrapText="1" indent="2"/>
    </xf>
    <xf numFmtId="0" fontId="22" fillId="0" borderId="0" xfId="0" applyFont="1" applyAlignment="1">
      <alignment horizontal="left" vertical="top"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0" borderId="0" xfId="0" applyFont="1" applyAlignment="1">
      <alignment wrapText="1"/>
    </xf>
    <xf numFmtId="0" fontId="20" fillId="0" borderId="0" xfId="0" applyFont="1" applyAlignment="1">
      <alignment horizontal="left" vertical="top"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right" wrapText="1"/>
    </xf>
    <xf numFmtId="0" fontId="22" fillId="33" borderId="12" xfId="0" applyFont="1" applyFill="1" applyBorder="1" applyAlignment="1">
      <alignment horizontal="left" wrapText="1"/>
    </xf>
    <xf numFmtId="0" fontId="19" fillId="0" borderId="0" xfId="0" applyFont="1" applyAlignment="1">
      <alignmen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33" borderId="0" xfId="0" applyFont="1" applyFill="1" applyAlignment="1">
      <alignment horizontal="left" vertical="top"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wrapText="1"/>
    </xf>
    <xf numFmtId="0" fontId="22" fillId="0" borderId="0" xfId="0" applyFont="1" applyAlignment="1">
      <alignment horizontal="left" vertical="top"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0" xfId="0" applyFont="1" applyAlignment="1">
      <alignment horizontal="left" wrapText="1"/>
    </xf>
    <xf numFmtId="0" fontId="22" fillId="0" borderId="10" xfId="0" applyFont="1" applyBorder="1" applyAlignment="1">
      <alignment horizontal="left" wrapText="1"/>
    </xf>
    <xf numFmtId="0" fontId="22" fillId="33" borderId="12" xfId="0" applyFont="1" applyFill="1" applyBorder="1" applyAlignment="1">
      <alignment horizontal="lef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Alignment="1">
      <alignment horizontal="right" wrapText="1"/>
    </xf>
    <xf numFmtId="0" fontId="22" fillId="33" borderId="0" xfId="0" applyFont="1" applyFill="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3" fontId="22" fillId="0" borderId="12" xfId="0" applyNumberFormat="1" applyFont="1" applyBorder="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0" borderId="12" xfId="0" applyFont="1" applyBorder="1" applyAlignment="1">
      <alignment horizontal="left" wrapText="1"/>
    </xf>
    <xf numFmtId="0" fontId="22" fillId="0" borderId="11" xfId="0" applyFont="1" applyBorder="1" applyAlignment="1">
      <alignment horizontal="left" wrapText="1"/>
    </xf>
    <xf numFmtId="3" fontId="22" fillId="0" borderId="11" xfId="0" applyNumberFormat="1" applyFont="1" applyBorder="1" applyAlignment="1">
      <alignment horizontal="right" wrapText="1"/>
    </xf>
    <xf numFmtId="0" fontId="22" fillId="0" borderId="11" xfId="0" applyFont="1" applyBorder="1" applyAlignment="1">
      <alignment wrapText="1"/>
    </xf>
    <xf numFmtId="0" fontId="22" fillId="33" borderId="0" xfId="0" applyFont="1" applyFill="1" applyAlignment="1">
      <alignment horizontal="center" vertical="center" wrapText="1"/>
    </xf>
    <xf numFmtId="0" fontId="22" fillId="0" borderId="0" xfId="0" applyFont="1" applyAlignment="1">
      <alignment horizontal="center" vertical="center" wrapText="1"/>
    </xf>
    <xf numFmtId="0" fontId="22" fillId="33" borderId="0" xfId="0" applyFont="1" applyFill="1" applyAlignment="1">
      <alignment horizontal="center" vertical="center" wrapText="1"/>
    </xf>
    <xf numFmtId="0" fontId="22" fillId="33" borderId="12" xfId="0" applyFont="1" applyFill="1" applyBorder="1" applyAlignment="1">
      <alignment horizontal="center" vertical="center" wrapText="1"/>
    </xf>
    <xf numFmtId="0" fontId="22" fillId="33" borderId="12" xfId="0" applyFont="1" applyFill="1" applyBorder="1" applyAlignment="1">
      <alignment horizontal="right" wrapText="1"/>
    </xf>
    <xf numFmtId="0" fontId="22" fillId="0" borderId="0" xfId="0" applyFont="1" applyAlignment="1">
      <alignment horizontal="center" vertical="center" wrapText="1"/>
    </xf>
    <xf numFmtId="0" fontId="20" fillId="0" borderId="0" xfId="0" applyFont="1" applyAlignment="1">
      <alignment horizontal="justify" wrapText="1"/>
    </xf>
    <xf numFmtId="0" fontId="21" fillId="0" borderId="0" xfId="0" applyFont="1" applyAlignment="1">
      <alignment horizontal="left" wrapText="1"/>
    </xf>
    <xf numFmtId="0" fontId="24" fillId="0" borderId="0" xfId="0" applyFont="1" applyAlignment="1">
      <alignment horizontal="left" wrapText="1"/>
    </xf>
    <xf numFmtId="0" fontId="19" fillId="0" borderId="0" xfId="0" applyFont="1" applyAlignment="1">
      <alignment horizontal="left" wrapText="1"/>
    </xf>
    <xf numFmtId="0" fontId="27" fillId="0" borderId="0" xfId="0" applyFont="1" applyAlignment="1">
      <alignment horizontal="left" wrapText="1"/>
    </xf>
    <xf numFmtId="0" fontId="26" fillId="0" borderId="12" xfId="0" applyFont="1" applyBorder="1" applyAlignment="1">
      <alignment horizontal="center"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15" fontId="26" fillId="0" borderId="10" xfId="0" applyNumberFormat="1" applyFont="1" applyBorder="1" applyAlignment="1">
      <alignment horizontal="center" wrapText="1"/>
    </xf>
    <xf numFmtId="0" fontId="26" fillId="0" borderId="0" xfId="0" applyFont="1" applyAlignment="1">
      <alignment horizontal="center" wrapText="1"/>
    </xf>
    <xf numFmtId="0" fontId="26" fillId="0" borderId="12" xfId="0" applyFont="1" applyBorder="1" applyAlignment="1">
      <alignment horizontal="center" wrapText="1"/>
    </xf>
    <xf numFmtId="0" fontId="22" fillId="0" borderId="12" xfId="0" applyFont="1" applyBorder="1" applyAlignment="1">
      <alignment horizontal="right" wrapText="1"/>
    </xf>
    <xf numFmtId="0" fontId="22" fillId="0" borderId="11" xfId="0" applyFont="1" applyBorder="1" applyAlignment="1">
      <alignment horizontal="right" wrapText="1"/>
    </xf>
    <xf numFmtId="0" fontId="22" fillId="33" borderId="14" xfId="0" applyFont="1" applyFill="1" applyBorder="1" applyAlignment="1">
      <alignment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0" borderId="0" xfId="0" applyFont="1" applyAlignment="1">
      <alignment vertical="top" wrapText="1"/>
    </xf>
    <xf numFmtId="0" fontId="27" fillId="0" borderId="0" xfId="0" applyFont="1" applyAlignment="1">
      <alignment vertical="top"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5" fillId="0" borderId="0" xfId="0" applyFont="1" applyAlignment="1">
      <alignment horizontal="left" wrapText="1"/>
    </xf>
    <xf numFmtId="0" fontId="20" fillId="0" borderId="0" xfId="0" applyFont="1" applyAlignment="1">
      <alignment horizontal="left" wrapText="1"/>
    </xf>
    <xf numFmtId="0" fontId="22" fillId="33" borderId="11" xfId="0" applyFont="1" applyFill="1" applyBorder="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10" xfId="0" applyFont="1" applyFill="1" applyBorder="1" applyAlignment="1">
      <alignment horizontal="left" wrapText="1"/>
    </xf>
    <xf numFmtId="16" fontId="22" fillId="33" borderId="0" xfId="0" applyNumberFormat="1" applyFont="1" applyFill="1" applyAlignment="1">
      <alignment horizontal="center" wrapText="1"/>
    </xf>
    <xf numFmtId="16" fontId="22" fillId="0" borderId="0" xfId="0" applyNumberFormat="1" applyFont="1" applyAlignment="1">
      <alignment horizontal="center" wrapText="1"/>
    </xf>
    <xf numFmtId="0" fontId="22" fillId="0" borderId="0" xfId="0" applyFont="1" applyAlignment="1">
      <alignment horizontal="justify" vertical="top" wrapText="1"/>
    </xf>
    <xf numFmtId="0" fontId="26" fillId="0" borderId="12" xfId="0" applyFont="1" applyBorder="1" applyAlignment="1">
      <alignment horizontal="right" wrapText="1"/>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2" xfId="0" applyFont="1" applyBorder="1" applyAlignment="1">
      <alignment wrapText="1"/>
    </xf>
    <xf numFmtId="0" fontId="22" fillId="33" borderId="12" xfId="0" applyFont="1" applyFill="1" applyBorder="1" applyAlignment="1">
      <alignment horizontal="righ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2" fillId="33" borderId="0" xfId="0" applyFont="1" applyFill="1" applyAlignment="1">
      <alignment horizontal="left" vertical="top" wrapText="1" indent="4"/>
    </xf>
    <xf numFmtId="0" fontId="21" fillId="0" borderId="0" xfId="0" applyFont="1" applyAlignment="1">
      <alignment horizontal="justify" wrapText="1"/>
    </xf>
    <xf numFmtId="0" fontId="25" fillId="0" borderId="0" xfId="0" applyFont="1" applyAlignment="1">
      <alignment horizontal="justify" wrapText="1"/>
    </xf>
    <xf numFmtId="0" fontId="22" fillId="0" borderId="0" xfId="0" applyFont="1" applyAlignment="1">
      <alignment horizontal="justify"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0" borderId="0" xfId="0" applyFont="1" applyBorder="1" applyAlignment="1">
      <alignment horizontal="left" wrapText="1"/>
    </xf>
    <xf numFmtId="0" fontId="22" fillId="0" borderId="0" xfId="0" applyFont="1" applyBorder="1" applyAlignment="1">
      <alignment horizontal="right" wrapText="1"/>
    </xf>
    <xf numFmtId="3" fontId="22" fillId="33" borderId="14" xfId="0" applyNumberFormat="1" applyFont="1" applyFill="1" applyBorder="1" applyAlignment="1">
      <alignment horizontal="right" wrapText="1"/>
    </xf>
    <xf numFmtId="0" fontId="22" fillId="0" borderId="0" xfId="0" applyFont="1" applyAlignment="1">
      <alignment horizontal="left" vertical="top" wrapText="1" indent="5"/>
    </xf>
    <xf numFmtId="0" fontId="22" fillId="0" borderId="0" xfId="0" applyFont="1" applyAlignment="1">
      <alignment horizontal="left" vertical="top" wrapText="1" indent="5"/>
    </xf>
    <xf numFmtId="0" fontId="22" fillId="0" borderId="13" xfId="0" applyFont="1" applyBorder="1" applyAlignment="1">
      <alignment horizontal="right" wrapText="1"/>
    </xf>
    <xf numFmtId="0" fontId="22" fillId="33" borderId="0" xfId="0" applyFont="1" applyFill="1" applyBorder="1" applyAlignment="1">
      <alignment horizontal="right" wrapText="1"/>
    </xf>
    <xf numFmtId="0" fontId="27" fillId="0" borderId="0" xfId="0" applyFont="1" applyAlignment="1">
      <alignment horizontal="justify" wrapText="1"/>
    </xf>
    <xf numFmtId="0" fontId="22" fillId="33" borderId="0" xfId="0" applyFont="1" applyFill="1" applyAlignment="1">
      <alignment horizontal="left" vertical="top" wrapText="1" indent="5"/>
    </xf>
    <xf numFmtId="0" fontId="21" fillId="0" borderId="0" xfId="0" applyFont="1" applyAlignment="1">
      <alignment wrapText="1"/>
    </xf>
    <xf numFmtId="0" fontId="25" fillId="0" borderId="0" xfId="0" applyFont="1" applyAlignment="1">
      <alignment wrapText="1"/>
    </xf>
    <xf numFmtId="0" fontId="22" fillId="0" borderId="0" xfId="0" applyFont="1" applyAlignment="1">
      <alignment horizontal="left" wrapText="1" indent="2"/>
    </xf>
    <xf numFmtId="0" fontId="24" fillId="0" borderId="0" xfId="0" applyFont="1" applyAlignment="1">
      <alignment wrapText="1"/>
    </xf>
    <xf numFmtId="0" fontId="32" fillId="0" borderId="0" xfId="0" applyFont="1" applyAlignment="1">
      <alignment horizontal="left" wrapText="1"/>
    </xf>
    <xf numFmtId="0" fontId="25" fillId="0" borderId="0" xfId="0" applyFont="1" applyAlignment="1">
      <alignment horizontal="left" vertical="top" wrapText="1"/>
    </xf>
    <xf numFmtId="0" fontId="25" fillId="33" borderId="0" xfId="0" applyFont="1" applyFill="1" applyAlignment="1">
      <alignment horizontal="left" vertical="top" wrapText="1"/>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0" borderId="0" xfId="0" applyFont="1" applyAlignment="1">
      <alignment horizontal="left" vertical="top"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3" fontId="25" fillId="33" borderId="12" xfId="0" applyNumberFormat="1" applyFont="1" applyFill="1" applyBorder="1" applyAlignment="1">
      <alignment horizontal="right" wrapText="1"/>
    </xf>
    <xf numFmtId="0" fontId="25" fillId="33" borderId="0" xfId="0" applyFont="1" applyFill="1" applyAlignment="1">
      <alignment horizontal="right" wrapText="1"/>
    </xf>
    <xf numFmtId="0" fontId="25" fillId="33" borderId="12" xfId="0" applyFont="1" applyFill="1" applyBorder="1" applyAlignment="1">
      <alignment horizontal="right" wrapText="1"/>
    </xf>
    <xf numFmtId="0" fontId="25" fillId="33" borderId="12" xfId="0" applyFont="1" applyFill="1" applyBorder="1" applyAlignment="1">
      <alignment horizontal="left"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33" borderId="11" xfId="0" applyFont="1" applyFill="1" applyBorder="1" applyAlignment="1">
      <alignment horizontal="left" wrapText="1"/>
    </xf>
    <xf numFmtId="0" fontId="25" fillId="33" borderId="11" xfId="0" applyFont="1" applyFill="1" applyBorder="1" applyAlignment="1">
      <alignment horizontal="right" wrapText="1"/>
    </xf>
    <xf numFmtId="3" fontId="25" fillId="33" borderId="11" xfId="0" applyNumberFormat="1" applyFont="1" applyFill="1" applyBorder="1" applyAlignment="1">
      <alignment horizontal="right" wrapText="1"/>
    </xf>
    <xf numFmtId="0" fontId="25" fillId="0" borderId="14" xfId="0" applyFont="1" applyBorder="1" applyAlignment="1">
      <alignment horizontal="left" wrapText="1"/>
    </xf>
    <xf numFmtId="0" fontId="25" fillId="0" borderId="11" xfId="0" applyFont="1" applyBorder="1" applyAlignment="1">
      <alignment horizontal="left" wrapText="1"/>
    </xf>
    <xf numFmtId="0" fontId="25" fillId="0" borderId="14" xfId="0" applyFont="1" applyBorder="1" applyAlignment="1">
      <alignment horizontal="right" wrapText="1"/>
    </xf>
    <xf numFmtId="0" fontId="25" fillId="0" borderId="11" xfId="0" applyFont="1" applyBorder="1" applyAlignment="1">
      <alignment horizontal="right" wrapText="1"/>
    </xf>
    <xf numFmtId="3" fontId="25" fillId="33" borderId="14" xfId="0" applyNumberFormat="1" applyFont="1" applyFill="1" applyBorder="1" applyAlignment="1">
      <alignment horizontal="right" wrapText="1"/>
    </xf>
    <xf numFmtId="0" fontId="25" fillId="0" borderId="0" xfId="0" applyFont="1" applyAlignment="1">
      <alignment vertical="top" wrapText="1"/>
    </xf>
    <xf numFmtId="0" fontId="25" fillId="0" borderId="0" xfId="0" applyFont="1" applyAlignment="1">
      <alignment horizontal="left" wrapText="1" indent="2"/>
    </xf>
    <xf numFmtId="0" fontId="26" fillId="0" borderId="0" xfId="0" applyFont="1" applyAlignment="1">
      <alignment horizontal="left" wrapText="1"/>
    </xf>
    <xf numFmtId="0" fontId="22" fillId="33" borderId="0" xfId="0" applyFont="1" applyFill="1" applyAlignment="1">
      <alignment horizontal="left" vertical="top" wrapText="1" indent="2"/>
    </xf>
    <xf numFmtId="0" fontId="22" fillId="0" borderId="0" xfId="0" applyFont="1" applyAlignment="1">
      <alignment horizontal="left" vertical="top" wrapText="1" indent="2"/>
    </xf>
    <xf numFmtId="0" fontId="20" fillId="0" borderId="0" xfId="0" applyFont="1" applyAlignment="1">
      <alignment horizontal="center" wrapText="1"/>
    </xf>
    <xf numFmtId="10" fontId="0" fillId="0" borderId="0" xfId="0" applyNumberFormat="1" applyAlignment="1">
      <alignment wrapText="1"/>
    </xf>
    <xf numFmtId="17" fontId="0" fillId="0" borderId="0" xfId="0" applyNumberFormat="1" applyAlignment="1">
      <alignment vertical="top"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8.85546875" bestFit="1" customWidth="1"/>
    <col min="3" max="3" width="10.28515625" bestFit="1" customWidth="1"/>
    <col min="4" max="4" width="12.28515625" bestFit="1" customWidth="1"/>
  </cols>
  <sheetData>
    <row r="1" spans="1:4" ht="30">
      <c r="A1" s="1" t="s">
        <v>0</v>
      </c>
      <c r="B1" s="1" t="s">
        <v>2</v>
      </c>
      <c r="C1" s="1"/>
      <c r="D1" s="1"/>
    </row>
    <row r="2" spans="1:4" ht="30">
      <c r="A2" s="1" t="s">
        <v>1</v>
      </c>
      <c r="B2" s="1" t="s">
        <v>3</v>
      </c>
      <c r="C2" s="2">
        <v>42138</v>
      </c>
      <c r="D2" s="1" t="s">
        <v>4</v>
      </c>
    </row>
    <row r="3" spans="1:4" ht="30">
      <c r="A3" s="4" t="s">
        <v>5</v>
      </c>
      <c r="B3" s="5"/>
      <c r="C3" s="5"/>
      <c r="D3" s="5"/>
    </row>
    <row r="4" spans="1:4">
      <c r="A4" s="3" t="s">
        <v>6</v>
      </c>
      <c r="B4" s="5" t="s">
        <v>7</v>
      </c>
      <c r="C4" s="5"/>
      <c r="D4" s="5"/>
    </row>
    <row r="5" spans="1:4">
      <c r="A5" s="3" t="s">
        <v>8</v>
      </c>
      <c r="B5" s="5" t="b">
        <v>0</v>
      </c>
      <c r="C5" s="5"/>
      <c r="D5" s="5"/>
    </row>
    <row r="6" spans="1:4">
      <c r="A6" s="3" t="s">
        <v>9</v>
      </c>
      <c r="B6" s="6">
        <v>42094</v>
      </c>
      <c r="C6" s="5"/>
      <c r="D6" s="5"/>
    </row>
    <row r="7" spans="1:4">
      <c r="A7" s="3" t="s">
        <v>10</v>
      </c>
      <c r="B7" s="5">
        <v>2015</v>
      </c>
      <c r="C7" s="5"/>
      <c r="D7" s="5"/>
    </row>
    <row r="8" spans="1:4">
      <c r="A8" s="3" t="s">
        <v>11</v>
      </c>
      <c r="B8" s="5" t="s">
        <v>12</v>
      </c>
      <c r="C8" s="5"/>
      <c r="D8" s="5"/>
    </row>
    <row r="9" spans="1:4">
      <c r="A9" s="3" t="s">
        <v>13</v>
      </c>
      <c r="B9" s="5" t="s">
        <v>14</v>
      </c>
      <c r="C9" s="5"/>
      <c r="D9" s="5"/>
    </row>
    <row r="10" spans="1:4">
      <c r="A10" s="3" t="s">
        <v>15</v>
      </c>
      <c r="B10" s="5">
        <v>711065</v>
      </c>
      <c r="C10" s="5"/>
      <c r="D10" s="5"/>
    </row>
    <row r="11" spans="1:4">
      <c r="A11" s="3" t="s">
        <v>16</v>
      </c>
      <c r="B11" s="5">
        <f>--3-31</f>
        <v>-28</v>
      </c>
      <c r="C11" s="5"/>
      <c r="D11" s="5"/>
    </row>
    <row r="12" spans="1:4">
      <c r="A12" s="3" t="s">
        <v>17</v>
      </c>
      <c r="B12" s="5" t="s">
        <v>18</v>
      </c>
      <c r="C12" s="5"/>
      <c r="D12" s="5"/>
    </row>
    <row r="13" spans="1:4" ht="30">
      <c r="A13" s="3" t="s">
        <v>19</v>
      </c>
      <c r="B13" s="5"/>
      <c r="C13" s="7">
        <v>80970513</v>
      </c>
      <c r="D13" s="5"/>
    </row>
    <row r="14" spans="1:4">
      <c r="A14" s="3" t="s">
        <v>20</v>
      </c>
      <c r="B14" s="5"/>
      <c r="C14" s="5"/>
      <c r="D14" s="8">
        <v>461530</v>
      </c>
    </row>
    <row r="15" spans="1:4">
      <c r="A15" s="3" t="s">
        <v>21</v>
      </c>
      <c r="B15" s="5" t="s">
        <v>22</v>
      </c>
      <c r="C15" s="5"/>
      <c r="D15" s="5"/>
    </row>
    <row r="16" spans="1:4">
      <c r="A16" s="3" t="s">
        <v>23</v>
      </c>
      <c r="B16" s="5" t="s">
        <v>22</v>
      </c>
      <c r="C16" s="5"/>
      <c r="D16" s="5"/>
    </row>
    <row r="17" spans="1:4">
      <c r="A17" s="3" t="s">
        <v>24</v>
      </c>
      <c r="B17" s="5" t="s">
        <v>25</v>
      </c>
      <c r="C17" s="5"/>
      <c r="D17" s="5"/>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8"/>
  <sheetViews>
    <sheetView showGridLines="0" workbookViewId="0"/>
  </sheetViews>
  <sheetFormatPr defaultRowHeight="15"/>
  <cols>
    <col min="1" max="3" width="36.5703125" bestFit="1" customWidth="1"/>
    <col min="4" max="4" width="17" customWidth="1"/>
    <col min="5" max="5" width="4.42578125" customWidth="1"/>
    <col min="6" max="6" width="14.85546875" customWidth="1"/>
    <col min="7" max="7" width="4.42578125" customWidth="1"/>
    <col min="8" max="8" width="18.42578125" customWidth="1"/>
    <col min="9" max="9" width="4.42578125" customWidth="1"/>
    <col min="10" max="10" width="14.85546875" customWidth="1"/>
    <col min="11" max="11" width="4.42578125" customWidth="1"/>
    <col min="12" max="12" width="18.42578125" customWidth="1"/>
    <col min="13" max="13" width="3.28515625" customWidth="1"/>
    <col min="14" max="14" width="20.5703125" customWidth="1"/>
    <col min="15" max="15" width="20.85546875" customWidth="1"/>
    <col min="16" max="16" width="20.5703125" customWidth="1"/>
    <col min="17" max="17" width="4.42578125" customWidth="1"/>
    <col min="18" max="18" width="17" customWidth="1"/>
    <col min="19" max="20" width="20.5703125" customWidth="1"/>
    <col min="21" max="21" width="4.42578125" customWidth="1"/>
    <col min="22" max="22" width="18.42578125" customWidth="1"/>
    <col min="23" max="23" width="3.28515625" customWidth="1"/>
    <col min="24" max="24" width="20.5703125" customWidth="1"/>
    <col min="25" max="25" width="4.42578125" customWidth="1"/>
    <col min="26" max="26" width="9" customWidth="1"/>
    <col min="27" max="28" width="20.5703125" customWidth="1"/>
    <col min="29" max="29" width="20.85546875" customWidth="1"/>
  </cols>
  <sheetData>
    <row r="1" spans="1:29" ht="15" customHeight="1">
      <c r="A1" s="9" t="s">
        <v>307</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4" t="s">
        <v>308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307</v>
      </c>
      <c r="B4" s="69" t="s">
        <v>307</v>
      </c>
      <c r="C4" s="69"/>
      <c r="D4" s="69"/>
      <c r="E4" s="69"/>
      <c r="F4" s="69"/>
      <c r="G4" s="69"/>
      <c r="H4" s="69"/>
      <c r="I4" s="69"/>
      <c r="J4" s="69"/>
      <c r="K4" s="69"/>
      <c r="L4" s="69"/>
      <c r="M4" s="69"/>
      <c r="N4" s="69"/>
      <c r="O4" s="69"/>
      <c r="P4" s="69"/>
      <c r="Q4" s="69"/>
      <c r="R4" s="69"/>
      <c r="S4" s="69"/>
      <c r="T4" s="69"/>
      <c r="U4" s="69"/>
      <c r="V4" s="69"/>
      <c r="W4" s="69"/>
      <c r="X4" s="69"/>
      <c r="Y4" s="69"/>
      <c r="Z4" s="69"/>
      <c r="AA4" s="69"/>
      <c r="AB4" s="69"/>
      <c r="AC4" s="69"/>
    </row>
    <row r="5" spans="1:29">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row>
    <row r="6" spans="1:29">
      <c r="A6" s="13"/>
      <c r="B6" s="112" t="s">
        <v>309</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row>
    <row r="7" spans="1:29">
      <c r="A7" s="13"/>
      <c r="B7" s="29"/>
      <c r="C7" s="29"/>
      <c r="D7" s="29"/>
      <c r="E7" s="29"/>
      <c r="F7" s="29"/>
      <c r="G7" s="29"/>
      <c r="H7" s="29"/>
      <c r="I7" s="29"/>
    </row>
    <row r="8" spans="1:29">
      <c r="A8" s="13"/>
      <c r="B8" s="16"/>
      <c r="C8" s="16"/>
      <c r="D8" s="16"/>
      <c r="E8" s="16"/>
      <c r="F8" s="16"/>
      <c r="G8" s="16"/>
      <c r="H8" s="16"/>
      <c r="I8" s="16"/>
    </row>
    <row r="9" spans="1:29" ht="15.75" thickBot="1">
      <c r="A9" s="13"/>
      <c r="B9" s="19"/>
      <c r="C9" s="30" t="s">
        <v>310</v>
      </c>
      <c r="D9" s="30"/>
      <c r="E9" s="30"/>
      <c r="F9" s="30"/>
      <c r="G9" s="30"/>
      <c r="H9" s="30"/>
      <c r="I9" s="30"/>
    </row>
    <row r="10" spans="1:29" ht="15.75" thickBot="1">
      <c r="A10" s="13"/>
      <c r="B10" s="19"/>
      <c r="C10" s="31">
        <v>2015</v>
      </c>
      <c r="D10" s="31"/>
      <c r="E10" s="31"/>
      <c r="F10" s="22"/>
      <c r="G10" s="31">
        <v>2014</v>
      </c>
      <c r="H10" s="31"/>
      <c r="I10" s="31"/>
    </row>
    <row r="11" spans="1:29">
      <c r="A11" s="13"/>
      <c r="B11" s="19"/>
      <c r="C11" s="78" t="s">
        <v>311</v>
      </c>
      <c r="D11" s="78"/>
      <c r="E11" s="78"/>
      <c r="F11" s="78"/>
      <c r="G11" s="78"/>
      <c r="H11" s="78"/>
      <c r="I11" s="78"/>
    </row>
    <row r="12" spans="1:29">
      <c r="A12" s="13"/>
      <c r="B12" s="34" t="s">
        <v>312</v>
      </c>
      <c r="C12" s="35" t="s">
        <v>205</v>
      </c>
      <c r="D12" s="36">
        <v>12709</v>
      </c>
      <c r="E12" s="37"/>
      <c r="F12" s="37"/>
      <c r="G12" s="35" t="s">
        <v>205</v>
      </c>
      <c r="H12" s="36">
        <v>25629</v>
      </c>
      <c r="I12" s="37"/>
    </row>
    <row r="13" spans="1:29">
      <c r="A13" s="13"/>
      <c r="B13" s="34"/>
      <c r="C13" s="35"/>
      <c r="D13" s="36"/>
      <c r="E13" s="37"/>
      <c r="F13" s="37"/>
      <c r="G13" s="35"/>
      <c r="H13" s="36"/>
      <c r="I13" s="37"/>
    </row>
    <row r="14" spans="1:29" ht="15.75" thickBot="1">
      <c r="A14" s="13"/>
      <c r="B14" s="18" t="s">
        <v>313</v>
      </c>
      <c r="C14" s="45" t="s">
        <v>314</v>
      </c>
      <c r="D14" s="45"/>
      <c r="E14" s="94" t="s">
        <v>209</v>
      </c>
      <c r="F14" s="22"/>
      <c r="G14" s="45" t="s">
        <v>315</v>
      </c>
      <c r="H14" s="45"/>
      <c r="I14" s="94" t="s">
        <v>209</v>
      </c>
    </row>
    <row r="15" spans="1:29">
      <c r="A15" s="13"/>
      <c r="B15" s="37"/>
      <c r="C15" s="48" t="s">
        <v>205</v>
      </c>
      <c r="D15" s="42">
        <v>12407</v>
      </c>
      <c r="E15" s="43"/>
      <c r="F15" s="37"/>
      <c r="G15" s="48" t="s">
        <v>205</v>
      </c>
      <c r="H15" s="42">
        <v>25178</v>
      </c>
      <c r="I15" s="43"/>
    </row>
    <row r="16" spans="1:29" ht="15.75" thickBot="1">
      <c r="A16" s="13"/>
      <c r="B16" s="37"/>
      <c r="C16" s="49"/>
      <c r="D16" s="50"/>
      <c r="E16" s="51"/>
      <c r="F16" s="37"/>
      <c r="G16" s="49"/>
      <c r="H16" s="50"/>
      <c r="I16" s="51"/>
    </row>
    <row r="17" spans="1:29" ht="15.75" thickTop="1">
      <c r="A17" s="13"/>
      <c r="B17" s="112" t="s">
        <v>316</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row>
    <row r="18" spans="1:29">
      <c r="A18" s="13"/>
      <c r="B18" s="29"/>
      <c r="C18" s="29"/>
      <c r="D18" s="29"/>
      <c r="E18" s="29"/>
      <c r="F18" s="29"/>
      <c r="G18" s="29"/>
      <c r="H18" s="29"/>
      <c r="I18" s="29"/>
    </row>
    <row r="19" spans="1:29">
      <c r="A19" s="13"/>
      <c r="B19" s="16"/>
      <c r="C19" s="16"/>
      <c r="D19" s="16"/>
      <c r="E19" s="16"/>
      <c r="F19" s="16"/>
      <c r="G19" s="16"/>
      <c r="H19" s="16"/>
      <c r="I19" s="16"/>
    </row>
    <row r="20" spans="1:29" ht="15.75" thickBot="1">
      <c r="A20" s="13"/>
      <c r="B20" s="19"/>
      <c r="C20" s="30" t="s">
        <v>310</v>
      </c>
      <c r="D20" s="30"/>
      <c r="E20" s="30"/>
      <c r="F20" s="30"/>
      <c r="G20" s="30"/>
      <c r="H20" s="30"/>
      <c r="I20" s="30"/>
    </row>
    <row r="21" spans="1:29" ht="15.75" thickBot="1">
      <c r="A21" s="13"/>
      <c r="B21" s="19"/>
      <c r="C21" s="31">
        <v>2015</v>
      </c>
      <c r="D21" s="31"/>
      <c r="E21" s="31"/>
      <c r="F21" s="22"/>
      <c r="G21" s="31">
        <v>2014</v>
      </c>
      <c r="H21" s="31"/>
      <c r="I21" s="31"/>
    </row>
    <row r="22" spans="1:29">
      <c r="A22" s="13"/>
      <c r="B22" s="19"/>
      <c r="C22" s="78" t="s">
        <v>311</v>
      </c>
      <c r="D22" s="78"/>
      <c r="E22" s="78"/>
      <c r="F22" s="78"/>
      <c r="G22" s="78"/>
      <c r="H22" s="78"/>
      <c r="I22" s="78"/>
    </row>
    <row r="23" spans="1:29">
      <c r="A23" s="13"/>
      <c r="B23" s="34" t="s">
        <v>317</v>
      </c>
      <c r="C23" s="35" t="s">
        <v>205</v>
      </c>
      <c r="D23" s="36">
        <v>15310</v>
      </c>
      <c r="E23" s="37"/>
      <c r="F23" s="37"/>
      <c r="G23" s="35" t="s">
        <v>205</v>
      </c>
      <c r="H23" s="36">
        <v>9375</v>
      </c>
      <c r="I23" s="37"/>
    </row>
    <row r="24" spans="1:29">
      <c r="A24" s="13"/>
      <c r="B24" s="34"/>
      <c r="C24" s="35"/>
      <c r="D24" s="36"/>
      <c r="E24" s="37"/>
      <c r="F24" s="37"/>
      <c r="G24" s="35"/>
      <c r="H24" s="36"/>
      <c r="I24" s="37"/>
    </row>
    <row r="25" spans="1:29">
      <c r="A25" s="13"/>
      <c r="B25" s="38" t="s">
        <v>318</v>
      </c>
      <c r="C25" s="39">
        <v>5377</v>
      </c>
      <c r="D25" s="39"/>
      <c r="E25" s="32"/>
      <c r="F25" s="32"/>
      <c r="G25" s="39">
        <v>6510</v>
      </c>
      <c r="H25" s="39"/>
      <c r="I25" s="32"/>
    </row>
    <row r="26" spans="1:29">
      <c r="A26" s="13"/>
      <c r="B26" s="38"/>
      <c r="C26" s="39"/>
      <c r="D26" s="39"/>
      <c r="E26" s="32"/>
      <c r="F26" s="32"/>
      <c r="G26" s="39"/>
      <c r="H26" s="39"/>
      <c r="I26" s="32"/>
    </row>
    <row r="27" spans="1:29">
      <c r="A27" s="13"/>
      <c r="B27" s="34" t="s">
        <v>319</v>
      </c>
      <c r="C27" s="36">
        <v>2827</v>
      </c>
      <c r="D27" s="36"/>
      <c r="E27" s="37"/>
      <c r="F27" s="37"/>
      <c r="G27" s="36">
        <v>3061</v>
      </c>
      <c r="H27" s="36"/>
      <c r="I27" s="37"/>
    </row>
    <row r="28" spans="1:29" ht="15.75" thickBot="1">
      <c r="A28" s="13"/>
      <c r="B28" s="34"/>
      <c r="C28" s="54"/>
      <c r="D28" s="54"/>
      <c r="E28" s="55"/>
      <c r="F28" s="37"/>
      <c r="G28" s="54"/>
      <c r="H28" s="54"/>
      <c r="I28" s="55"/>
    </row>
    <row r="29" spans="1:29">
      <c r="A29" s="13"/>
      <c r="B29" s="32"/>
      <c r="C29" s="59" t="s">
        <v>205</v>
      </c>
      <c r="D29" s="56">
        <v>23514</v>
      </c>
      <c r="E29" s="33"/>
      <c r="F29" s="32"/>
      <c r="G29" s="59" t="s">
        <v>205</v>
      </c>
      <c r="H29" s="56">
        <v>18946</v>
      </c>
      <c r="I29" s="33"/>
    </row>
    <row r="30" spans="1:29" ht="15.75" thickBot="1">
      <c r="A30" s="13"/>
      <c r="B30" s="32"/>
      <c r="C30" s="60"/>
      <c r="D30" s="61"/>
      <c r="E30" s="62"/>
      <c r="F30" s="32"/>
      <c r="G30" s="60"/>
      <c r="H30" s="61"/>
      <c r="I30" s="62"/>
    </row>
    <row r="31" spans="1:29" ht="15.75" thickTop="1">
      <c r="A31" s="13"/>
      <c r="B31" s="112" t="s">
        <v>320</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row>
    <row r="32" spans="1:29">
      <c r="A32" s="13"/>
      <c r="B32" s="29"/>
      <c r="C32" s="29"/>
      <c r="D32" s="29"/>
      <c r="E32" s="29"/>
      <c r="F32" s="29"/>
      <c r="G32" s="29"/>
      <c r="H32" s="29"/>
      <c r="I32" s="29"/>
    </row>
    <row r="33" spans="1:29">
      <c r="A33" s="13"/>
      <c r="B33" s="16"/>
      <c r="C33" s="16"/>
      <c r="D33" s="16"/>
      <c r="E33" s="16"/>
      <c r="F33" s="16"/>
      <c r="G33" s="16"/>
      <c r="H33" s="16"/>
      <c r="I33" s="16"/>
    </row>
    <row r="34" spans="1:29" ht="15.75" thickBot="1">
      <c r="A34" s="13"/>
      <c r="B34" s="19"/>
      <c r="C34" s="30" t="s">
        <v>310</v>
      </c>
      <c r="D34" s="30"/>
      <c r="E34" s="30"/>
      <c r="F34" s="30"/>
      <c r="G34" s="30"/>
      <c r="H34" s="30"/>
      <c r="I34" s="30"/>
    </row>
    <row r="35" spans="1:29" ht="15.75" thickBot="1">
      <c r="A35" s="13"/>
      <c r="B35" s="19"/>
      <c r="C35" s="31">
        <v>2015</v>
      </c>
      <c r="D35" s="31"/>
      <c r="E35" s="31"/>
      <c r="F35" s="22"/>
      <c r="G35" s="31">
        <v>2014</v>
      </c>
      <c r="H35" s="31"/>
      <c r="I35" s="31"/>
    </row>
    <row r="36" spans="1:29">
      <c r="A36" s="13"/>
      <c r="B36" s="19"/>
      <c r="C36" s="78" t="s">
        <v>311</v>
      </c>
      <c r="D36" s="78"/>
      <c r="E36" s="78"/>
      <c r="F36" s="78"/>
      <c r="G36" s="78"/>
      <c r="H36" s="78"/>
      <c r="I36" s="78"/>
    </row>
    <row r="37" spans="1:29">
      <c r="A37" s="13"/>
      <c r="B37" s="34" t="s">
        <v>321</v>
      </c>
      <c r="C37" s="35" t="s">
        <v>205</v>
      </c>
      <c r="D37" s="36">
        <v>14847</v>
      </c>
      <c r="E37" s="37"/>
      <c r="F37" s="37"/>
      <c r="G37" s="35" t="s">
        <v>205</v>
      </c>
      <c r="H37" s="36">
        <v>10978</v>
      </c>
      <c r="I37" s="37"/>
    </row>
    <row r="38" spans="1:29">
      <c r="A38" s="13"/>
      <c r="B38" s="34"/>
      <c r="C38" s="35"/>
      <c r="D38" s="36"/>
      <c r="E38" s="37"/>
      <c r="F38" s="37"/>
      <c r="G38" s="35"/>
      <c r="H38" s="36"/>
      <c r="I38" s="37"/>
    </row>
    <row r="39" spans="1:29">
      <c r="A39" s="13"/>
      <c r="B39" s="38" t="s">
        <v>322</v>
      </c>
      <c r="C39" s="39">
        <v>1004</v>
      </c>
      <c r="D39" s="39"/>
      <c r="E39" s="32"/>
      <c r="F39" s="32"/>
      <c r="G39" s="39">
        <v>1035</v>
      </c>
      <c r="H39" s="39"/>
      <c r="I39" s="32"/>
    </row>
    <row r="40" spans="1:29">
      <c r="A40" s="13"/>
      <c r="B40" s="38"/>
      <c r="C40" s="39"/>
      <c r="D40" s="39"/>
      <c r="E40" s="32"/>
      <c r="F40" s="32"/>
      <c r="G40" s="39"/>
      <c r="H40" s="39"/>
      <c r="I40" s="32"/>
    </row>
    <row r="41" spans="1:29">
      <c r="A41" s="13"/>
      <c r="B41" s="34" t="s">
        <v>323</v>
      </c>
      <c r="C41" s="53" t="s">
        <v>220</v>
      </c>
      <c r="D41" s="53"/>
      <c r="E41" s="37"/>
      <c r="F41" s="37"/>
      <c r="G41" s="36">
        <v>3353</v>
      </c>
      <c r="H41" s="36"/>
      <c r="I41" s="37"/>
    </row>
    <row r="42" spans="1:29">
      <c r="A42" s="13"/>
      <c r="B42" s="34"/>
      <c r="C42" s="53"/>
      <c r="D42" s="53"/>
      <c r="E42" s="37"/>
      <c r="F42" s="37"/>
      <c r="G42" s="36"/>
      <c r="H42" s="36"/>
      <c r="I42" s="37"/>
    </row>
    <row r="43" spans="1:29">
      <c r="A43" s="13"/>
      <c r="B43" s="38" t="s">
        <v>133</v>
      </c>
      <c r="C43" s="44">
        <v>989</v>
      </c>
      <c r="D43" s="44"/>
      <c r="E43" s="32"/>
      <c r="F43" s="32"/>
      <c r="G43" s="39">
        <v>1433</v>
      </c>
      <c r="H43" s="39"/>
      <c r="I43" s="32"/>
    </row>
    <row r="44" spans="1:29" ht="15.75" thickBot="1">
      <c r="A44" s="13"/>
      <c r="B44" s="38"/>
      <c r="C44" s="45"/>
      <c r="D44" s="45"/>
      <c r="E44" s="41"/>
      <c r="F44" s="32"/>
      <c r="G44" s="40"/>
      <c r="H44" s="40"/>
      <c r="I44" s="41"/>
    </row>
    <row r="45" spans="1:29">
      <c r="A45" s="13"/>
      <c r="B45" s="37"/>
      <c r="C45" s="48" t="s">
        <v>205</v>
      </c>
      <c r="D45" s="42">
        <v>16840</v>
      </c>
      <c r="E45" s="43"/>
      <c r="F45" s="37"/>
      <c r="G45" s="48" t="s">
        <v>205</v>
      </c>
      <c r="H45" s="42">
        <v>16799</v>
      </c>
      <c r="I45" s="43"/>
    </row>
    <row r="46" spans="1:29" ht="15.75" thickBot="1">
      <c r="A46" s="13"/>
      <c r="B46" s="37"/>
      <c r="C46" s="49"/>
      <c r="D46" s="50"/>
      <c r="E46" s="51"/>
      <c r="F46" s="37"/>
      <c r="G46" s="49"/>
      <c r="H46" s="50"/>
      <c r="I46" s="51"/>
    </row>
    <row r="47" spans="1:29" ht="15.75" thickTop="1">
      <c r="A47" s="13"/>
      <c r="B47" s="112" t="s">
        <v>324</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row>
    <row r="48" spans="1:29">
      <c r="A48" s="13"/>
      <c r="B48" s="29"/>
      <c r="C48" s="29"/>
      <c r="D48" s="29"/>
      <c r="E48" s="29"/>
      <c r="F48" s="29"/>
      <c r="G48" s="29"/>
      <c r="H48" s="29"/>
      <c r="I48" s="29"/>
      <c r="J48" s="29"/>
      <c r="K48" s="29"/>
    </row>
    <row r="49" spans="1:29">
      <c r="A49" s="13"/>
      <c r="B49" s="16"/>
      <c r="C49" s="16"/>
      <c r="D49" s="16"/>
      <c r="E49" s="16"/>
      <c r="F49" s="16"/>
      <c r="G49" s="16"/>
      <c r="H49" s="16"/>
      <c r="I49" s="16"/>
      <c r="J49" s="16"/>
      <c r="K49" s="16"/>
    </row>
    <row r="50" spans="1:29" ht="15.75" thickBot="1">
      <c r="A50" s="13"/>
      <c r="B50" s="19"/>
      <c r="C50" s="20" t="s">
        <v>325</v>
      </c>
      <c r="D50" s="32"/>
      <c r="E50" s="30" t="s">
        <v>310</v>
      </c>
      <c r="F50" s="30"/>
      <c r="G50" s="30"/>
      <c r="H50" s="30"/>
      <c r="I50" s="30"/>
      <c r="J50" s="30"/>
      <c r="K50" s="30"/>
    </row>
    <row r="51" spans="1:29" ht="15.75" thickBot="1">
      <c r="A51" s="13"/>
      <c r="B51" s="19"/>
      <c r="C51" s="21" t="s">
        <v>326</v>
      </c>
      <c r="D51" s="32"/>
      <c r="E51" s="31">
        <v>2015</v>
      </c>
      <c r="F51" s="31"/>
      <c r="G51" s="31"/>
      <c r="H51" s="22"/>
      <c r="I51" s="31">
        <v>2014</v>
      </c>
      <c r="J51" s="31"/>
      <c r="K51" s="31"/>
    </row>
    <row r="52" spans="1:29">
      <c r="A52" s="13"/>
      <c r="B52" s="19"/>
      <c r="C52" s="20" t="s">
        <v>327</v>
      </c>
      <c r="D52" s="22"/>
      <c r="E52" s="78" t="s">
        <v>311</v>
      </c>
      <c r="F52" s="78"/>
      <c r="G52" s="78"/>
      <c r="H52" s="78"/>
      <c r="I52" s="78"/>
      <c r="J52" s="78"/>
      <c r="K52" s="78"/>
    </row>
    <row r="53" spans="1:29">
      <c r="A53" s="13"/>
      <c r="B53" s="34" t="s">
        <v>328</v>
      </c>
      <c r="C53" s="96">
        <v>42068</v>
      </c>
      <c r="D53" s="37"/>
      <c r="E53" s="35" t="s">
        <v>205</v>
      </c>
      <c r="F53" s="36">
        <v>37286</v>
      </c>
      <c r="G53" s="37"/>
      <c r="H53" s="37"/>
      <c r="I53" s="35" t="s">
        <v>205</v>
      </c>
      <c r="J53" s="36">
        <v>44503</v>
      </c>
      <c r="K53" s="37"/>
    </row>
    <row r="54" spans="1:29">
      <c r="A54" s="13"/>
      <c r="B54" s="34"/>
      <c r="C54" s="96"/>
      <c r="D54" s="37"/>
      <c r="E54" s="35"/>
      <c r="F54" s="36"/>
      <c r="G54" s="37"/>
      <c r="H54" s="37"/>
      <c r="I54" s="35"/>
      <c r="J54" s="36"/>
      <c r="K54" s="37"/>
    </row>
    <row r="55" spans="1:29">
      <c r="A55" s="13"/>
      <c r="B55" s="38" t="s">
        <v>329</v>
      </c>
      <c r="C55" s="97">
        <v>42009</v>
      </c>
      <c r="D55" s="32"/>
      <c r="E55" s="39">
        <v>9909</v>
      </c>
      <c r="F55" s="39"/>
      <c r="G55" s="32"/>
      <c r="H55" s="32"/>
      <c r="I55" s="39">
        <v>11574</v>
      </c>
      <c r="J55" s="39"/>
      <c r="K55" s="32"/>
    </row>
    <row r="56" spans="1:29">
      <c r="A56" s="13"/>
      <c r="B56" s="38"/>
      <c r="C56" s="97"/>
      <c r="D56" s="32"/>
      <c r="E56" s="39"/>
      <c r="F56" s="39"/>
      <c r="G56" s="32"/>
      <c r="H56" s="32"/>
      <c r="I56" s="39"/>
      <c r="J56" s="39"/>
      <c r="K56" s="32"/>
    </row>
    <row r="57" spans="1:29">
      <c r="A57" s="13"/>
      <c r="B57" s="34" t="s">
        <v>330</v>
      </c>
      <c r="C57" s="96">
        <v>42068</v>
      </c>
      <c r="D57" s="37"/>
      <c r="E57" s="36">
        <v>32902</v>
      </c>
      <c r="F57" s="36"/>
      <c r="G57" s="37"/>
      <c r="H57" s="37"/>
      <c r="I57" s="36">
        <v>43365</v>
      </c>
      <c r="J57" s="36"/>
      <c r="K57" s="37"/>
    </row>
    <row r="58" spans="1:29" ht="15.75" thickBot="1">
      <c r="A58" s="13"/>
      <c r="B58" s="34"/>
      <c r="C58" s="96"/>
      <c r="D58" s="37"/>
      <c r="E58" s="54"/>
      <c r="F58" s="54"/>
      <c r="G58" s="55"/>
      <c r="H58" s="37"/>
      <c r="I58" s="54"/>
      <c r="J58" s="54"/>
      <c r="K58" s="55"/>
    </row>
    <row r="59" spans="1:29">
      <c r="A59" s="13"/>
      <c r="B59" s="32"/>
      <c r="C59" s="32"/>
      <c r="D59" s="32"/>
      <c r="E59" s="56">
        <v>80097</v>
      </c>
      <c r="F59" s="56"/>
      <c r="G59" s="33"/>
      <c r="H59" s="32"/>
      <c r="I59" s="56">
        <v>99442</v>
      </c>
      <c r="J59" s="56"/>
      <c r="K59" s="33"/>
    </row>
    <row r="60" spans="1:29">
      <c r="A60" s="13"/>
      <c r="B60" s="32"/>
      <c r="C60" s="32"/>
      <c r="D60" s="32"/>
      <c r="E60" s="39"/>
      <c r="F60" s="39"/>
      <c r="G60" s="32"/>
      <c r="H60" s="32"/>
      <c r="I60" s="39"/>
      <c r="J60" s="39"/>
      <c r="K60" s="32"/>
    </row>
    <row r="61" spans="1:29" ht="27" thickBot="1">
      <c r="A61" s="13"/>
      <c r="B61" s="24" t="s">
        <v>331</v>
      </c>
      <c r="C61" s="26"/>
      <c r="D61" s="26"/>
      <c r="E61" s="57" t="s">
        <v>332</v>
      </c>
      <c r="F61" s="57"/>
      <c r="G61" s="95" t="s">
        <v>209</v>
      </c>
      <c r="H61" s="26"/>
      <c r="I61" s="57" t="s">
        <v>333</v>
      </c>
      <c r="J61" s="57"/>
      <c r="K61" s="95" t="s">
        <v>209</v>
      </c>
    </row>
    <row r="62" spans="1:29">
      <c r="A62" s="13"/>
      <c r="B62" s="32"/>
      <c r="C62" s="32"/>
      <c r="D62" s="32"/>
      <c r="E62" s="59" t="s">
        <v>205</v>
      </c>
      <c r="F62" s="56">
        <v>16749</v>
      </c>
      <c r="G62" s="33"/>
      <c r="H62" s="32"/>
      <c r="I62" s="59" t="s">
        <v>205</v>
      </c>
      <c r="J62" s="56">
        <v>20746</v>
      </c>
      <c r="K62" s="33"/>
    </row>
    <row r="63" spans="1:29" ht="15.75" thickBot="1">
      <c r="A63" s="13"/>
      <c r="B63" s="32"/>
      <c r="C63" s="32"/>
      <c r="D63" s="32"/>
      <c r="E63" s="60"/>
      <c r="F63" s="61"/>
      <c r="G63" s="62"/>
      <c r="H63" s="32"/>
      <c r="I63" s="60"/>
      <c r="J63" s="61"/>
      <c r="K63" s="62"/>
    </row>
    <row r="64" spans="1:29" ht="15.75" thickTop="1">
      <c r="A64" s="13"/>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row>
    <row r="65" spans="1:29">
      <c r="A65" s="13"/>
      <c r="B65" s="16"/>
      <c r="C65" s="16"/>
    </row>
    <row r="66" spans="1:29" ht="114.75">
      <c r="A66" s="13"/>
      <c r="B66" s="85" t="s">
        <v>217</v>
      </c>
      <c r="C66" s="98" t="s">
        <v>334</v>
      </c>
    </row>
    <row r="67" spans="1:29">
      <c r="A67" s="13"/>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row>
    <row r="68" spans="1:29">
      <c r="A68" s="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row>
    <row r="69" spans="1:29">
      <c r="A69" s="13"/>
      <c r="B69" s="112" t="s">
        <v>335</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row>
    <row r="70" spans="1:29">
      <c r="A70" s="13"/>
      <c r="B70" s="114" t="s">
        <v>336</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row>
    <row r="71" spans="1:29">
      <c r="A71" s="13"/>
      <c r="B71" s="29"/>
      <c r="C71" s="29"/>
      <c r="D71" s="29"/>
      <c r="E71" s="29"/>
      <c r="F71" s="29"/>
      <c r="G71" s="29"/>
      <c r="H71" s="29"/>
      <c r="I71" s="29"/>
    </row>
    <row r="72" spans="1:29">
      <c r="A72" s="13"/>
      <c r="B72" s="16"/>
      <c r="C72" s="16"/>
      <c r="D72" s="16"/>
      <c r="E72" s="16"/>
      <c r="F72" s="16"/>
      <c r="G72" s="16"/>
      <c r="H72" s="16"/>
      <c r="I72" s="16"/>
    </row>
    <row r="73" spans="1:29" ht="15.75" thickBot="1">
      <c r="A73" s="13"/>
      <c r="B73" s="19"/>
      <c r="C73" s="30" t="s">
        <v>310</v>
      </c>
      <c r="D73" s="30"/>
      <c r="E73" s="30"/>
      <c r="F73" s="30"/>
      <c r="G73" s="30"/>
      <c r="H73" s="30"/>
      <c r="I73" s="30"/>
    </row>
    <row r="74" spans="1:29" ht="15.75" thickBot="1">
      <c r="A74" s="13"/>
      <c r="B74" s="19"/>
      <c r="C74" s="31">
        <v>2015</v>
      </c>
      <c r="D74" s="31"/>
      <c r="E74" s="31"/>
      <c r="F74" s="22"/>
      <c r="G74" s="31">
        <v>2014</v>
      </c>
      <c r="H74" s="31"/>
      <c r="I74" s="31"/>
    </row>
    <row r="75" spans="1:29">
      <c r="A75" s="13"/>
      <c r="B75" s="22"/>
      <c r="C75" s="79" t="s">
        <v>311</v>
      </c>
      <c r="D75" s="79"/>
      <c r="E75" s="79"/>
      <c r="F75" s="79"/>
      <c r="G75" s="79"/>
      <c r="H75" s="79"/>
      <c r="I75" s="79"/>
    </row>
    <row r="76" spans="1:29">
      <c r="A76" s="13"/>
      <c r="B76" s="34" t="s">
        <v>37</v>
      </c>
      <c r="C76" s="35" t="s">
        <v>205</v>
      </c>
      <c r="D76" s="36">
        <v>11425</v>
      </c>
      <c r="E76" s="37"/>
      <c r="F76" s="37"/>
      <c r="G76" s="35" t="s">
        <v>205</v>
      </c>
      <c r="H76" s="36">
        <v>11425</v>
      </c>
      <c r="I76" s="37"/>
    </row>
    <row r="77" spans="1:29">
      <c r="A77" s="13"/>
      <c r="B77" s="34"/>
      <c r="C77" s="35"/>
      <c r="D77" s="36"/>
      <c r="E77" s="37"/>
      <c r="F77" s="37"/>
      <c r="G77" s="35"/>
      <c r="H77" s="36"/>
      <c r="I77" s="37"/>
    </row>
    <row r="78" spans="1:29">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row>
    <row r="79" spans="1:29">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row>
    <row r="80" spans="1:29">
      <c r="A80" s="13"/>
      <c r="B80" s="114" t="s">
        <v>337</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row>
    <row r="81" spans="1:29">
      <c r="A81" s="13"/>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row>
    <row r="82" spans="1:29">
      <c r="A82" s="13"/>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row>
    <row r="83" spans="1:29" ht="15.75" thickBot="1">
      <c r="A83" s="13"/>
      <c r="B83" s="19"/>
      <c r="C83" s="77">
        <v>42094</v>
      </c>
      <c r="D83" s="77"/>
      <c r="E83" s="77"/>
      <c r="F83" s="77"/>
      <c r="G83" s="77"/>
      <c r="H83" s="77"/>
      <c r="I83" s="77"/>
      <c r="J83" s="77"/>
      <c r="K83" s="77"/>
      <c r="L83" s="77"/>
      <c r="M83" s="77"/>
      <c r="N83" s="77"/>
      <c r="O83" s="77"/>
      <c r="P83" s="22"/>
      <c r="Q83" s="77">
        <v>41729</v>
      </c>
      <c r="R83" s="77"/>
      <c r="S83" s="77"/>
      <c r="T83" s="77"/>
      <c r="U83" s="77"/>
      <c r="V83" s="77"/>
      <c r="W83" s="77"/>
      <c r="X83" s="77"/>
      <c r="Y83" s="77"/>
      <c r="Z83" s="77"/>
      <c r="AA83" s="77"/>
      <c r="AB83" s="77"/>
      <c r="AC83" s="77"/>
    </row>
    <row r="84" spans="1:29">
      <c r="A84" s="13"/>
      <c r="B84" s="90"/>
      <c r="C84" s="79" t="s">
        <v>296</v>
      </c>
      <c r="D84" s="79"/>
      <c r="E84" s="79"/>
      <c r="F84" s="33"/>
      <c r="G84" s="79" t="s">
        <v>338</v>
      </c>
      <c r="H84" s="79"/>
      <c r="I84" s="79"/>
      <c r="J84" s="33"/>
      <c r="K84" s="79" t="s">
        <v>342</v>
      </c>
      <c r="L84" s="79"/>
      <c r="M84" s="79"/>
      <c r="N84" s="33"/>
      <c r="O84" s="20" t="s">
        <v>343</v>
      </c>
      <c r="P84" s="32"/>
      <c r="Q84" s="79" t="s">
        <v>296</v>
      </c>
      <c r="R84" s="79"/>
      <c r="S84" s="79"/>
      <c r="T84" s="33"/>
      <c r="U84" s="79" t="s">
        <v>338</v>
      </c>
      <c r="V84" s="79"/>
      <c r="W84" s="79"/>
      <c r="X84" s="33"/>
      <c r="Y84" s="79" t="s">
        <v>342</v>
      </c>
      <c r="Z84" s="79"/>
      <c r="AA84" s="79"/>
      <c r="AB84" s="33"/>
      <c r="AC84" s="74" t="s">
        <v>343</v>
      </c>
    </row>
    <row r="85" spans="1:29">
      <c r="A85" s="13"/>
      <c r="B85" s="90"/>
      <c r="C85" s="78"/>
      <c r="D85" s="78"/>
      <c r="E85" s="78"/>
      <c r="F85" s="32"/>
      <c r="G85" s="78" t="s">
        <v>339</v>
      </c>
      <c r="H85" s="78"/>
      <c r="I85" s="78"/>
      <c r="J85" s="32"/>
      <c r="K85" s="78"/>
      <c r="L85" s="78"/>
      <c r="M85" s="78"/>
      <c r="N85" s="32"/>
      <c r="O85" s="20" t="s">
        <v>344</v>
      </c>
      <c r="P85" s="32"/>
      <c r="Q85" s="78"/>
      <c r="R85" s="78"/>
      <c r="S85" s="78"/>
      <c r="T85" s="32"/>
      <c r="U85" s="78" t="s">
        <v>339</v>
      </c>
      <c r="V85" s="78"/>
      <c r="W85" s="78"/>
      <c r="X85" s="32"/>
      <c r="Y85" s="78"/>
      <c r="Z85" s="78"/>
      <c r="AA85" s="78"/>
      <c r="AB85" s="32"/>
      <c r="AC85" s="20" t="s">
        <v>344</v>
      </c>
    </row>
    <row r="86" spans="1:29">
      <c r="A86" s="13"/>
      <c r="B86" s="90"/>
      <c r="C86" s="78"/>
      <c r="D86" s="78"/>
      <c r="E86" s="78"/>
      <c r="F86" s="32"/>
      <c r="G86" s="78" t="s">
        <v>340</v>
      </c>
      <c r="H86" s="78"/>
      <c r="I86" s="78"/>
      <c r="J86" s="32"/>
      <c r="K86" s="78"/>
      <c r="L86" s="78"/>
      <c r="M86" s="78"/>
      <c r="N86" s="32"/>
      <c r="O86" s="20" t="s">
        <v>345</v>
      </c>
      <c r="P86" s="32"/>
      <c r="Q86" s="78"/>
      <c r="R86" s="78"/>
      <c r="S86" s="78"/>
      <c r="T86" s="32"/>
      <c r="U86" s="78" t="s">
        <v>340</v>
      </c>
      <c r="V86" s="78"/>
      <c r="W86" s="78"/>
      <c r="X86" s="32"/>
      <c r="Y86" s="78"/>
      <c r="Z86" s="78"/>
      <c r="AA86" s="78"/>
      <c r="AB86" s="32"/>
      <c r="AC86" s="20" t="s">
        <v>345</v>
      </c>
    </row>
    <row r="87" spans="1:29" ht="15.75" thickBot="1">
      <c r="A87" s="13"/>
      <c r="B87" s="90"/>
      <c r="C87" s="30"/>
      <c r="D87" s="30"/>
      <c r="E87" s="30"/>
      <c r="F87" s="41"/>
      <c r="G87" s="30" t="s">
        <v>341</v>
      </c>
      <c r="H87" s="30"/>
      <c r="I87" s="30"/>
      <c r="J87" s="41"/>
      <c r="K87" s="30"/>
      <c r="L87" s="30"/>
      <c r="M87" s="30"/>
      <c r="N87" s="32"/>
      <c r="O87" s="21" t="s">
        <v>346</v>
      </c>
      <c r="P87" s="32"/>
      <c r="Q87" s="30"/>
      <c r="R87" s="30"/>
      <c r="S87" s="30"/>
      <c r="T87" s="41"/>
      <c r="U87" s="30" t="s">
        <v>341</v>
      </c>
      <c r="V87" s="30"/>
      <c r="W87" s="30"/>
      <c r="X87" s="41"/>
      <c r="Y87" s="30"/>
      <c r="Z87" s="30"/>
      <c r="AA87" s="30"/>
      <c r="AB87" s="32"/>
      <c r="AC87" s="21" t="s">
        <v>346</v>
      </c>
    </row>
    <row r="88" spans="1:29">
      <c r="A88" s="13"/>
      <c r="B88" s="22"/>
      <c r="C88" s="79" t="s">
        <v>311</v>
      </c>
      <c r="D88" s="79"/>
      <c r="E88" s="79"/>
      <c r="F88" s="79"/>
      <c r="G88" s="79"/>
      <c r="H88" s="79"/>
      <c r="I88" s="79"/>
      <c r="J88" s="79"/>
      <c r="K88" s="79"/>
      <c r="L88" s="79"/>
      <c r="M88" s="79"/>
      <c r="N88" s="22"/>
      <c r="O88" s="99" t="s">
        <v>347</v>
      </c>
      <c r="P88" s="22"/>
      <c r="Q88" s="79" t="s">
        <v>311</v>
      </c>
      <c r="R88" s="79"/>
      <c r="S88" s="79"/>
      <c r="T88" s="79"/>
      <c r="U88" s="79"/>
      <c r="V88" s="79"/>
      <c r="W88" s="79"/>
      <c r="X88" s="79"/>
      <c r="Y88" s="79"/>
      <c r="Z88" s="79"/>
      <c r="AA88" s="79"/>
      <c r="AB88" s="22"/>
      <c r="AC88" s="99" t="s">
        <v>347</v>
      </c>
    </row>
    <row r="89" spans="1:29">
      <c r="A89" s="13"/>
      <c r="B89" s="34" t="s">
        <v>348</v>
      </c>
      <c r="C89" s="35" t="s">
        <v>205</v>
      </c>
      <c r="D89" s="36">
        <v>425000</v>
      </c>
      <c r="E89" s="37"/>
      <c r="F89" s="37"/>
      <c r="G89" s="35" t="s">
        <v>205</v>
      </c>
      <c r="H89" s="53" t="s">
        <v>349</v>
      </c>
      <c r="I89" s="35" t="s">
        <v>209</v>
      </c>
      <c r="J89" s="37"/>
      <c r="K89" s="35" t="s">
        <v>205</v>
      </c>
      <c r="L89" s="53" t="s">
        <v>220</v>
      </c>
      <c r="M89" s="37"/>
      <c r="N89" s="37"/>
      <c r="O89" s="53">
        <v>0</v>
      </c>
      <c r="P89" s="37"/>
      <c r="Q89" s="35" t="s">
        <v>205</v>
      </c>
      <c r="R89" s="36">
        <v>425000</v>
      </c>
      <c r="S89" s="37"/>
      <c r="T89" s="37"/>
      <c r="U89" s="35" t="s">
        <v>205</v>
      </c>
      <c r="V89" s="53" t="s">
        <v>349</v>
      </c>
      <c r="W89" s="35" t="s">
        <v>209</v>
      </c>
      <c r="X89" s="37"/>
      <c r="Y89" s="35" t="s">
        <v>205</v>
      </c>
      <c r="Z89" s="53" t="s">
        <v>220</v>
      </c>
      <c r="AA89" s="37"/>
      <c r="AB89" s="37"/>
      <c r="AC89" s="53">
        <v>0</v>
      </c>
    </row>
    <row r="90" spans="1:29">
      <c r="A90" s="13"/>
      <c r="B90" s="34"/>
      <c r="C90" s="35"/>
      <c r="D90" s="36"/>
      <c r="E90" s="37"/>
      <c r="F90" s="37"/>
      <c r="G90" s="35"/>
      <c r="H90" s="53"/>
      <c r="I90" s="35"/>
      <c r="J90" s="37"/>
      <c r="K90" s="35"/>
      <c r="L90" s="53"/>
      <c r="M90" s="37"/>
      <c r="N90" s="37"/>
      <c r="O90" s="53"/>
      <c r="P90" s="37"/>
      <c r="Q90" s="35"/>
      <c r="R90" s="36"/>
      <c r="S90" s="37"/>
      <c r="T90" s="37"/>
      <c r="U90" s="35"/>
      <c r="V90" s="53"/>
      <c r="W90" s="35"/>
      <c r="X90" s="37"/>
      <c r="Y90" s="35"/>
      <c r="Z90" s="53"/>
      <c r="AA90" s="37"/>
      <c r="AB90" s="37"/>
      <c r="AC90" s="53"/>
    </row>
    <row r="91" spans="1:29">
      <c r="A91" s="13"/>
      <c r="B91" s="38" t="s">
        <v>350</v>
      </c>
      <c r="C91" s="39">
        <v>6330</v>
      </c>
      <c r="D91" s="39"/>
      <c r="E91" s="32"/>
      <c r="F91" s="32"/>
      <c r="G91" s="44" t="s">
        <v>351</v>
      </c>
      <c r="H91" s="44"/>
      <c r="I91" s="46" t="s">
        <v>209</v>
      </c>
      <c r="J91" s="32"/>
      <c r="K91" s="44" t="s">
        <v>220</v>
      </c>
      <c r="L91" s="44"/>
      <c r="M91" s="32"/>
      <c r="N91" s="32"/>
      <c r="O91" s="44">
        <v>0</v>
      </c>
      <c r="P91" s="32"/>
      <c r="Q91" s="39">
        <v>6330</v>
      </c>
      <c r="R91" s="39"/>
      <c r="S91" s="32"/>
      <c r="T91" s="32"/>
      <c r="U91" s="44" t="s">
        <v>352</v>
      </c>
      <c r="V91" s="44"/>
      <c r="W91" s="46" t="s">
        <v>209</v>
      </c>
      <c r="X91" s="32"/>
      <c r="Y91" s="44">
        <v>105</v>
      </c>
      <c r="Z91" s="44"/>
      <c r="AA91" s="32"/>
      <c r="AB91" s="32"/>
      <c r="AC91" s="44">
        <v>0.4</v>
      </c>
    </row>
    <row r="92" spans="1:29">
      <c r="A92" s="13"/>
      <c r="B92" s="38"/>
      <c r="C92" s="39"/>
      <c r="D92" s="39"/>
      <c r="E92" s="32"/>
      <c r="F92" s="32"/>
      <c r="G92" s="44"/>
      <c r="H92" s="44"/>
      <c r="I92" s="46"/>
      <c r="J92" s="32"/>
      <c r="K92" s="44"/>
      <c r="L92" s="44"/>
      <c r="M92" s="32"/>
      <c r="N92" s="32"/>
      <c r="O92" s="44"/>
      <c r="P92" s="32"/>
      <c r="Q92" s="39"/>
      <c r="R92" s="39"/>
      <c r="S92" s="32"/>
      <c r="T92" s="32"/>
      <c r="U92" s="44"/>
      <c r="V92" s="44"/>
      <c r="W92" s="46"/>
      <c r="X92" s="32"/>
      <c r="Y92" s="44"/>
      <c r="Z92" s="44"/>
      <c r="AA92" s="32"/>
      <c r="AB92" s="32"/>
      <c r="AC92" s="44"/>
    </row>
    <row r="93" spans="1:29">
      <c r="A93" s="13"/>
      <c r="B93" s="34" t="s">
        <v>353</v>
      </c>
      <c r="C93" s="36">
        <v>62306</v>
      </c>
      <c r="D93" s="36"/>
      <c r="E93" s="37"/>
      <c r="F93" s="37"/>
      <c r="G93" s="53" t="s">
        <v>354</v>
      </c>
      <c r="H93" s="53"/>
      <c r="I93" s="35" t="s">
        <v>209</v>
      </c>
      <c r="J93" s="37"/>
      <c r="K93" s="53" t="s">
        <v>220</v>
      </c>
      <c r="L93" s="53"/>
      <c r="M93" s="37"/>
      <c r="N93" s="37"/>
      <c r="O93" s="53">
        <v>0</v>
      </c>
      <c r="P93" s="37"/>
      <c r="Q93" s="36">
        <v>62306</v>
      </c>
      <c r="R93" s="36"/>
      <c r="S93" s="37"/>
      <c r="T93" s="37"/>
      <c r="U93" s="53" t="s">
        <v>354</v>
      </c>
      <c r="V93" s="53"/>
      <c r="W93" s="35" t="s">
        <v>209</v>
      </c>
      <c r="X93" s="37"/>
      <c r="Y93" s="53" t="s">
        <v>220</v>
      </c>
      <c r="Z93" s="53"/>
      <c r="AA93" s="37"/>
      <c r="AB93" s="37"/>
      <c r="AC93" s="53">
        <v>0</v>
      </c>
    </row>
    <row r="94" spans="1:29" ht="15.75" thickBot="1">
      <c r="A94" s="13"/>
      <c r="B94" s="34"/>
      <c r="C94" s="54"/>
      <c r="D94" s="54"/>
      <c r="E94" s="55"/>
      <c r="F94" s="37"/>
      <c r="G94" s="57"/>
      <c r="H94" s="57"/>
      <c r="I94" s="58"/>
      <c r="J94" s="37"/>
      <c r="K94" s="57"/>
      <c r="L94" s="57"/>
      <c r="M94" s="55"/>
      <c r="N94" s="37"/>
      <c r="O94" s="53"/>
      <c r="P94" s="37"/>
      <c r="Q94" s="54"/>
      <c r="R94" s="54"/>
      <c r="S94" s="55"/>
      <c r="T94" s="37"/>
      <c r="U94" s="57"/>
      <c r="V94" s="57"/>
      <c r="W94" s="58"/>
      <c r="X94" s="37"/>
      <c r="Y94" s="57"/>
      <c r="Z94" s="57"/>
      <c r="AA94" s="55"/>
      <c r="AB94" s="37"/>
      <c r="AC94" s="53"/>
    </row>
    <row r="95" spans="1:29">
      <c r="A95" s="13"/>
      <c r="B95" s="32"/>
      <c r="C95" s="59" t="s">
        <v>205</v>
      </c>
      <c r="D95" s="56">
        <v>493636</v>
      </c>
      <c r="E95" s="33"/>
      <c r="F95" s="32"/>
      <c r="G95" s="59" t="s">
        <v>205</v>
      </c>
      <c r="H95" s="80" t="s">
        <v>355</v>
      </c>
      <c r="I95" s="59" t="s">
        <v>209</v>
      </c>
      <c r="J95" s="32"/>
      <c r="K95" s="59" t="s">
        <v>205</v>
      </c>
      <c r="L95" s="80" t="s">
        <v>220</v>
      </c>
      <c r="M95" s="33"/>
      <c r="N95" s="32"/>
      <c r="O95" s="32"/>
      <c r="P95" s="32"/>
      <c r="Q95" s="59" t="s">
        <v>205</v>
      </c>
      <c r="R95" s="56">
        <v>493636</v>
      </c>
      <c r="S95" s="33"/>
      <c r="T95" s="32"/>
      <c r="U95" s="59" t="s">
        <v>205</v>
      </c>
      <c r="V95" s="80" t="s">
        <v>356</v>
      </c>
      <c r="W95" s="59" t="s">
        <v>209</v>
      </c>
      <c r="X95" s="32"/>
      <c r="Y95" s="59" t="s">
        <v>205</v>
      </c>
      <c r="Z95" s="80">
        <v>105</v>
      </c>
      <c r="AA95" s="33"/>
      <c r="AB95" s="32"/>
      <c r="AC95" s="32"/>
    </row>
    <row r="96" spans="1:29" ht="15.75" thickBot="1">
      <c r="A96" s="13"/>
      <c r="B96" s="32"/>
      <c r="C96" s="60"/>
      <c r="D96" s="61"/>
      <c r="E96" s="62"/>
      <c r="F96" s="32"/>
      <c r="G96" s="60"/>
      <c r="H96" s="81"/>
      <c r="I96" s="60"/>
      <c r="J96" s="32"/>
      <c r="K96" s="60"/>
      <c r="L96" s="81"/>
      <c r="M96" s="62"/>
      <c r="N96" s="32"/>
      <c r="O96" s="32"/>
      <c r="P96" s="32"/>
      <c r="Q96" s="60"/>
      <c r="R96" s="61"/>
      <c r="S96" s="62"/>
      <c r="T96" s="32"/>
      <c r="U96" s="60"/>
      <c r="V96" s="81"/>
      <c r="W96" s="60"/>
      <c r="X96" s="32"/>
      <c r="Y96" s="60"/>
      <c r="Z96" s="81"/>
      <c r="AA96" s="62"/>
      <c r="AB96" s="32"/>
      <c r="AC96" s="32"/>
    </row>
    <row r="97" spans="1:29" ht="15.75" thickTop="1">
      <c r="A97" s="13"/>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row>
    <row r="98" spans="1:29">
      <c r="A98" s="13"/>
      <c r="B98" s="112" t="s">
        <v>357</v>
      </c>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row>
    <row r="99" spans="1:29">
      <c r="A99" s="13"/>
      <c r="B99" s="29"/>
      <c r="C99" s="29"/>
      <c r="D99" s="29"/>
      <c r="E99" s="29"/>
      <c r="F99" s="29"/>
      <c r="G99" s="29"/>
      <c r="H99" s="29"/>
      <c r="I99" s="29"/>
    </row>
    <row r="100" spans="1:29">
      <c r="A100" s="13"/>
      <c r="B100" s="16"/>
      <c r="C100" s="16"/>
      <c r="D100" s="16"/>
      <c r="E100" s="16"/>
      <c r="F100" s="16"/>
      <c r="G100" s="16"/>
      <c r="H100" s="16"/>
      <c r="I100" s="16"/>
    </row>
    <row r="101" spans="1:29" ht="15.75" thickBot="1">
      <c r="A101" s="13"/>
      <c r="B101" s="19"/>
      <c r="C101" s="30" t="s">
        <v>310</v>
      </c>
      <c r="D101" s="30"/>
      <c r="E101" s="30"/>
      <c r="F101" s="30"/>
      <c r="G101" s="30"/>
      <c r="H101" s="30"/>
      <c r="I101" s="30"/>
    </row>
    <row r="102" spans="1:29" ht="15.75" thickBot="1">
      <c r="A102" s="13"/>
      <c r="B102" s="19"/>
      <c r="C102" s="31">
        <v>2015</v>
      </c>
      <c r="D102" s="31"/>
      <c r="E102" s="31"/>
      <c r="F102" s="22"/>
      <c r="G102" s="31">
        <v>2014</v>
      </c>
      <c r="H102" s="31"/>
      <c r="I102" s="31"/>
    </row>
    <row r="103" spans="1:29">
      <c r="A103" s="13"/>
      <c r="B103" s="19"/>
      <c r="C103" s="78" t="s">
        <v>311</v>
      </c>
      <c r="D103" s="78"/>
      <c r="E103" s="78"/>
      <c r="F103" s="78"/>
      <c r="G103" s="78"/>
      <c r="H103" s="78"/>
      <c r="I103" s="78"/>
    </row>
    <row r="104" spans="1:29">
      <c r="A104" s="13"/>
      <c r="B104" s="34" t="s">
        <v>358</v>
      </c>
      <c r="C104" s="35" t="s">
        <v>205</v>
      </c>
      <c r="D104" s="36">
        <v>1974</v>
      </c>
      <c r="E104" s="37"/>
      <c r="F104" s="37"/>
      <c r="G104" s="35" t="s">
        <v>205</v>
      </c>
      <c r="H104" s="36">
        <v>4235</v>
      </c>
      <c r="I104" s="37"/>
    </row>
    <row r="105" spans="1:29">
      <c r="A105" s="13"/>
      <c r="B105" s="34"/>
      <c r="C105" s="35"/>
      <c r="D105" s="36"/>
      <c r="E105" s="37"/>
      <c r="F105" s="37"/>
      <c r="G105" s="35"/>
      <c r="H105" s="36"/>
      <c r="I105" s="37"/>
    </row>
    <row r="106" spans="1:29">
      <c r="A106" s="13"/>
      <c r="B106" s="38" t="s">
        <v>359</v>
      </c>
      <c r="C106" s="44" t="s">
        <v>220</v>
      </c>
      <c r="D106" s="44"/>
      <c r="E106" s="32"/>
      <c r="F106" s="32"/>
      <c r="G106" s="39">
        <v>3000</v>
      </c>
      <c r="H106" s="39"/>
      <c r="I106" s="32"/>
    </row>
    <row r="107" spans="1:29">
      <c r="A107" s="13"/>
      <c r="B107" s="38"/>
      <c r="C107" s="44"/>
      <c r="D107" s="44"/>
      <c r="E107" s="32"/>
      <c r="F107" s="32"/>
      <c r="G107" s="39"/>
      <c r="H107" s="39"/>
      <c r="I107" s="32"/>
    </row>
    <row r="108" spans="1:29">
      <c r="A108" s="13"/>
      <c r="B108" s="34" t="s">
        <v>133</v>
      </c>
      <c r="C108" s="35" t="s">
        <v>205</v>
      </c>
      <c r="D108" s="53">
        <v>596</v>
      </c>
      <c r="E108" s="37"/>
      <c r="F108" s="37"/>
      <c r="G108" s="35" t="s">
        <v>205</v>
      </c>
      <c r="H108" s="53">
        <v>519</v>
      </c>
      <c r="I108" s="37"/>
    </row>
    <row r="109" spans="1:29" ht="15.75" thickBot="1">
      <c r="A109" s="13"/>
      <c r="B109" s="34"/>
      <c r="C109" s="49"/>
      <c r="D109" s="92"/>
      <c r="E109" s="51"/>
      <c r="F109" s="37"/>
      <c r="G109" s="49"/>
      <c r="H109" s="92"/>
      <c r="I109" s="51"/>
    </row>
    <row r="110" spans="1:29" ht="15.75" thickTop="1">
      <c r="A110" s="13"/>
      <c r="B110" s="32"/>
      <c r="C110" s="100" t="s">
        <v>205</v>
      </c>
      <c r="D110" s="101">
        <v>2570</v>
      </c>
      <c r="E110" s="102"/>
      <c r="F110" s="32"/>
      <c r="G110" s="100" t="s">
        <v>205</v>
      </c>
      <c r="H110" s="101">
        <v>7754</v>
      </c>
      <c r="I110" s="102"/>
    </row>
    <row r="111" spans="1:29" ht="15.75" thickBot="1">
      <c r="A111" s="13"/>
      <c r="B111" s="32"/>
      <c r="C111" s="60"/>
      <c r="D111" s="61"/>
      <c r="E111" s="62"/>
      <c r="F111" s="32"/>
      <c r="G111" s="60"/>
      <c r="H111" s="61"/>
      <c r="I111" s="62"/>
    </row>
    <row r="112" spans="1:29" ht="15.75" thickTop="1">
      <c r="A112" s="13"/>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row>
    <row r="113" spans="1:29">
      <c r="A113" s="13"/>
      <c r="B113" s="46" t="s">
        <v>360</v>
      </c>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row>
    <row r="114" spans="1:29">
      <c r="A114" s="13"/>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row>
    <row r="115" spans="1:29">
      <c r="A115" s="13"/>
      <c r="B115" s="112" t="s">
        <v>361</v>
      </c>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row>
    <row r="116" spans="1:29">
      <c r="A116" s="13"/>
      <c r="B116" s="29"/>
      <c r="C116" s="29"/>
      <c r="D116" s="29"/>
      <c r="E116" s="29"/>
      <c r="F116" s="29"/>
      <c r="G116" s="29"/>
      <c r="H116" s="29"/>
      <c r="I116" s="29"/>
    </row>
    <row r="117" spans="1:29">
      <c r="A117" s="13"/>
      <c r="B117" s="16"/>
      <c r="C117" s="16"/>
      <c r="D117" s="16"/>
      <c r="E117" s="16"/>
      <c r="F117" s="16"/>
      <c r="G117" s="16"/>
      <c r="H117" s="16"/>
      <c r="I117" s="16"/>
    </row>
    <row r="118" spans="1:29" ht="15.75" thickBot="1">
      <c r="A118" s="13"/>
      <c r="B118" s="19"/>
      <c r="C118" s="30" t="s">
        <v>310</v>
      </c>
      <c r="D118" s="30"/>
      <c r="E118" s="30"/>
      <c r="F118" s="30"/>
      <c r="G118" s="30"/>
      <c r="H118" s="30"/>
      <c r="I118" s="30"/>
    </row>
    <row r="119" spans="1:29" ht="15.75" thickBot="1">
      <c r="A119" s="13"/>
      <c r="B119" s="19"/>
      <c r="C119" s="31">
        <v>2015</v>
      </c>
      <c r="D119" s="31"/>
      <c r="E119" s="31"/>
      <c r="F119" s="22"/>
      <c r="G119" s="31">
        <v>2014</v>
      </c>
      <c r="H119" s="31"/>
      <c r="I119" s="31"/>
    </row>
    <row r="120" spans="1:29">
      <c r="A120" s="13"/>
      <c r="B120" s="19"/>
      <c r="C120" s="78" t="s">
        <v>311</v>
      </c>
      <c r="D120" s="78"/>
      <c r="E120" s="78"/>
      <c r="F120" s="78"/>
      <c r="G120" s="78"/>
      <c r="H120" s="78"/>
      <c r="I120" s="78"/>
    </row>
    <row r="121" spans="1:29">
      <c r="A121" s="13"/>
      <c r="B121" s="34" t="s">
        <v>362</v>
      </c>
      <c r="C121" s="35" t="s">
        <v>205</v>
      </c>
      <c r="D121" s="36">
        <v>1454</v>
      </c>
      <c r="E121" s="37"/>
      <c r="F121" s="37"/>
      <c r="G121" s="35" t="s">
        <v>205</v>
      </c>
      <c r="H121" s="36">
        <v>1733</v>
      </c>
      <c r="I121" s="37"/>
    </row>
    <row r="122" spans="1:29">
      <c r="A122" s="13"/>
      <c r="B122" s="34"/>
      <c r="C122" s="35"/>
      <c r="D122" s="36"/>
      <c r="E122" s="37"/>
      <c r="F122" s="37"/>
      <c r="G122" s="35"/>
      <c r="H122" s="36"/>
      <c r="I122" s="37"/>
    </row>
    <row r="123" spans="1:29">
      <c r="A123" s="13"/>
      <c r="B123" s="38" t="s">
        <v>363</v>
      </c>
      <c r="C123" s="39">
        <v>1025</v>
      </c>
      <c r="D123" s="39"/>
      <c r="E123" s="32"/>
      <c r="F123" s="32"/>
      <c r="G123" s="39">
        <v>1314</v>
      </c>
      <c r="H123" s="39"/>
      <c r="I123" s="32"/>
    </row>
    <row r="124" spans="1:29">
      <c r="A124" s="13"/>
      <c r="B124" s="38"/>
      <c r="C124" s="39"/>
      <c r="D124" s="39"/>
      <c r="E124" s="32"/>
      <c r="F124" s="32"/>
      <c r="G124" s="39"/>
      <c r="H124" s="39"/>
      <c r="I124" s="32"/>
    </row>
    <row r="125" spans="1:29">
      <c r="A125" s="13"/>
      <c r="B125" s="34" t="s">
        <v>364</v>
      </c>
      <c r="C125" s="36">
        <v>1311</v>
      </c>
      <c r="D125" s="36"/>
      <c r="E125" s="37"/>
      <c r="F125" s="37"/>
      <c r="G125" s="53">
        <v>962</v>
      </c>
      <c r="H125" s="53"/>
      <c r="I125" s="37"/>
    </row>
    <row r="126" spans="1:29">
      <c r="A126" s="13"/>
      <c r="B126" s="34"/>
      <c r="C126" s="36"/>
      <c r="D126" s="36"/>
      <c r="E126" s="37"/>
      <c r="F126" s="37"/>
      <c r="G126" s="53"/>
      <c r="H126" s="53"/>
      <c r="I126" s="37"/>
    </row>
    <row r="127" spans="1:29">
      <c r="A127" s="13"/>
      <c r="B127" s="38" t="s">
        <v>365</v>
      </c>
      <c r="C127" s="44">
        <v>515</v>
      </c>
      <c r="D127" s="44"/>
      <c r="E127" s="32"/>
      <c r="F127" s="32"/>
      <c r="G127" s="39">
        <v>1259</v>
      </c>
      <c r="H127" s="39"/>
      <c r="I127" s="32"/>
    </row>
    <row r="128" spans="1:29">
      <c r="A128" s="13"/>
      <c r="B128" s="38"/>
      <c r="C128" s="44"/>
      <c r="D128" s="44"/>
      <c r="E128" s="32"/>
      <c r="F128" s="32"/>
      <c r="G128" s="39"/>
      <c r="H128" s="39"/>
      <c r="I128" s="32"/>
    </row>
    <row r="129" spans="1:29">
      <c r="A129" s="13"/>
      <c r="B129" s="34" t="s">
        <v>133</v>
      </c>
      <c r="C129" s="36">
        <v>3339</v>
      </c>
      <c r="D129" s="36"/>
      <c r="E129" s="37"/>
      <c r="F129" s="37"/>
      <c r="G129" s="36">
        <v>5609</v>
      </c>
      <c r="H129" s="36"/>
      <c r="I129" s="37"/>
    </row>
    <row r="130" spans="1:29" ht="15.75" thickBot="1">
      <c r="A130" s="13"/>
      <c r="B130" s="34"/>
      <c r="C130" s="54"/>
      <c r="D130" s="54"/>
      <c r="E130" s="55"/>
      <c r="F130" s="37"/>
      <c r="G130" s="54"/>
      <c r="H130" s="54"/>
      <c r="I130" s="55"/>
    </row>
    <row r="131" spans="1:29">
      <c r="A131" s="13"/>
      <c r="B131" s="32"/>
      <c r="C131" s="59" t="s">
        <v>205</v>
      </c>
      <c r="D131" s="56">
        <v>7644</v>
      </c>
      <c r="E131" s="33"/>
      <c r="F131" s="32"/>
      <c r="G131" s="59" t="s">
        <v>205</v>
      </c>
      <c r="H131" s="56">
        <v>10877</v>
      </c>
      <c r="I131" s="33"/>
    </row>
    <row r="132" spans="1:29" ht="15.75" thickBot="1">
      <c r="A132" s="13"/>
      <c r="B132" s="32"/>
      <c r="C132" s="60"/>
      <c r="D132" s="61"/>
      <c r="E132" s="62"/>
      <c r="F132" s="32"/>
      <c r="G132" s="60"/>
      <c r="H132" s="61"/>
      <c r="I132" s="62"/>
    </row>
    <row r="133" spans="1:29" ht="15.75" thickTop="1">
      <c r="A133" s="13"/>
      <c r="B133" s="70" t="s">
        <v>366</v>
      </c>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row>
    <row r="134" spans="1:29" ht="25.5" customHeight="1">
      <c r="A134" s="13"/>
      <c r="B134" s="46" t="s">
        <v>367</v>
      </c>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row>
    <row r="135" spans="1:29">
      <c r="A135" s="13"/>
      <c r="B135" s="46" t="s">
        <v>368</v>
      </c>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row>
    <row r="136" spans="1:29">
      <c r="A136" s="13"/>
      <c r="B136" s="29"/>
      <c r="C136" s="29"/>
      <c r="D136" s="29"/>
      <c r="E136" s="29"/>
      <c r="F136" s="29"/>
      <c r="G136" s="29"/>
      <c r="H136" s="29"/>
      <c r="I136" s="29"/>
    </row>
    <row r="137" spans="1:29">
      <c r="A137" s="13"/>
      <c r="B137" s="16"/>
      <c r="C137" s="16"/>
      <c r="D137" s="16"/>
      <c r="E137" s="16"/>
      <c r="F137" s="16"/>
      <c r="G137" s="16"/>
      <c r="H137" s="16"/>
      <c r="I137" s="16"/>
    </row>
    <row r="138" spans="1:29" ht="15.75" thickBot="1">
      <c r="A138" s="13"/>
      <c r="B138" s="19"/>
      <c r="C138" s="30" t="s">
        <v>369</v>
      </c>
      <c r="D138" s="30"/>
      <c r="E138" s="30"/>
      <c r="F138" s="30"/>
      <c r="G138" s="30"/>
      <c r="H138" s="30"/>
      <c r="I138" s="30"/>
    </row>
    <row r="139" spans="1:29" ht="15.75" thickBot="1">
      <c r="A139" s="13"/>
      <c r="B139" s="19"/>
      <c r="C139" s="31">
        <v>2015</v>
      </c>
      <c r="D139" s="31"/>
      <c r="E139" s="31"/>
      <c r="F139" s="22"/>
      <c r="G139" s="31">
        <v>2014</v>
      </c>
      <c r="H139" s="31"/>
      <c r="I139" s="31"/>
    </row>
    <row r="140" spans="1:29">
      <c r="A140" s="13"/>
      <c r="B140" s="22"/>
      <c r="C140" s="79" t="s">
        <v>311</v>
      </c>
      <c r="D140" s="79"/>
      <c r="E140" s="79"/>
      <c r="F140" s="79"/>
      <c r="G140" s="79"/>
      <c r="H140" s="79"/>
      <c r="I140" s="79"/>
    </row>
    <row r="141" spans="1:29">
      <c r="A141" s="13"/>
      <c r="B141" s="34" t="s">
        <v>370</v>
      </c>
      <c r="C141" s="35" t="s">
        <v>205</v>
      </c>
      <c r="D141" s="53">
        <v>199</v>
      </c>
      <c r="E141" s="37"/>
      <c r="F141" s="37"/>
      <c r="G141" s="35" t="s">
        <v>205</v>
      </c>
      <c r="H141" s="53">
        <v>220</v>
      </c>
      <c r="I141" s="37"/>
    </row>
    <row r="142" spans="1:29">
      <c r="A142" s="13"/>
      <c r="B142" s="34"/>
      <c r="C142" s="35"/>
      <c r="D142" s="53"/>
      <c r="E142" s="37"/>
      <c r="F142" s="37"/>
      <c r="G142" s="35"/>
      <c r="H142" s="53"/>
      <c r="I142" s="37"/>
    </row>
    <row r="143" spans="1:29">
      <c r="A143" s="13"/>
      <c r="B143" s="83" t="s">
        <v>371</v>
      </c>
      <c r="C143" s="44">
        <v>85</v>
      </c>
      <c r="D143" s="44"/>
      <c r="E143" s="32"/>
      <c r="F143" s="32"/>
      <c r="G143" s="44">
        <v>58</v>
      </c>
      <c r="H143" s="44"/>
      <c r="I143" s="32"/>
    </row>
    <row r="144" spans="1:29">
      <c r="A144" s="13"/>
      <c r="B144" s="83"/>
      <c r="C144" s="44"/>
      <c r="D144" s="44"/>
      <c r="E144" s="32"/>
      <c r="F144" s="32"/>
      <c r="G144" s="44"/>
      <c r="H144" s="44"/>
      <c r="I144" s="32"/>
    </row>
    <row r="145" spans="1:29">
      <c r="A145" s="13"/>
      <c r="B145" s="76" t="s">
        <v>372</v>
      </c>
      <c r="C145" s="53" t="s">
        <v>373</v>
      </c>
      <c r="D145" s="53"/>
      <c r="E145" s="25" t="s">
        <v>209</v>
      </c>
      <c r="F145" s="26"/>
      <c r="G145" s="53" t="s">
        <v>374</v>
      </c>
      <c r="H145" s="53"/>
      <c r="I145" s="25" t="s">
        <v>209</v>
      </c>
    </row>
    <row r="146" spans="1:29">
      <c r="A146" s="13"/>
      <c r="B146" s="83" t="s">
        <v>375</v>
      </c>
      <c r="C146" s="44">
        <v>31</v>
      </c>
      <c r="D146" s="44"/>
      <c r="E146" s="32"/>
      <c r="F146" s="32"/>
      <c r="G146" s="44" t="s">
        <v>220</v>
      </c>
      <c r="H146" s="44"/>
      <c r="I146" s="32"/>
    </row>
    <row r="147" spans="1:29" ht="15.75" thickBot="1">
      <c r="A147" s="13"/>
      <c r="B147" s="83"/>
      <c r="C147" s="45"/>
      <c r="D147" s="45"/>
      <c r="E147" s="41"/>
      <c r="F147" s="32"/>
      <c r="G147" s="45"/>
      <c r="H147" s="45"/>
      <c r="I147" s="41"/>
    </row>
    <row r="148" spans="1:29">
      <c r="A148" s="13"/>
      <c r="B148" s="34" t="s">
        <v>376</v>
      </c>
      <c r="C148" s="48" t="s">
        <v>205</v>
      </c>
      <c r="D148" s="67">
        <v>194</v>
      </c>
      <c r="E148" s="43"/>
      <c r="F148" s="37"/>
      <c r="G148" s="48" t="s">
        <v>205</v>
      </c>
      <c r="H148" s="67">
        <v>199</v>
      </c>
      <c r="I148" s="43"/>
    </row>
    <row r="149" spans="1:29" ht="15.75" thickBot="1">
      <c r="A149" s="13"/>
      <c r="B149" s="34"/>
      <c r="C149" s="49"/>
      <c r="D149" s="92"/>
      <c r="E149" s="51"/>
      <c r="F149" s="37"/>
      <c r="G149" s="49"/>
      <c r="H149" s="92"/>
      <c r="I149" s="51"/>
    </row>
    <row r="150" spans="1:29" ht="15.75" thickTop="1">
      <c r="A150" s="13"/>
      <c r="B150" s="112" t="s">
        <v>377</v>
      </c>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row>
    <row r="151" spans="1:29">
      <c r="A151" s="13"/>
      <c r="B151" s="29"/>
      <c r="C151" s="29"/>
      <c r="D151" s="29"/>
      <c r="E151" s="29"/>
      <c r="F151" s="29"/>
      <c r="G151" s="29"/>
      <c r="H151" s="29"/>
      <c r="I151" s="29"/>
      <c r="J151" s="29"/>
      <c r="K151" s="29"/>
      <c r="L151" s="29"/>
      <c r="M151" s="29"/>
    </row>
    <row r="152" spans="1:29">
      <c r="A152" s="13"/>
      <c r="B152" s="16"/>
      <c r="C152" s="16"/>
      <c r="D152" s="16"/>
      <c r="E152" s="16"/>
      <c r="F152" s="16"/>
      <c r="G152" s="16"/>
      <c r="H152" s="16"/>
      <c r="I152" s="16"/>
      <c r="J152" s="16"/>
      <c r="K152" s="16"/>
      <c r="L152" s="16"/>
      <c r="M152" s="16"/>
    </row>
    <row r="153" spans="1:29" ht="15.75" thickBot="1">
      <c r="A153" s="13"/>
      <c r="B153" s="19"/>
      <c r="C153" s="30" t="s">
        <v>202</v>
      </c>
      <c r="D153" s="30"/>
      <c r="E153" s="30"/>
      <c r="F153" s="30"/>
      <c r="G153" s="30"/>
      <c r="H153" s="30"/>
      <c r="I153" s="30"/>
      <c r="J153" s="30"/>
      <c r="K153" s="30"/>
      <c r="L153" s="30"/>
      <c r="M153" s="30"/>
    </row>
    <row r="154" spans="1:29" ht="15.75" thickBot="1">
      <c r="A154" s="13"/>
      <c r="B154" s="22"/>
      <c r="C154" s="31">
        <v>2015</v>
      </c>
      <c r="D154" s="31"/>
      <c r="E154" s="31"/>
      <c r="F154" s="22"/>
      <c r="G154" s="31">
        <v>2014</v>
      </c>
      <c r="H154" s="31"/>
      <c r="I154" s="31"/>
      <c r="J154" s="22"/>
      <c r="K154" s="31">
        <v>2013</v>
      </c>
      <c r="L154" s="31"/>
      <c r="M154" s="31"/>
    </row>
    <row r="155" spans="1:29">
      <c r="A155" s="13"/>
      <c r="B155" s="19"/>
      <c r="C155" s="78" t="s">
        <v>311</v>
      </c>
      <c r="D155" s="78"/>
      <c r="E155" s="78"/>
      <c r="F155" s="78"/>
      <c r="G155" s="78"/>
      <c r="H155" s="78"/>
      <c r="I155" s="78"/>
      <c r="J155" s="78"/>
      <c r="K155" s="78"/>
      <c r="L155" s="78"/>
      <c r="M155" s="78"/>
    </row>
    <row r="156" spans="1:29">
      <c r="A156" s="13"/>
      <c r="B156" s="34" t="s">
        <v>378</v>
      </c>
      <c r="C156" s="36">
        <v>1353</v>
      </c>
      <c r="D156" s="36"/>
      <c r="E156" s="37"/>
      <c r="F156" s="37"/>
      <c r="G156" s="36">
        <v>3360</v>
      </c>
      <c r="H156" s="36"/>
      <c r="I156" s="37"/>
      <c r="J156" s="37"/>
      <c r="K156" s="36">
        <v>1391</v>
      </c>
      <c r="L156" s="36"/>
      <c r="M156" s="37"/>
    </row>
    <row r="157" spans="1:29">
      <c r="A157" s="13"/>
      <c r="B157" s="34"/>
      <c r="C157" s="36"/>
      <c r="D157" s="36"/>
      <c r="E157" s="37"/>
      <c r="F157" s="37"/>
      <c r="G157" s="36"/>
      <c r="H157" s="36"/>
      <c r="I157" s="37"/>
      <c r="J157" s="37"/>
      <c r="K157" s="36"/>
      <c r="L157" s="36"/>
      <c r="M157" s="37"/>
    </row>
    <row r="158" spans="1:29">
      <c r="A158" s="13"/>
      <c r="B158" s="38" t="s">
        <v>379</v>
      </c>
      <c r="C158" s="39">
        <v>1411</v>
      </c>
      <c r="D158" s="39"/>
      <c r="E158" s="32"/>
      <c r="F158" s="32"/>
      <c r="G158" s="39">
        <v>1692</v>
      </c>
      <c r="H158" s="39"/>
      <c r="I158" s="32"/>
      <c r="J158" s="32"/>
      <c r="K158" s="39">
        <v>2347</v>
      </c>
      <c r="L158" s="39"/>
      <c r="M158" s="32"/>
    </row>
    <row r="159" spans="1:29">
      <c r="A159" s="13"/>
      <c r="B159" s="38"/>
      <c r="C159" s="39"/>
      <c r="D159" s="39"/>
      <c r="E159" s="32"/>
      <c r="F159" s="32"/>
      <c r="G159" s="39"/>
      <c r="H159" s="39"/>
      <c r="I159" s="32"/>
      <c r="J159" s="32"/>
      <c r="K159" s="39"/>
      <c r="L159" s="39"/>
      <c r="M159" s="32"/>
    </row>
    <row r="160" spans="1:29">
      <c r="A160" s="13"/>
      <c r="B160" s="34" t="s">
        <v>380</v>
      </c>
      <c r="C160" s="53" t="s">
        <v>220</v>
      </c>
      <c r="D160" s="53"/>
      <c r="E160" s="37"/>
      <c r="F160" s="37"/>
      <c r="G160" s="53" t="s">
        <v>220</v>
      </c>
      <c r="H160" s="53"/>
      <c r="I160" s="37"/>
      <c r="J160" s="37"/>
      <c r="K160" s="53" t="s">
        <v>381</v>
      </c>
      <c r="L160" s="53"/>
      <c r="M160" s="35" t="s">
        <v>209</v>
      </c>
    </row>
    <row r="161" spans="1:29" ht="15.75" thickBot="1">
      <c r="A161" s="13"/>
      <c r="B161" s="34"/>
      <c r="C161" s="57"/>
      <c r="D161" s="57"/>
      <c r="E161" s="55"/>
      <c r="F161" s="37"/>
      <c r="G161" s="57"/>
      <c r="H161" s="57"/>
      <c r="I161" s="55"/>
      <c r="J161" s="37"/>
      <c r="K161" s="57"/>
      <c r="L161" s="57"/>
      <c r="M161" s="58"/>
    </row>
    <row r="162" spans="1:29">
      <c r="A162" s="13"/>
      <c r="B162" s="32"/>
      <c r="C162" s="59" t="s">
        <v>205</v>
      </c>
      <c r="D162" s="56">
        <v>2764</v>
      </c>
      <c r="E162" s="33"/>
      <c r="F162" s="32"/>
      <c r="G162" s="59" t="s">
        <v>205</v>
      </c>
      <c r="H162" s="56">
        <v>5052</v>
      </c>
      <c r="I162" s="33"/>
      <c r="J162" s="32"/>
      <c r="K162" s="59" t="s">
        <v>205</v>
      </c>
      <c r="L162" s="56">
        <v>2595</v>
      </c>
      <c r="M162" s="33"/>
    </row>
    <row r="163" spans="1:29" ht="15.75" thickBot="1">
      <c r="A163" s="13"/>
      <c r="B163" s="32"/>
      <c r="C163" s="60"/>
      <c r="D163" s="61"/>
      <c r="E163" s="62"/>
      <c r="F163" s="32"/>
      <c r="G163" s="60"/>
      <c r="H163" s="61"/>
      <c r="I163" s="62"/>
      <c r="J163" s="32"/>
      <c r="K163" s="60"/>
      <c r="L163" s="61"/>
      <c r="M163" s="62"/>
    </row>
    <row r="164" spans="1:29" ht="15.75" thickTop="1">
      <c r="A164" s="13"/>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row>
    <row r="165" spans="1:29">
      <c r="A165" s="13"/>
      <c r="B165" s="112" t="s">
        <v>382</v>
      </c>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row>
    <row r="166" spans="1:29">
      <c r="A166" s="13"/>
      <c r="B166" s="29"/>
      <c r="C166" s="29"/>
      <c r="D166" s="29"/>
      <c r="E166" s="29"/>
      <c r="F166" s="29"/>
      <c r="G166" s="29"/>
      <c r="H166" s="29"/>
      <c r="I166" s="29"/>
      <c r="J166" s="29"/>
      <c r="K166" s="29"/>
      <c r="L166" s="29"/>
      <c r="M166" s="29"/>
    </row>
    <row r="167" spans="1:29">
      <c r="A167" s="13"/>
      <c r="B167" s="16"/>
      <c r="C167" s="16"/>
      <c r="D167" s="16"/>
      <c r="E167" s="16"/>
      <c r="F167" s="16"/>
      <c r="G167" s="16"/>
      <c r="H167" s="16"/>
      <c r="I167" s="16"/>
      <c r="J167" s="16"/>
      <c r="K167" s="16"/>
      <c r="L167" s="16"/>
      <c r="M167" s="16"/>
    </row>
    <row r="168" spans="1:29" ht="15.75" thickBot="1">
      <c r="A168" s="13"/>
      <c r="B168" s="22"/>
      <c r="C168" s="30" t="s">
        <v>202</v>
      </c>
      <c r="D168" s="30"/>
      <c r="E168" s="30"/>
      <c r="F168" s="30"/>
      <c r="G168" s="30"/>
      <c r="H168" s="30"/>
      <c r="I168" s="30"/>
      <c r="J168" s="30"/>
      <c r="K168" s="30"/>
      <c r="L168" s="30"/>
      <c r="M168" s="30"/>
    </row>
    <row r="169" spans="1:29" ht="15.75" thickBot="1">
      <c r="A169" s="13"/>
      <c r="B169" s="19"/>
      <c r="C169" s="31">
        <v>2015</v>
      </c>
      <c r="D169" s="31"/>
      <c r="E169" s="31"/>
      <c r="F169" s="103"/>
      <c r="G169" s="31">
        <v>2014</v>
      </c>
      <c r="H169" s="31"/>
      <c r="I169" s="31"/>
      <c r="J169" s="103"/>
      <c r="K169" s="31">
        <v>2013</v>
      </c>
      <c r="L169" s="31"/>
      <c r="M169" s="31"/>
    </row>
    <row r="170" spans="1:29">
      <c r="A170" s="13"/>
      <c r="B170" s="19"/>
      <c r="C170" s="78" t="s">
        <v>311</v>
      </c>
      <c r="D170" s="78"/>
      <c r="E170" s="78"/>
      <c r="F170" s="78"/>
      <c r="G170" s="78"/>
      <c r="H170" s="78"/>
      <c r="I170" s="78"/>
      <c r="J170" s="78"/>
      <c r="K170" s="78"/>
      <c r="L170" s="78"/>
      <c r="M170" s="78"/>
    </row>
    <row r="171" spans="1:29">
      <c r="A171" s="13"/>
      <c r="B171" s="34" t="s">
        <v>110</v>
      </c>
      <c r="C171" s="35" t="s">
        <v>205</v>
      </c>
      <c r="D171" s="53" t="s">
        <v>383</v>
      </c>
      <c r="E171" s="35" t="s">
        <v>209</v>
      </c>
      <c r="F171" s="37"/>
      <c r="G171" s="35" t="s">
        <v>205</v>
      </c>
      <c r="H171" s="53" t="s">
        <v>220</v>
      </c>
      <c r="I171" s="37"/>
      <c r="J171" s="37"/>
      <c r="K171" s="35" t="s">
        <v>205</v>
      </c>
      <c r="L171" s="53" t="s">
        <v>384</v>
      </c>
      <c r="M171" s="35" t="s">
        <v>209</v>
      </c>
    </row>
    <row r="172" spans="1:29">
      <c r="A172" s="13"/>
      <c r="B172" s="34"/>
      <c r="C172" s="35"/>
      <c r="D172" s="53"/>
      <c r="E172" s="35"/>
      <c r="F172" s="37"/>
      <c r="G172" s="35"/>
      <c r="H172" s="53"/>
      <c r="I172" s="37"/>
      <c r="J172" s="37"/>
      <c r="K172" s="35"/>
      <c r="L172" s="53"/>
      <c r="M172" s="35"/>
    </row>
    <row r="173" spans="1:29">
      <c r="A173" s="13"/>
      <c r="B173" s="38" t="s">
        <v>114</v>
      </c>
      <c r="C173" s="44" t="s">
        <v>220</v>
      </c>
      <c r="D173" s="44"/>
      <c r="E173" s="32"/>
      <c r="F173" s="32"/>
      <c r="G173" s="44" t="s">
        <v>220</v>
      </c>
      <c r="H173" s="44"/>
      <c r="I173" s="32"/>
      <c r="J173" s="32"/>
      <c r="K173" s="44" t="s">
        <v>385</v>
      </c>
      <c r="L173" s="44"/>
      <c r="M173" s="46" t="s">
        <v>209</v>
      </c>
    </row>
    <row r="174" spans="1:29">
      <c r="A174" s="13"/>
      <c r="B174" s="38"/>
      <c r="C174" s="44"/>
      <c r="D174" s="44"/>
      <c r="E174" s="32"/>
      <c r="F174" s="32"/>
      <c r="G174" s="44"/>
      <c r="H174" s="44"/>
      <c r="I174" s="32"/>
      <c r="J174" s="32"/>
      <c r="K174" s="44"/>
      <c r="L174" s="44"/>
      <c r="M174" s="46"/>
    </row>
    <row r="175" spans="1:29">
      <c r="A175" s="13"/>
      <c r="B175" s="34" t="s">
        <v>386</v>
      </c>
      <c r="C175" s="53" t="s">
        <v>387</v>
      </c>
      <c r="D175" s="53"/>
      <c r="E175" s="35" t="s">
        <v>209</v>
      </c>
      <c r="F175" s="37"/>
      <c r="G175" s="53">
        <v>67</v>
      </c>
      <c r="H175" s="53"/>
      <c r="I175" s="37"/>
      <c r="J175" s="37"/>
      <c r="K175" s="53" t="s">
        <v>388</v>
      </c>
      <c r="L175" s="53"/>
      <c r="M175" s="35" t="s">
        <v>209</v>
      </c>
    </row>
    <row r="176" spans="1:29">
      <c r="A176" s="13"/>
      <c r="B176" s="34"/>
      <c r="C176" s="53"/>
      <c r="D176" s="53"/>
      <c r="E176" s="35"/>
      <c r="F176" s="37"/>
      <c r="G176" s="53"/>
      <c r="H176" s="53"/>
      <c r="I176" s="37"/>
      <c r="J176" s="37"/>
      <c r="K176" s="53"/>
      <c r="L176" s="53"/>
      <c r="M176" s="35"/>
    </row>
    <row r="177" spans="1:29">
      <c r="A177" s="13"/>
      <c r="B177" s="38" t="s">
        <v>389</v>
      </c>
      <c r="C177" s="44" t="s">
        <v>390</v>
      </c>
      <c r="D177" s="44"/>
      <c r="E177" s="46" t="s">
        <v>209</v>
      </c>
      <c r="F177" s="32"/>
      <c r="G177" s="44">
        <v>287</v>
      </c>
      <c r="H177" s="44"/>
      <c r="I177" s="32"/>
      <c r="J177" s="32"/>
      <c r="K177" s="39">
        <v>1677</v>
      </c>
      <c r="L177" s="39"/>
      <c r="M177" s="32"/>
    </row>
    <row r="178" spans="1:29" ht="15.75" thickBot="1">
      <c r="A178" s="13"/>
      <c r="B178" s="38"/>
      <c r="C178" s="45"/>
      <c r="D178" s="45"/>
      <c r="E178" s="47"/>
      <c r="F178" s="32"/>
      <c r="G178" s="45"/>
      <c r="H178" s="45"/>
      <c r="I178" s="41"/>
      <c r="J178" s="32"/>
      <c r="K178" s="40"/>
      <c r="L178" s="40"/>
      <c r="M178" s="41"/>
    </row>
    <row r="179" spans="1:29">
      <c r="A179" s="13"/>
      <c r="B179" s="37"/>
      <c r="C179" s="48" t="s">
        <v>205</v>
      </c>
      <c r="D179" s="67" t="s">
        <v>391</v>
      </c>
      <c r="E179" s="48" t="s">
        <v>209</v>
      </c>
      <c r="F179" s="37"/>
      <c r="G179" s="48" t="s">
        <v>205</v>
      </c>
      <c r="H179" s="67">
        <v>354</v>
      </c>
      <c r="I179" s="43"/>
      <c r="J179" s="37"/>
      <c r="K179" s="48" t="s">
        <v>205</v>
      </c>
      <c r="L179" s="67" t="s">
        <v>392</v>
      </c>
      <c r="M179" s="48" t="s">
        <v>209</v>
      </c>
    </row>
    <row r="180" spans="1:29" ht="15.75" thickBot="1">
      <c r="A180" s="13"/>
      <c r="B180" s="37"/>
      <c r="C180" s="49"/>
      <c r="D180" s="92"/>
      <c r="E180" s="49"/>
      <c r="F180" s="37"/>
      <c r="G180" s="49"/>
      <c r="H180" s="92"/>
      <c r="I180" s="51"/>
      <c r="J180" s="37"/>
      <c r="K180" s="49"/>
      <c r="L180" s="92"/>
      <c r="M180" s="49"/>
    </row>
    <row r="181" spans="1:29" ht="15.75" thickTop="1">
      <c r="A181" s="13"/>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row>
    <row r="182" spans="1:29">
      <c r="A182" s="13"/>
      <c r="B182" s="70" t="s">
        <v>393</v>
      </c>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row>
    <row r="183" spans="1:29">
      <c r="A183" s="13"/>
      <c r="B183" s="46" t="s">
        <v>394</v>
      </c>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row>
    <row r="184" spans="1:29">
      <c r="A184" s="13"/>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row>
    <row r="185" spans="1:29">
      <c r="A185" s="13"/>
      <c r="B185" s="29"/>
      <c r="C185" s="29"/>
      <c r="D185" s="29"/>
      <c r="E185" s="29"/>
      <c r="F185" s="29"/>
      <c r="G185" s="29"/>
      <c r="H185" s="29"/>
      <c r="I185" s="29"/>
      <c r="J185" s="29"/>
      <c r="K185" s="29"/>
      <c r="L185" s="29"/>
      <c r="M185" s="29"/>
    </row>
    <row r="186" spans="1:29">
      <c r="A186" s="13"/>
      <c r="B186" s="16"/>
      <c r="C186" s="16"/>
      <c r="D186" s="16"/>
      <c r="E186" s="16"/>
      <c r="F186" s="16"/>
      <c r="G186" s="16"/>
      <c r="H186" s="16"/>
      <c r="I186" s="16"/>
      <c r="J186" s="16"/>
      <c r="K186" s="16"/>
      <c r="L186" s="16"/>
      <c r="M186" s="16"/>
    </row>
    <row r="187" spans="1:29" ht="15.75" thickBot="1">
      <c r="A187" s="13"/>
      <c r="B187" s="19"/>
      <c r="C187" s="30" t="s">
        <v>202</v>
      </c>
      <c r="D187" s="30"/>
      <c r="E187" s="30"/>
      <c r="F187" s="30"/>
      <c r="G187" s="30"/>
      <c r="H187" s="30"/>
      <c r="I187" s="30"/>
      <c r="J187" s="30"/>
      <c r="K187" s="30"/>
      <c r="L187" s="30"/>
      <c r="M187" s="30"/>
    </row>
    <row r="188" spans="1:29" ht="15.75" thickBot="1">
      <c r="A188" s="13"/>
      <c r="B188" s="19"/>
      <c r="C188" s="31">
        <v>2015</v>
      </c>
      <c r="D188" s="31"/>
      <c r="E188" s="31"/>
      <c r="F188" s="22"/>
      <c r="G188" s="31">
        <v>2014</v>
      </c>
      <c r="H188" s="31"/>
      <c r="I188" s="31"/>
      <c r="J188" s="22"/>
      <c r="K188" s="31">
        <v>2013</v>
      </c>
      <c r="L188" s="31"/>
      <c r="M188" s="31"/>
    </row>
    <row r="189" spans="1:29" ht="15.75" thickBot="1">
      <c r="A189" s="13"/>
      <c r="B189" s="24" t="s">
        <v>89</v>
      </c>
      <c r="C189" s="105" t="s">
        <v>205</v>
      </c>
      <c r="D189" s="106" t="s">
        <v>395</v>
      </c>
      <c r="E189" s="105" t="s">
        <v>209</v>
      </c>
      <c r="F189" s="26"/>
      <c r="G189" s="105" t="s">
        <v>205</v>
      </c>
      <c r="H189" s="106" t="s">
        <v>396</v>
      </c>
      <c r="I189" s="105" t="s">
        <v>209</v>
      </c>
      <c r="J189" s="26"/>
      <c r="K189" s="105" t="s">
        <v>205</v>
      </c>
      <c r="L189" s="106" t="s">
        <v>397</v>
      </c>
      <c r="M189" s="105" t="s">
        <v>209</v>
      </c>
    </row>
    <row r="190" spans="1:29" ht="26.25" thickTop="1">
      <c r="A190" s="13"/>
      <c r="B190" s="18" t="s">
        <v>398</v>
      </c>
      <c r="C190" s="102"/>
      <c r="D190" s="102"/>
      <c r="E190" s="102"/>
      <c r="F190" s="22"/>
      <c r="G190" s="102"/>
      <c r="H190" s="102"/>
      <c r="I190" s="102"/>
      <c r="J190" s="22"/>
      <c r="K190" s="102"/>
      <c r="L190" s="102"/>
      <c r="M190" s="102"/>
    </row>
    <row r="191" spans="1:29">
      <c r="A191" s="13"/>
      <c r="B191" s="84" t="s">
        <v>399</v>
      </c>
      <c r="C191" s="36">
        <v>78814</v>
      </c>
      <c r="D191" s="36"/>
      <c r="E191" s="37"/>
      <c r="F191" s="37"/>
      <c r="G191" s="36">
        <v>72897</v>
      </c>
      <c r="H191" s="36"/>
      <c r="I191" s="37"/>
      <c r="J191" s="37"/>
      <c r="K191" s="36">
        <v>65258</v>
      </c>
      <c r="L191" s="36"/>
      <c r="M191" s="37"/>
    </row>
    <row r="192" spans="1:29">
      <c r="A192" s="13"/>
      <c r="B192" s="84"/>
      <c r="C192" s="36"/>
      <c r="D192" s="36"/>
      <c r="E192" s="37"/>
      <c r="F192" s="37"/>
      <c r="G192" s="36"/>
      <c r="H192" s="36"/>
      <c r="I192" s="37"/>
      <c r="J192" s="37"/>
      <c r="K192" s="36"/>
      <c r="L192" s="36"/>
      <c r="M192" s="37"/>
    </row>
    <row r="193" spans="1:29">
      <c r="A193" s="13"/>
      <c r="B193" s="83" t="s">
        <v>400</v>
      </c>
      <c r="C193" s="44" t="s">
        <v>220</v>
      </c>
      <c r="D193" s="44"/>
      <c r="E193" s="32"/>
      <c r="F193" s="32"/>
      <c r="G193" s="44" t="s">
        <v>220</v>
      </c>
      <c r="H193" s="44"/>
      <c r="I193" s="32"/>
      <c r="J193" s="32"/>
      <c r="K193" s="44" t="s">
        <v>220</v>
      </c>
      <c r="L193" s="44"/>
      <c r="M193" s="32"/>
    </row>
    <row r="194" spans="1:29" ht="15.75" thickBot="1">
      <c r="A194" s="13"/>
      <c r="B194" s="83"/>
      <c r="C194" s="45"/>
      <c r="D194" s="45"/>
      <c r="E194" s="41"/>
      <c r="F194" s="32"/>
      <c r="G194" s="45"/>
      <c r="H194" s="45"/>
      <c r="I194" s="41"/>
      <c r="J194" s="32"/>
      <c r="K194" s="45"/>
      <c r="L194" s="45"/>
      <c r="M194" s="41"/>
    </row>
    <row r="195" spans="1:29">
      <c r="A195" s="13"/>
      <c r="B195" s="111" t="s">
        <v>401</v>
      </c>
      <c r="C195" s="42">
        <v>78814</v>
      </c>
      <c r="D195" s="42"/>
      <c r="E195" s="43"/>
      <c r="F195" s="37"/>
      <c r="G195" s="42">
        <v>72897</v>
      </c>
      <c r="H195" s="42"/>
      <c r="I195" s="43"/>
      <c r="J195" s="37"/>
      <c r="K195" s="42">
        <v>65258</v>
      </c>
      <c r="L195" s="42"/>
      <c r="M195" s="43"/>
    </row>
    <row r="196" spans="1:29" ht="15.75" thickBot="1">
      <c r="A196" s="13"/>
      <c r="B196" s="111"/>
      <c r="C196" s="50"/>
      <c r="D196" s="50"/>
      <c r="E196" s="51"/>
      <c r="F196" s="37"/>
      <c r="G196" s="50"/>
      <c r="H196" s="50"/>
      <c r="I196" s="51"/>
      <c r="J196" s="37"/>
      <c r="K196" s="50"/>
      <c r="L196" s="50"/>
      <c r="M196" s="51"/>
    </row>
    <row r="197" spans="1:29" ht="16.5" thickTop="1" thickBot="1">
      <c r="A197" s="13"/>
      <c r="B197" s="18" t="s">
        <v>402</v>
      </c>
      <c r="C197" s="107" t="s">
        <v>205</v>
      </c>
      <c r="D197" s="108" t="s">
        <v>403</v>
      </c>
      <c r="E197" s="107" t="s">
        <v>209</v>
      </c>
      <c r="F197" s="22"/>
      <c r="G197" s="109" t="s">
        <v>205</v>
      </c>
      <c r="H197" s="110" t="s">
        <v>404</v>
      </c>
      <c r="I197" s="109" t="s">
        <v>209</v>
      </c>
      <c r="J197" s="22"/>
      <c r="K197" s="109" t="s">
        <v>205</v>
      </c>
      <c r="L197" s="110" t="s">
        <v>405</v>
      </c>
      <c r="M197" s="109" t="s">
        <v>209</v>
      </c>
    </row>
    <row r="198" spans="1:29" ht="15.75" thickTop="1">
      <c r="A198" s="13"/>
      <c r="B198" s="46" t="s">
        <v>406</v>
      </c>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row>
  </sheetData>
  <mergeCells count="573">
    <mergeCell ref="B184:AC184"/>
    <mergeCell ref="B198:AC198"/>
    <mergeCell ref="B150:AC150"/>
    <mergeCell ref="B164:AC164"/>
    <mergeCell ref="B165:AC165"/>
    <mergeCell ref="B181:AC181"/>
    <mergeCell ref="B182:AC182"/>
    <mergeCell ref="B183:AC183"/>
    <mergeCell ref="B112:AC112"/>
    <mergeCell ref="B113:AC113"/>
    <mergeCell ref="B114:AC114"/>
    <mergeCell ref="B115:AC115"/>
    <mergeCell ref="B133:AC133"/>
    <mergeCell ref="B134:AC134"/>
    <mergeCell ref="B70:AC70"/>
    <mergeCell ref="B78:AC78"/>
    <mergeCell ref="B79:AC79"/>
    <mergeCell ref="B80:AC80"/>
    <mergeCell ref="B97:AC97"/>
    <mergeCell ref="B98:AC98"/>
    <mergeCell ref="M195:M196"/>
    <mergeCell ref="A1:A2"/>
    <mergeCell ref="B1:AC1"/>
    <mergeCell ref="B2:AC2"/>
    <mergeCell ref="B3:AC3"/>
    <mergeCell ref="A4:A198"/>
    <mergeCell ref="B4:AC4"/>
    <mergeCell ref="B5:AC5"/>
    <mergeCell ref="B6:AC6"/>
    <mergeCell ref="B17:AC17"/>
    <mergeCell ref="K193:L194"/>
    <mergeCell ref="M193:M194"/>
    <mergeCell ref="B195:B196"/>
    <mergeCell ref="C195:D196"/>
    <mergeCell ref="E195:E196"/>
    <mergeCell ref="F195:F196"/>
    <mergeCell ref="G195:H196"/>
    <mergeCell ref="I195:I196"/>
    <mergeCell ref="J195:J196"/>
    <mergeCell ref="K195:L196"/>
    <mergeCell ref="J191:J192"/>
    <mergeCell ref="K191:L192"/>
    <mergeCell ref="M191:M192"/>
    <mergeCell ref="B193:B194"/>
    <mergeCell ref="C193:D194"/>
    <mergeCell ref="E193:E194"/>
    <mergeCell ref="F193:F194"/>
    <mergeCell ref="G193:H194"/>
    <mergeCell ref="I193:I194"/>
    <mergeCell ref="J193:J194"/>
    <mergeCell ref="B191:B192"/>
    <mergeCell ref="C191:D192"/>
    <mergeCell ref="E191:E192"/>
    <mergeCell ref="F191:F192"/>
    <mergeCell ref="G191:H192"/>
    <mergeCell ref="I191:I192"/>
    <mergeCell ref="B185:M185"/>
    <mergeCell ref="C187:M187"/>
    <mergeCell ref="C188:E188"/>
    <mergeCell ref="G188:I188"/>
    <mergeCell ref="K188:M188"/>
    <mergeCell ref="C190:E190"/>
    <mergeCell ref="G190:I190"/>
    <mergeCell ref="K190:M190"/>
    <mergeCell ref="H179:H180"/>
    <mergeCell ref="I179:I180"/>
    <mergeCell ref="J179:J180"/>
    <mergeCell ref="K179:K180"/>
    <mergeCell ref="L179:L180"/>
    <mergeCell ref="M179:M180"/>
    <mergeCell ref="B179:B180"/>
    <mergeCell ref="C179:C180"/>
    <mergeCell ref="D179:D180"/>
    <mergeCell ref="E179:E180"/>
    <mergeCell ref="F179:F180"/>
    <mergeCell ref="G179:G180"/>
    <mergeCell ref="M175:M176"/>
    <mergeCell ref="B177:B178"/>
    <mergeCell ref="C177:D178"/>
    <mergeCell ref="E177:E178"/>
    <mergeCell ref="F177:F178"/>
    <mergeCell ref="G177:H178"/>
    <mergeCell ref="I177:I178"/>
    <mergeCell ref="J177:J178"/>
    <mergeCell ref="K177:L178"/>
    <mergeCell ref="M177:M178"/>
    <mergeCell ref="K173:L174"/>
    <mergeCell ref="M173:M174"/>
    <mergeCell ref="B175:B176"/>
    <mergeCell ref="C175:D176"/>
    <mergeCell ref="E175:E176"/>
    <mergeCell ref="F175:F176"/>
    <mergeCell ref="G175:H176"/>
    <mergeCell ref="I175:I176"/>
    <mergeCell ref="J175:J176"/>
    <mergeCell ref="K175:L176"/>
    <mergeCell ref="K171:K172"/>
    <mergeCell ref="L171:L172"/>
    <mergeCell ref="M171:M172"/>
    <mergeCell ref="B173:B174"/>
    <mergeCell ref="C173:D174"/>
    <mergeCell ref="E173:E174"/>
    <mergeCell ref="F173:F174"/>
    <mergeCell ref="G173:H174"/>
    <mergeCell ref="I173:I174"/>
    <mergeCell ref="J173:J174"/>
    <mergeCell ref="C170:M170"/>
    <mergeCell ref="B171:B172"/>
    <mergeCell ref="C171:C172"/>
    <mergeCell ref="D171:D172"/>
    <mergeCell ref="E171:E172"/>
    <mergeCell ref="F171:F172"/>
    <mergeCell ref="G171:G172"/>
    <mergeCell ref="H171:H172"/>
    <mergeCell ref="I171:I172"/>
    <mergeCell ref="J171:J172"/>
    <mergeCell ref="K162:K163"/>
    <mergeCell ref="L162:L163"/>
    <mergeCell ref="M162:M163"/>
    <mergeCell ref="B166:M166"/>
    <mergeCell ref="C168:M168"/>
    <mergeCell ref="C169:E169"/>
    <mergeCell ref="G169:I169"/>
    <mergeCell ref="K169:M169"/>
    <mergeCell ref="M160:M161"/>
    <mergeCell ref="B162:B163"/>
    <mergeCell ref="C162:C163"/>
    <mergeCell ref="D162:D163"/>
    <mergeCell ref="E162:E163"/>
    <mergeCell ref="F162:F163"/>
    <mergeCell ref="G162:G163"/>
    <mergeCell ref="H162:H163"/>
    <mergeCell ref="I162:I163"/>
    <mergeCell ref="J162:J163"/>
    <mergeCell ref="K158:L159"/>
    <mergeCell ref="M158:M159"/>
    <mergeCell ref="B160:B161"/>
    <mergeCell ref="C160:D161"/>
    <mergeCell ref="E160:E161"/>
    <mergeCell ref="F160:F161"/>
    <mergeCell ref="G160:H161"/>
    <mergeCell ref="I160:I161"/>
    <mergeCell ref="J160:J161"/>
    <mergeCell ref="K160:L161"/>
    <mergeCell ref="J156:J157"/>
    <mergeCell ref="K156:L157"/>
    <mergeCell ref="M156:M157"/>
    <mergeCell ref="B158:B159"/>
    <mergeCell ref="C158:D159"/>
    <mergeCell ref="E158:E159"/>
    <mergeCell ref="F158:F159"/>
    <mergeCell ref="G158:H159"/>
    <mergeCell ref="I158:I159"/>
    <mergeCell ref="J158:J159"/>
    <mergeCell ref="B156:B157"/>
    <mergeCell ref="C156:D157"/>
    <mergeCell ref="E156:E157"/>
    <mergeCell ref="F156:F157"/>
    <mergeCell ref="G156:H157"/>
    <mergeCell ref="I156:I157"/>
    <mergeCell ref="B151:M151"/>
    <mergeCell ref="C153:M153"/>
    <mergeCell ref="C154:E154"/>
    <mergeCell ref="G154:I154"/>
    <mergeCell ref="K154:M154"/>
    <mergeCell ref="C155:M155"/>
    <mergeCell ref="I146:I147"/>
    <mergeCell ref="B148:B149"/>
    <mergeCell ref="C148:C149"/>
    <mergeCell ref="D148:D149"/>
    <mergeCell ref="E148:E149"/>
    <mergeCell ref="F148:F149"/>
    <mergeCell ref="G148:G149"/>
    <mergeCell ref="H148:H149"/>
    <mergeCell ref="I148:I149"/>
    <mergeCell ref="C145:D145"/>
    <mergeCell ref="G145:H145"/>
    <mergeCell ref="B146:B147"/>
    <mergeCell ref="C146:D147"/>
    <mergeCell ref="E146:E147"/>
    <mergeCell ref="F146:F147"/>
    <mergeCell ref="G146:H147"/>
    <mergeCell ref="B143:B144"/>
    <mergeCell ref="C143:D144"/>
    <mergeCell ref="E143:E144"/>
    <mergeCell ref="F143:F144"/>
    <mergeCell ref="G143:H144"/>
    <mergeCell ref="I143:I144"/>
    <mergeCell ref="C140:I140"/>
    <mergeCell ref="B141:B142"/>
    <mergeCell ref="C141:C142"/>
    <mergeCell ref="D141:D142"/>
    <mergeCell ref="E141:E142"/>
    <mergeCell ref="F141:F142"/>
    <mergeCell ref="G141:G142"/>
    <mergeCell ref="H141:H142"/>
    <mergeCell ref="I141:I142"/>
    <mergeCell ref="H131:H132"/>
    <mergeCell ref="I131:I132"/>
    <mergeCell ref="B136:I136"/>
    <mergeCell ref="C138:I138"/>
    <mergeCell ref="C139:E139"/>
    <mergeCell ref="G139:I139"/>
    <mergeCell ref="B135:AC135"/>
    <mergeCell ref="B131:B132"/>
    <mergeCell ref="C131:C132"/>
    <mergeCell ref="D131:D132"/>
    <mergeCell ref="E131:E132"/>
    <mergeCell ref="F131:F132"/>
    <mergeCell ref="G131:G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G121:G122"/>
    <mergeCell ref="H121:H122"/>
    <mergeCell ref="I121:I122"/>
    <mergeCell ref="B123:B124"/>
    <mergeCell ref="C123:D124"/>
    <mergeCell ref="E123:E124"/>
    <mergeCell ref="F123:F124"/>
    <mergeCell ref="G123:H124"/>
    <mergeCell ref="I123:I124"/>
    <mergeCell ref="B116:I116"/>
    <mergeCell ref="C118:I118"/>
    <mergeCell ref="C119:E119"/>
    <mergeCell ref="G119:I119"/>
    <mergeCell ref="C120:I120"/>
    <mergeCell ref="B121:B122"/>
    <mergeCell ref="C121:C122"/>
    <mergeCell ref="D121:D122"/>
    <mergeCell ref="E121:E122"/>
    <mergeCell ref="F121:F122"/>
    <mergeCell ref="H108:H109"/>
    <mergeCell ref="I108:I109"/>
    <mergeCell ref="B110:B111"/>
    <mergeCell ref="C110:C111"/>
    <mergeCell ref="D110:D111"/>
    <mergeCell ref="E110:E111"/>
    <mergeCell ref="F110:F111"/>
    <mergeCell ref="G110:G111"/>
    <mergeCell ref="H110:H111"/>
    <mergeCell ref="I110:I111"/>
    <mergeCell ref="B108:B109"/>
    <mergeCell ref="C108:C109"/>
    <mergeCell ref="D108:D109"/>
    <mergeCell ref="E108:E109"/>
    <mergeCell ref="F108:F109"/>
    <mergeCell ref="G108:G109"/>
    <mergeCell ref="B106:B107"/>
    <mergeCell ref="C106:D107"/>
    <mergeCell ref="E106:E107"/>
    <mergeCell ref="F106:F107"/>
    <mergeCell ref="G106:H107"/>
    <mergeCell ref="I106:I107"/>
    <mergeCell ref="C103:I103"/>
    <mergeCell ref="B104:B105"/>
    <mergeCell ref="C104:C105"/>
    <mergeCell ref="D104:D105"/>
    <mergeCell ref="E104:E105"/>
    <mergeCell ref="F104:F105"/>
    <mergeCell ref="G104:G105"/>
    <mergeCell ref="H104:H105"/>
    <mergeCell ref="I104:I105"/>
    <mergeCell ref="AA95:AA96"/>
    <mergeCell ref="AB95:AB96"/>
    <mergeCell ref="AC95:AC96"/>
    <mergeCell ref="B99:I99"/>
    <mergeCell ref="C101:I101"/>
    <mergeCell ref="C102:E102"/>
    <mergeCell ref="G102:I102"/>
    <mergeCell ref="U95:U96"/>
    <mergeCell ref="V95:V96"/>
    <mergeCell ref="W95:W96"/>
    <mergeCell ref="X95:X96"/>
    <mergeCell ref="Y95:Y96"/>
    <mergeCell ref="Z95:Z96"/>
    <mergeCell ref="O95:O96"/>
    <mergeCell ref="P95:P96"/>
    <mergeCell ref="Q95:Q96"/>
    <mergeCell ref="R95:R96"/>
    <mergeCell ref="S95:S96"/>
    <mergeCell ref="T95:T96"/>
    <mergeCell ref="I95:I96"/>
    <mergeCell ref="J95:J96"/>
    <mergeCell ref="K95:K96"/>
    <mergeCell ref="L95:L96"/>
    <mergeCell ref="M95:M96"/>
    <mergeCell ref="N95:N96"/>
    <mergeCell ref="AA93:AA94"/>
    <mergeCell ref="AB93:AB94"/>
    <mergeCell ref="AC93:AC94"/>
    <mergeCell ref="B95:B96"/>
    <mergeCell ref="C95:C96"/>
    <mergeCell ref="D95:D96"/>
    <mergeCell ref="E95:E96"/>
    <mergeCell ref="F95:F96"/>
    <mergeCell ref="G95:G96"/>
    <mergeCell ref="H95:H96"/>
    <mergeCell ref="S93:S94"/>
    <mergeCell ref="T93:T94"/>
    <mergeCell ref="U93:V94"/>
    <mergeCell ref="W93:W94"/>
    <mergeCell ref="X93:X94"/>
    <mergeCell ref="Y93:Z94"/>
    <mergeCell ref="K93:L94"/>
    <mergeCell ref="M93:M94"/>
    <mergeCell ref="N93:N94"/>
    <mergeCell ref="O93:O94"/>
    <mergeCell ref="P93:P94"/>
    <mergeCell ref="Q93:R94"/>
    <mergeCell ref="AA91:AA92"/>
    <mergeCell ref="AB91:AB92"/>
    <mergeCell ref="AC91:AC92"/>
    <mergeCell ref="B93:B94"/>
    <mergeCell ref="C93:D94"/>
    <mergeCell ref="E93:E94"/>
    <mergeCell ref="F93:F94"/>
    <mergeCell ref="G93:H94"/>
    <mergeCell ref="I93:I94"/>
    <mergeCell ref="J93:J94"/>
    <mergeCell ref="S91:S92"/>
    <mergeCell ref="T91:T92"/>
    <mergeCell ref="U91:V92"/>
    <mergeCell ref="W91:W92"/>
    <mergeCell ref="X91:X92"/>
    <mergeCell ref="Y91:Z92"/>
    <mergeCell ref="K91:L92"/>
    <mergeCell ref="M91:M92"/>
    <mergeCell ref="N91:N92"/>
    <mergeCell ref="O91:O92"/>
    <mergeCell ref="P91:P92"/>
    <mergeCell ref="Q91:R92"/>
    <mergeCell ref="AA89:AA90"/>
    <mergeCell ref="AB89:AB90"/>
    <mergeCell ref="AC89:AC90"/>
    <mergeCell ref="B91:B92"/>
    <mergeCell ref="C91:D92"/>
    <mergeCell ref="E91:E92"/>
    <mergeCell ref="F91:F92"/>
    <mergeCell ref="G91:H92"/>
    <mergeCell ref="I91:I92"/>
    <mergeCell ref="J91:J92"/>
    <mergeCell ref="U89:U90"/>
    <mergeCell ref="V89:V90"/>
    <mergeCell ref="W89:W90"/>
    <mergeCell ref="X89:X90"/>
    <mergeCell ref="Y89:Y90"/>
    <mergeCell ref="Z89:Z90"/>
    <mergeCell ref="O89:O90"/>
    <mergeCell ref="P89:P90"/>
    <mergeCell ref="Q89:Q90"/>
    <mergeCell ref="R89:R90"/>
    <mergeCell ref="S89:S90"/>
    <mergeCell ref="T89:T90"/>
    <mergeCell ref="I89:I90"/>
    <mergeCell ref="J89:J90"/>
    <mergeCell ref="K89:K90"/>
    <mergeCell ref="L89:L90"/>
    <mergeCell ref="M89:M90"/>
    <mergeCell ref="N89:N90"/>
    <mergeCell ref="AB84:AB87"/>
    <mergeCell ref="C88:M88"/>
    <mergeCell ref="Q88:AA88"/>
    <mergeCell ref="B89:B90"/>
    <mergeCell ref="C89:C90"/>
    <mergeCell ref="D89:D90"/>
    <mergeCell ref="E89:E90"/>
    <mergeCell ref="F89:F90"/>
    <mergeCell ref="G89:G90"/>
    <mergeCell ref="H89:H90"/>
    <mergeCell ref="U84:W84"/>
    <mergeCell ref="U85:W85"/>
    <mergeCell ref="U86:W86"/>
    <mergeCell ref="U87:W87"/>
    <mergeCell ref="X84:X87"/>
    <mergeCell ref="Y84:AA87"/>
    <mergeCell ref="J84:J87"/>
    <mergeCell ref="K84:M87"/>
    <mergeCell ref="N84:N87"/>
    <mergeCell ref="P84:P87"/>
    <mergeCell ref="Q84:S87"/>
    <mergeCell ref="T84:T87"/>
    <mergeCell ref="B81:AC81"/>
    <mergeCell ref="C83:O83"/>
    <mergeCell ref="Q83:AC83"/>
    <mergeCell ref="B84:B87"/>
    <mergeCell ref="C84:E87"/>
    <mergeCell ref="F84:F87"/>
    <mergeCell ref="G84:I84"/>
    <mergeCell ref="G85:I85"/>
    <mergeCell ref="G86:I86"/>
    <mergeCell ref="G87:I87"/>
    <mergeCell ref="C75:I75"/>
    <mergeCell ref="B76:B77"/>
    <mergeCell ref="C76:C77"/>
    <mergeCell ref="D76:D77"/>
    <mergeCell ref="E76:E77"/>
    <mergeCell ref="F76:F77"/>
    <mergeCell ref="G76:G77"/>
    <mergeCell ref="H76:H77"/>
    <mergeCell ref="I76:I77"/>
    <mergeCell ref="J62:J63"/>
    <mergeCell ref="K62:K63"/>
    <mergeCell ref="B71:I71"/>
    <mergeCell ref="C73:I73"/>
    <mergeCell ref="C74:E74"/>
    <mergeCell ref="G74:I74"/>
    <mergeCell ref="B64:AC64"/>
    <mergeCell ref="B67:AC67"/>
    <mergeCell ref="B68:AC68"/>
    <mergeCell ref="B69:AC69"/>
    <mergeCell ref="E61:F61"/>
    <mergeCell ref="I61:J61"/>
    <mergeCell ref="B62:B63"/>
    <mergeCell ref="C62:C63"/>
    <mergeCell ref="D62:D63"/>
    <mergeCell ref="E62:E63"/>
    <mergeCell ref="F62:F63"/>
    <mergeCell ref="G62:G63"/>
    <mergeCell ref="H62:H63"/>
    <mergeCell ref="I62:I63"/>
    <mergeCell ref="I57:J58"/>
    <mergeCell ref="K57:K58"/>
    <mergeCell ref="B59:B60"/>
    <mergeCell ref="C59:C60"/>
    <mergeCell ref="D59:D60"/>
    <mergeCell ref="E59:F60"/>
    <mergeCell ref="G59:G60"/>
    <mergeCell ref="H59:H60"/>
    <mergeCell ref="I59:J60"/>
    <mergeCell ref="K59:K60"/>
    <mergeCell ref="B57:B58"/>
    <mergeCell ref="C57:C58"/>
    <mergeCell ref="D57:D58"/>
    <mergeCell ref="E57:F58"/>
    <mergeCell ref="G57:G58"/>
    <mergeCell ref="H57:H58"/>
    <mergeCell ref="K53:K54"/>
    <mergeCell ref="B55:B56"/>
    <mergeCell ref="C55:C56"/>
    <mergeCell ref="D55:D56"/>
    <mergeCell ref="E55:F56"/>
    <mergeCell ref="G55:G56"/>
    <mergeCell ref="H55:H56"/>
    <mergeCell ref="I55:J56"/>
    <mergeCell ref="K55:K56"/>
    <mergeCell ref="E52:K52"/>
    <mergeCell ref="B53:B54"/>
    <mergeCell ref="C53:C54"/>
    <mergeCell ref="D53:D54"/>
    <mergeCell ref="E53:E54"/>
    <mergeCell ref="F53:F54"/>
    <mergeCell ref="G53:G54"/>
    <mergeCell ref="H53:H54"/>
    <mergeCell ref="I53:I54"/>
    <mergeCell ref="J53:J54"/>
    <mergeCell ref="H45:H46"/>
    <mergeCell ref="I45:I46"/>
    <mergeCell ref="B48:K48"/>
    <mergeCell ref="D50:D51"/>
    <mergeCell ref="E50:K50"/>
    <mergeCell ref="E51:G51"/>
    <mergeCell ref="I51:K51"/>
    <mergeCell ref="B47:AC47"/>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C36:I36"/>
    <mergeCell ref="B37:B38"/>
    <mergeCell ref="C37:C38"/>
    <mergeCell ref="D37:D38"/>
    <mergeCell ref="E37:E38"/>
    <mergeCell ref="F37:F38"/>
    <mergeCell ref="G37:G38"/>
    <mergeCell ref="H37:H38"/>
    <mergeCell ref="I37:I38"/>
    <mergeCell ref="H29:H30"/>
    <mergeCell ref="I29:I30"/>
    <mergeCell ref="B32:I32"/>
    <mergeCell ref="C34:I34"/>
    <mergeCell ref="C35:E35"/>
    <mergeCell ref="G35:I35"/>
    <mergeCell ref="B31:AC31"/>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C22:I22"/>
    <mergeCell ref="B23:B24"/>
    <mergeCell ref="C23:C24"/>
    <mergeCell ref="D23:D24"/>
    <mergeCell ref="E23:E24"/>
    <mergeCell ref="F23:F24"/>
    <mergeCell ref="G23:G24"/>
    <mergeCell ref="H23:H24"/>
    <mergeCell ref="I23:I24"/>
    <mergeCell ref="G15:G16"/>
    <mergeCell ref="H15:H16"/>
    <mergeCell ref="I15:I16"/>
    <mergeCell ref="B18:I18"/>
    <mergeCell ref="C20:I20"/>
    <mergeCell ref="C21:E21"/>
    <mergeCell ref="G21:I21"/>
    <mergeCell ref="G12:G13"/>
    <mergeCell ref="H12:H13"/>
    <mergeCell ref="I12:I13"/>
    <mergeCell ref="C14:D14"/>
    <mergeCell ref="G14:H14"/>
    <mergeCell ref="B15:B16"/>
    <mergeCell ref="C15:C16"/>
    <mergeCell ref="D15:D16"/>
    <mergeCell ref="E15:E16"/>
    <mergeCell ref="F15:F16"/>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407</v>
      </c>
      <c r="B1" s="1" t="s">
        <v>2</v>
      </c>
    </row>
    <row r="2" spans="1:2">
      <c r="A2" s="9"/>
      <c r="B2" s="1" t="s">
        <v>3</v>
      </c>
    </row>
    <row r="3" spans="1:2" ht="30">
      <c r="A3" s="4" t="s">
        <v>408</v>
      </c>
      <c r="B3" s="5"/>
    </row>
    <row r="4" spans="1:2">
      <c r="A4" s="13" t="s">
        <v>407</v>
      </c>
      <c r="B4" s="14" t="s">
        <v>409</v>
      </c>
    </row>
    <row r="5" spans="1:2">
      <c r="A5" s="13"/>
      <c r="B5" s="5"/>
    </row>
    <row r="6" spans="1:2" ht="398.25">
      <c r="A6" s="13"/>
      <c r="B6" s="15" t="s">
        <v>410</v>
      </c>
    </row>
    <row r="7" spans="1:2" ht="204.75">
      <c r="A7" s="13"/>
      <c r="B7" s="15" t="s">
        <v>411</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sheetViews>
  <sheetFormatPr defaultRowHeight="15"/>
  <cols>
    <col min="1" max="1" width="19.28515625" bestFit="1" customWidth="1"/>
    <col min="2" max="2" width="36.5703125" bestFit="1" customWidth="1"/>
    <col min="3" max="3" width="20.85546875" customWidth="1"/>
    <col min="4" max="4" width="4.7109375" customWidth="1"/>
    <col min="5" max="5" width="23.42578125" customWidth="1"/>
    <col min="6" max="6" width="15.7109375" customWidth="1"/>
    <col min="7" max="7" width="15.28515625" customWidth="1"/>
    <col min="8" max="8" width="23.42578125" customWidth="1"/>
    <col min="9" max="9" width="15.7109375" customWidth="1"/>
    <col min="10" max="10" width="36.5703125" bestFit="1" customWidth="1"/>
    <col min="11" max="11" width="23.42578125" customWidth="1"/>
    <col min="12" max="12" width="5" customWidth="1"/>
    <col min="13" max="13" width="10.28515625" customWidth="1"/>
    <col min="14" max="14" width="23.42578125" customWidth="1"/>
    <col min="15" max="15" width="6.42578125" customWidth="1"/>
  </cols>
  <sheetData>
    <row r="1" spans="1:15" ht="15" customHeight="1">
      <c r="A1" s="9" t="s">
        <v>412</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4" t="s">
        <v>413</v>
      </c>
      <c r="B3" s="12"/>
      <c r="C3" s="12"/>
      <c r="D3" s="12"/>
      <c r="E3" s="12"/>
      <c r="F3" s="12"/>
      <c r="G3" s="12"/>
      <c r="H3" s="12"/>
      <c r="I3" s="12"/>
      <c r="J3" s="12"/>
      <c r="K3" s="12"/>
      <c r="L3" s="12"/>
      <c r="M3" s="12"/>
      <c r="N3" s="12"/>
      <c r="O3" s="12"/>
    </row>
    <row r="4" spans="1:15">
      <c r="A4" s="13" t="s">
        <v>412</v>
      </c>
      <c r="B4" s="69" t="s">
        <v>412</v>
      </c>
      <c r="C4" s="69"/>
      <c r="D4" s="69"/>
      <c r="E4" s="69"/>
      <c r="F4" s="69"/>
      <c r="G4" s="69"/>
      <c r="H4" s="69"/>
      <c r="I4" s="69"/>
      <c r="J4" s="69"/>
      <c r="K4" s="69"/>
      <c r="L4" s="69"/>
      <c r="M4" s="69"/>
      <c r="N4" s="69"/>
      <c r="O4" s="69"/>
    </row>
    <row r="5" spans="1:15">
      <c r="A5" s="13"/>
      <c r="B5" s="12"/>
      <c r="C5" s="12"/>
      <c r="D5" s="12"/>
      <c r="E5" s="12"/>
      <c r="F5" s="12"/>
      <c r="G5" s="12"/>
      <c r="H5" s="12"/>
      <c r="I5" s="12"/>
      <c r="J5" s="12"/>
      <c r="K5" s="12"/>
      <c r="L5" s="12"/>
      <c r="M5" s="12"/>
      <c r="N5" s="12"/>
      <c r="O5" s="12"/>
    </row>
    <row r="6" spans="1:15">
      <c r="A6" s="13"/>
      <c r="B6" s="70" t="s">
        <v>414</v>
      </c>
      <c r="C6" s="70"/>
      <c r="D6" s="70"/>
      <c r="E6" s="70"/>
      <c r="F6" s="70"/>
      <c r="G6" s="70"/>
      <c r="H6" s="70"/>
      <c r="I6" s="70"/>
      <c r="J6" s="70"/>
      <c r="K6" s="70"/>
      <c r="L6" s="70"/>
      <c r="M6" s="70"/>
      <c r="N6" s="70"/>
      <c r="O6" s="70"/>
    </row>
    <row r="7" spans="1:15" ht="51" customHeight="1">
      <c r="A7" s="13"/>
      <c r="B7" s="46" t="s">
        <v>415</v>
      </c>
      <c r="C7" s="46"/>
      <c r="D7" s="46"/>
      <c r="E7" s="46"/>
      <c r="F7" s="46"/>
      <c r="G7" s="46"/>
      <c r="H7" s="46"/>
      <c r="I7" s="46"/>
      <c r="J7" s="46"/>
      <c r="K7" s="46"/>
      <c r="L7" s="46"/>
      <c r="M7" s="46"/>
      <c r="N7" s="46"/>
      <c r="O7" s="46"/>
    </row>
    <row r="8" spans="1:15">
      <c r="A8" s="13"/>
      <c r="B8" s="12"/>
      <c r="C8" s="12"/>
      <c r="D8" s="12"/>
      <c r="E8" s="12"/>
      <c r="F8" s="12"/>
      <c r="G8" s="12"/>
      <c r="H8" s="12"/>
      <c r="I8" s="12"/>
      <c r="J8" s="12"/>
      <c r="K8" s="12"/>
      <c r="L8" s="12"/>
      <c r="M8" s="12"/>
      <c r="N8" s="12"/>
      <c r="O8" s="12"/>
    </row>
    <row r="9" spans="1:15">
      <c r="A9" s="13"/>
      <c r="B9" s="112" t="s">
        <v>416</v>
      </c>
      <c r="C9" s="112"/>
      <c r="D9" s="112"/>
      <c r="E9" s="112"/>
      <c r="F9" s="112"/>
      <c r="G9" s="112"/>
      <c r="H9" s="112"/>
      <c r="I9" s="112"/>
      <c r="J9" s="112"/>
      <c r="K9" s="112"/>
      <c r="L9" s="112"/>
      <c r="M9" s="112"/>
      <c r="N9" s="112"/>
      <c r="O9" s="112"/>
    </row>
    <row r="10" spans="1:15" ht="25.5" customHeight="1">
      <c r="A10" s="13"/>
      <c r="B10" s="46" t="s">
        <v>417</v>
      </c>
      <c r="C10" s="46"/>
      <c r="D10" s="46"/>
      <c r="E10" s="46"/>
      <c r="F10" s="46"/>
      <c r="G10" s="46"/>
      <c r="H10" s="46"/>
      <c r="I10" s="46"/>
      <c r="J10" s="46"/>
      <c r="K10" s="46"/>
      <c r="L10" s="46"/>
      <c r="M10" s="46"/>
      <c r="N10" s="46"/>
      <c r="O10" s="46"/>
    </row>
    <row r="11" spans="1:15">
      <c r="A11" s="13"/>
      <c r="B11" s="46" t="s">
        <v>418</v>
      </c>
      <c r="C11" s="46"/>
      <c r="D11" s="46"/>
      <c r="E11" s="46"/>
      <c r="F11" s="46"/>
      <c r="G11" s="46"/>
      <c r="H11" s="46"/>
      <c r="I11" s="46"/>
      <c r="J11" s="46"/>
      <c r="K11" s="46"/>
      <c r="L11" s="46"/>
      <c r="M11" s="46"/>
      <c r="N11" s="46"/>
      <c r="O11" s="46"/>
    </row>
    <row r="12" spans="1:15">
      <c r="A12" s="13"/>
      <c r="B12" s="29"/>
      <c r="C12" s="29"/>
      <c r="D12" s="29"/>
      <c r="E12" s="29"/>
      <c r="F12" s="29"/>
      <c r="G12" s="29"/>
      <c r="H12" s="29"/>
      <c r="I12" s="29"/>
      <c r="J12" s="29"/>
      <c r="K12" s="29"/>
      <c r="L12" s="29"/>
      <c r="M12" s="29"/>
      <c r="N12" s="29"/>
      <c r="O12" s="29"/>
    </row>
    <row r="13" spans="1:15">
      <c r="A13" s="13"/>
      <c r="B13" s="16"/>
      <c r="C13" s="16"/>
      <c r="D13" s="16"/>
      <c r="E13" s="16"/>
      <c r="F13" s="16"/>
      <c r="G13" s="16"/>
      <c r="H13" s="16"/>
      <c r="I13" s="16"/>
      <c r="J13" s="16"/>
      <c r="K13" s="16"/>
      <c r="L13" s="16"/>
      <c r="M13" s="16"/>
      <c r="N13" s="16"/>
      <c r="O13" s="16"/>
    </row>
    <row r="14" spans="1:15">
      <c r="A14" s="13"/>
      <c r="B14" s="90"/>
      <c r="C14" s="78" t="s">
        <v>419</v>
      </c>
      <c r="D14" s="78"/>
      <c r="E14" s="32"/>
      <c r="F14" s="78" t="s">
        <v>343</v>
      </c>
      <c r="G14" s="78"/>
      <c r="H14" s="78"/>
      <c r="I14" s="32"/>
      <c r="J14" s="78" t="s">
        <v>423</v>
      </c>
      <c r="K14" s="32"/>
      <c r="L14" s="78" t="s">
        <v>424</v>
      </c>
      <c r="M14" s="78"/>
      <c r="N14" s="78"/>
      <c r="O14" s="32"/>
    </row>
    <row r="15" spans="1:15">
      <c r="A15" s="13"/>
      <c r="B15" s="90"/>
      <c r="C15" s="78"/>
      <c r="D15" s="78"/>
      <c r="E15" s="32"/>
      <c r="F15" s="78" t="s">
        <v>420</v>
      </c>
      <c r="G15" s="78"/>
      <c r="H15" s="78"/>
      <c r="I15" s="32"/>
      <c r="J15" s="78"/>
      <c r="K15" s="32"/>
      <c r="L15" s="78"/>
      <c r="M15" s="78"/>
      <c r="N15" s="78"/>
      <c r="O15" s="32"/>
    </row>
    <row r="16" spans="1:15">
      <c r="A16" s="13"/>
      <c r="B16" s="90"/>
      <c r="C16" s="78"/>
      <c r="D16" s="78"/>
      <c r="E16" s="32"/>
      <c r="F16" s="78" t="s">
        <v>421</v>
      </c>
      <c r="G16" s="78"/>
      <c r="H16" s="78"/>
      <c r="I16" s="32"/>
      <c r="J16" s="78"/>
      <c r="K16" s="32"/>
      <c r="L16" s="78"/>
      <c r="M16" s="78"/>
      <c r="N16" s="78"/>
      <c r="O16" s="32"/>
    </row>
    <row r="17" spans="1:15" ht="15.75" thickBot="1">
      <c r="A17" s="13"/>
      <c r="B17" s="90"/>
      <c r="C17" s="30"/>
      <c r="D17" s="30"/>
      <c r="E17" s="32"/>
      <c r="F17" s="30" t="s">
        <v>422</v>
      </c>
      <c r="G17" s="30"/>
      <c r="H17" s="30"/>
      <c r="I17" s="32"/>
      <c r="J17" s="30"/>
      <c r="K17" s="32"/>
      <c r="L17" s="30"/>
      <c r="M17" s="30"/>
      <c r="N17" s="30"/>
      <c r="O17" s="32"/>
    </row>
    <row r="18" spans="1:15">
      <c r="A18" s="13"/>
      <c r="B18" s="38" t="s">
        <v>425</v>
      </c>
      <c r="C18" s="56">
        <v>4164</v>
      </c>
      <c r="D18" s="33"/>
      <c r="E18" s="32"/>
      <c r="F18" s="59" t="s">
        <v>205</v>
      </c>
      <c r="G18" s="80">
        <v>10.67</v>
      </c>
      <c r="H18" s="33"/>
      <c r="I18" s="32"/>
      <c r="J18" s="33"/>
      <c r="K18" s="32"/>
      <c r="L18" s="33"/>
      <c r="M18" s="33"/>
      <c r="N18" s="33"/>
      <c r="O18" s="32"/>
    </row>
    <row r="19" spans="1:15">
      <c r="A19" s="13"/>
      <c r="B19" s="38"/>
      <c r="C19" s="115"/>
      <c r="D19" s="116"/>
      <c r="E19" s="32"/>
      <c r="F19" s="117"/>
      <c r="G19" s="118"/>
      <c r="H19" s="116"/>
      <c r="I19" s="32"/>
      <c r="J19" s="32"/>
      <c r="K19" s="32"/>
      <c r="L19" s="32"/>
      <c r="M19" s="32"/>
      <c r="N19" s="32"/>
      <c r="O19" s="32"/>
    </row>
    <row r="20" spans="1:15">
      <c r="A20" s="13"/>
      <c r="B20" s="84" t="s">
        <v>426</v>
      </c>
      <c r="C20" s="53">
        <v>40</v>
      </c>
      <c r="D20" s="37"/>
      <c r="E20" s="37"/>
      <c r="F20" s="35" t="s">
        <v>205</v>
      </c>
      <c r="G20" s="53">
        <v>5.58</v>
      </c>
      <c r="H20" s="37"/>
      <c r="I20" s="37"/>
      <c r="J20" s="37"/>
      <c r="K20" s="37"/>
      <c r="L20" s="37"/>
      <c r="M20" s="37"/>
      <c r="N20" s="37"/>
      <c r="O20" s="37"/>
    </row>
    <row r="21" spans="1:15">
      <c r="A21" s="13"/>
      <c r="B21" s="84"/>
      <c r="C21" s="53"/>
      <c r="D21" s="37"/>
      <c r="E21" s="37"/>
      <c r="F21" s="35"/>
      <c r="G21" s="53"/>
      <c r="H21" s="37"/>
      <c r="I21" s="37"/>
      <c r="J21" s="37"/>
      <c r="K21" s="37"/>
      <c r="L21" s="37"/>
      <c r="M21" s="37"/>
      <c r="N21" s="37"/>
      <c r="O21" s="37"/>
    </row>
    <row r="22" spans="1:15">
      <c r="A22" s="13"/>
      <c r="B22" s="83" t="s">
        <v>427</v>
      </c>
      <c r="C22" s="44" t="s">
        <v>428</v>
      </c>
      <c r="D22" s="46" t="s">
        <v>209</v>
      </c>
      <c r="E22" s="32"/>
      <c r="F22" s="46" t="s">
        <v>205</v>
      </c>
      <c r="G22" s="44">
        <v>5.31</v>
      </c>
      <c r="H22" s="32"/>
      <c r="I22" s="32"/>
      <c r="J22" s="32"/>
      <c r="K22" s="32"/>
      <c r="L22" s="46" t="s">
        <v>205</v>
      </c>
      <c r="M22" s="44">
        <v>0.3</v>
      </c>
      <c r="N22" s="32"/>
      <c r="O22" s="44">
        <v>-1</v>
      </c>
    </row>
    <row r="23" spans="1:15">
      <c r="A23" s="13"/>
      <c r="B23" s="83"/>
      <c r="C23" s="44"/>
      <c r="D23" s="46"/>
      <c r="E23" s="32"/>
      <c r="F23" s="46"/>
      <c r="G23" s="44"/>
      <c r="H23" s="32"/>
      <c r="I23" s="32"/>
      <c r="J23" s="32"/>
      <c r="K23" s="32"/>
      <c r="L23" s="46"/>
      <c r="M23" s="44"/>
      <c r="N23" s="32"/>
      <c r="O23" s="44"/>
    </row>
    <row r="24" spans="1:15">
      <c r="A24" s="13"/>
      <c r="B24" s="84" t="s">
        <v>429</v>
      </c>
      <c r="C24" s="53" t="s">
        <v>430</v>
      </c>
      <c r="D24" s="35" t="s">
        <v>209</v>
      </c>
      <c r="E24" s="37"/>
      <c r="F24" s="35" t="s">
        <v>205</v>
      </c>
      <c r="G24" s="53">
        <v>14.49</v>
      </c>
      <c r="H24" s="37"/>
      <c r="I24" s="37"/>
      <c r="J24" s="37"/>
      <c r="K24" s="37"/>
      <c r="L24" s="37"/>
      <c r="M24" s="37"/>
      <c r="N24" s="37"/>
      <c r="O24" s="37"/>
    </row>
    <row r="25" spans="1:15" ht="15.75" thickBot="1">
      <c r="A25" s="13"/>
      <c r="B25" s="84"/>
      <c r="C25" s="57"/>
      <c r="D25" s="58"/>
      <c r="E25" s="37"/>
      <c r="F25" s="35"/>
      <c r="G25" s="53"/>
      <c r="H25" s="37"/>
      <c r="I25" s="37"/>
      <c r="J25" s="37"/>
      <c r="K25" s="37"/>
      <c r="L25" s="37"/>
      <c r="M25" s="37"/>
      <c r="N25" s="37"/>
      <c r="O25" s="37"/>
    </row>
    <row r="26" spans="1:15">
      <c r="A26" s="13"/>
      <c r="B26" s="38" t="s">
        <v>431</v>
      </c>
      <c r="C26" s="56">
        <v>3492</v>
      </c>
      <c r="D26" s="33"/>
      <c r="E26" s="32"/>
      <c r="F26" s="46" t="s">
        <v>205</v>
      </c>
      <c r="G26" s="44">
        <v>10.26</v>
      </c>
      <c r="H26" s="32"/>
      <c r="I26" s="32"/>
      <c r="J26" s="32"/>
      <c r="K26" s="32"/>
      <c r="L26" s="32"/>
      <c r="M26" s="32"/>
      <c r="N26" s="32"/>
      <c r="O26" s="32"/>
    </row>
    <row r="27" spans="1:15">
      <c r="A27" s="13"/>
      <c r="B27" s="38"/>
      <c r="C27" s="39"/>
      <c r="D27" s="32"/>
      <c r="E27" s="32"/>
      <c r="F27" s="46"/>
      <c r="G27" s="44"/>
      <c r="H27" s="32"/>
      <c r="I27" s="32"/>
      <c r="J27" s="32"/>
      <c r="K27" s="32"/>
      <c r="L27" s="32"/>
      <c r="M27" s="32"/>
      <c r="N27" s="32"/>
      <c r="O27" s="32"/>
    </row>
    <row r="28" spans="1:15">
      <c r="A28" s="13"/>
      <c r="B28" s="84" t="s">
        <v>426</v>
      </c>
      <c r="C28" s="53">
        <v>40</v>
      </c>
      <c r="D28" s="37"/>
      <c r="E28" s="37"/>
      <c r="F28" s="35" t="s">
        <v>205</v>
      </c>
      <c r="G28" s="53">
        <v>7.35</v>
      </c>
      <c r="H28" s="37"/>
      <c r="I28" s="37"/>
      <c r="J28" s="37"/>
      <c r="K28" s="37"/>
      <c r="L28" s="37"/>
      <c r="M28" s="37"/>
      <c r="N28" s="37"/>
      <c r="O28" s="37"/>
    </row>
    <row r="29" spans="1:15">
      <c r="A29" s="13"/>
      <c r="B29" s="84"/>
      <c r="C29" s="53"/>
      <c r="D29" s="37"/>
      <c r="E29" s="37"/>
      <c r="F29" s="35"/>
      <c r="G29" s="53"/>
      <c r="H29" s="37"/>
      <c r="I29" s="37"/>
      <c r="J29" s="37"/>
      <c r="K29" s="37"/>
      <c r="L29" s="37"/>
      <c r="M29" s="37"/>
      <c r="N29" s="37"/>
      <c r="O29" s="37"/>
    </row>
    <row r="30" spans="1:15">
      <c r="A30" s="13"/>
      <c r="B30" s="83" t="s">
        <v>427</v>
      </c>
      <c r="C30" s="44" t="s">
        <v>432</v>
      </c>
      <c r="D30" s="46" t="s">
        <v>209</v>
      </c>
      <c r="E30" s="32"/>
      <c r="F30" s="46" t="s">
        <v>205</v>
      </c>
      <c r="G30" s="44">
        <v>9.36</v>
      </c>
      <c r="H30" s="32"/>
      <c r="I30" s="32"/>
      <c r="J30" s="32"/>
      <c r="K30" s="32"/>
      <c r="L30" s="46" t="s">
        <v>205</v>
      </c>
      <c r="M30" s="44">
        <v>1.8</v>
      </c>
      <c r="N30" s="32"/>
      <c r="O30" s="44">
        <v>-1</v>
      </c>
    </row>
    <row r="31" spans="1:15">
      <c r="A31" s="13"/>
      <c r="B31" s="83"/>
      <c r="C31" s="44"/>
      <c r="D31" s="46"/>
      <c r="E31" s="32"/>
      <c r="F31" s="46"/>
      <c r="G31" s="44"/>
      <c r="H31" s="32"/>
      <c r="I31" s="32"/>
      <c r="J31" s="32"/>
      <c r="K31" s="32"/>
      <c r="L31" s="46"/>
      <c r="M31" s="44"/>
      <c r="N31" s="32"/>
      <c r="O31" s="44"/>
    </row>
    <row r="32" spans="1:15">
      <c r="A32" s="13"/>
      <c r="B32" s="84" t="s">
        <v>429</v>
      </c>
      <c r="C32" s="53" t="s">
        <v>433</v>
      </c>
      <c r="D32" s="35" t="s">
        <v>209</v>
      </c>
      <c r="E32" s="37"/>
      <c r="F32" s="35" t="s">
        <v>205</v>
      </c>
      <c r="G32" s="53">
        <v>12.35</v>
      </c>
      <c r="H32" s="37"/>
      <c r="I32" s="37"/>
      <c r="J32" s="37"/>
      <c r="K32" s="37"/>
      <c r="L32" s="37"/>
      <c r="M32" s="37"/>
      <c r="N32" s="37"/>
      <c r="O32" s="37"/>
    </row>
    <row r="33" spans="1:15" ht="15.75" thickBot="1">
      <c r="A33" s="13"/>
      <c r="B33" s="84"/>
      <c r="C33" s="57"/>
      <c r="D33" s="58"/>
      <c r="E33" s="37"/>
      <c r="F33" s="35"/>
      <c r="G33" s="53"/>
      <c r="H33" s="37"/>
      <c r="I33" s="37"/>
      <c r="J33" s="37"/>
      <c r="K33" s="37"/>
      <c r="L33" s="37"/>
      <c r="M33" s="37"/>
      <c r="N33" s="37"/>
      <c r="O33" s="37"/>
    </row>
    <row r="34" spans="1:15">
      <c r="A34" s="13"/>
      <c r="B34" s="38" t="s">
        <v>434</v>
      </c>
      <c r="C34" s="56">
        <v>2409</v>
      </c>
      <c r="D34" s="33"/>
      <c r="E34" s="32"/>
      <c r="F34" s="46" t="s">
        <v>205</v>
      </c>
      <c r="G34" s="44">
        <v>10.06</v>
      </c>
      <c r="H34" s="32"/>
      <c r="I34" s="32"/>
      <c r="J34" s="32"/>
      <c r="K34" s="32"/>
      <c r="L34" s="32"/>
      <c r="M34" s="32"/>
      <c r="N34" s="32"/>
      <c r="O34" s="32"/>
    </row>
    <row r="35" spans="1:15">
      <c r="A35" s="13"/>
      <c r="B35" s="38"/>
      <c r="C35" s="39"/>
      <c r="D35" s="32"/>
      <c r="E35" s="32"/>
      <c r="F35" s="46"/>
      <c r="G35" s="44"/>
      <c r="H35" s="32"/>
      <c r="I35" s="32"/>
      <c r="J35" s="32"/>
      <c r="K35" s="32"/>
      <c r="L35" s="32"/>
      <c r="M35" s="32"/>
      <c r="N35" s="32"/>
      <c r="O35" s="32"/>
    </row>
    <row r="36" spans="1:15">
      <c r="A36" s="13"/>
      <c r="B36" s="84" t="s">
        <v>426</v>
      </c>
      <c r="C36" s="53" t="s">
        <v>220</v>
      </c>
      <c r="D36" s="37"/>
      <c r="E36" s="37"/>
      <c r="F36" s="53" t="s">
        <v>220</v>
      </c>
      <c r="G36" s="53"/>
      <c r="H36" s="37"/>
      <c r="I36" s="37"/>
      <c r="J36" s="37"/>
      <c r="K36" s="37"/>
      <c r="L36" s="37"/>
      <c r="M36" s="37"/>
      <c r="N36" s="37"/>
      <c r="O36" s="37"/>
    </row>
    <row r="37" spans="1:15">
      <c r="A37" s="13"/>
      <c r="B37" s="84"/>
      <c r="C37" s="53"/>
      <c r="D37" s="37"/>
      <c r="E37" s="37"/>
      <c r="F37" s="53"/>
      <c r="G37" s="53"/>
      <c r="H37" s="37"/>
      <c r="I37" s="37"/>
      <c r="J37" s="37"/>
      <c r="K37" s="37"/>
      <c r="L37" s="37"/>
      <c r="M37" s="37"/>
      <c r="N37" s="37"/>
      <c r="O37" s="37"/>
    </row>
    <row r="38" spans="1:15">
      <c r="A38" s="13"/>
      <c r="B38" s="83" t="s">
        <v>427</v>
      </c>
      <c r="C38" s="44" t="s">
        <v>435</v>
      </c>
      <c r="D38" s="46" t="s">
        <v>209</v>
      </c>
      <c r="E38" s="32"/>
      <c r="F38" s="46" t="s">
        <v>205</v>
      </c>
      <c r="G38" s="44">
        <v>6.32</v>
      </c>
      <c r="H38" s="32"/>
      <c r="I38" s="32"/>
      <c r="J38" s="32"/>
      <c r="K38" s="32"/>
      <c r="L38" s="46" t="s">
        <v>205</v>
      </c>
      <c r="M38" s="44">
        <v>0.2</v>
      </c>
      <c r="N38" s="32"/>
      <c r="O38" s="44">
        <v>-1</v>
      </c>
    </row>
    <row r="39" spans="1:15">
      <c r="A39" s="13"/>
      <c r="B39" s="83"/>
      <c r="C39" s="44"/>
      <c r="D39" s="46"/>
      <c r="E39" s="32"/>
      <c r="F39" s="46"/>
      <c r="G39" s="44"/>
      <c r="H39" s="32"/>
      <c r="I39" s="32"/>
      <c r="J39" s="32"/>
      <c r="K39" s="32"/>
      <c r="L39" s="46"/>
      <c r="M39" s="44"/>
      <c r="N39" s="32"/>
      <c r="O39" s="44"/>
    </row>
    <row r="40" spans="1:15">
      <c r="A40" s="13"/>
      <c r="B40" s="84" t="s">
        <v>429</v>
      </c>
      <c r="C40" s="53" t="s">
        <v>436</v>
      </c>
      <c r="D40" s="35" t="s">
        <v>209</v>
      </c>
      <c r="E40" s="37"/>
      <c r="F40" s="35" t="s">
        <v>205</v>
      </c>
      <c r="G40" s="53">
        <v>13.31</v>
      </c>
      <c r="H40" s="37"/>
      <c r="I40" s="37"/>
      <c r="J40" s="37"/>
      <c r="K40" s="37"/>
      <c r="L40" s="37"/>
      <c r="M40" s="37"/>
      <c r="N40" s="37"/>
      <c r="O40" s="37"/>
    </row>
    <row r="41" spans="1:15" ht="15.75" thickBot="1">
      <c r="A41" s="13"/>
      <c r="B41" s="84"/>
      <c r="C41" s="57"/>
      <c r="D41" s="58"/>
      <c r="E41" s="37"/>
      <c r="F41" s="35"/>
      <c r="G41" s="53"/>
      <c r="H41" s="37"/>
      <c r="I41" s="37"/>
      <c r="J41" s="37"/>
      <c r="K41" s="37"/>
      <c r="L41" s="37"/>
      <c r="M41" s="37"/>
      <c r="N41" s="37"/>
      <c r="O41" s="37"/>
    </row>
    <row r="42" spans="1:15">
      <c r="A42" s="13"/>
      <c r="B42" s="38" t="s">
        <v>437</v>
      </c>
      <c r="C42" s="56">
        <v>1794</v>
      </c>
      <c r="D42" s="33"/>
      <c r="E42" s="32"/>
      <c r="F42" s="46" t="s">
        <v>205</v>
      </c>
      <c r="G42" s="44">
        <v>9.15</v>
      </c>
      <c r="H42" s="32"/>
      <c r="I42" s="32"/>
      <c r="J42" s="44">
        <v>1.9</v>
      </c>
      <c r="K42" s="32"/>
      <c r="L42" s="46" t="s">
        <v>205</v>
      </c>
      <c r="M42" s="44" t="s">
        <v>220</v>
      </c>
      <c r="N42" s="32"/>
      <c r="O42" s="44">
        <v>-2</v>
      </c>
    </row>
    <row r="43" spans="1:15" ht="15.75" thickBot="1">
      <c r="A43" s="13"/>
      <c r="B43" s="38"/>
      <c r="C43" s="61"/>
      <c r="D43" s="62"/>
      <c r="E43" s="32"/>
      <c r="F43" s="46"/>
      <c r="G43" s="44"/>
      <c r="H43" s="32"/>
      <c r="I43" s="32"/>
      <c r="J43" s="44"/>
      <c r="K43" s="32"/>
      <c r="L43" s="46"/>
      <c r="M43" s="44"/>
      <c r="N43" s="32"/>
      <c r="O43" s="44"/>
    </row>
    <row r="44" spans="1:15" ht="15.75" thickTop="1">
      <c r="A44" s="13"/>
      <c r="B44" s="34" t="s">
        <v>438</v>
      </c>
      <c r="C44" s="119">
        <v>1794</v>
      </c>
      <c r="D44" s="82"/>
      <c r="E44" s="37"/>
      <c r="F44" s="35" t="s">
        <v>205</v>
      </c>
      <c r="G44" s="53">
        <v>9.15</v>
      </c>
      <c r="H44" s="37"/>
      <c r="I44" s="37"/>
      <c r="J44" s="53">
        <v>1.8</v>
      </c>
      <c r="K44" s="37"/>
      <c r="L44" s="35" t="s">
        <v>205</v>
      </c>
      <c r="M44" s="53" t="s">
        <v>220</v>
      </c>
      <c r="N44" s="37"/>
      <c r="O44" s="53">
        <v>-2</v>
      </c>
    </row>
    <row r="45" spans="1:15">
      <c r="A45" s="13"/>
      <c r="B45" s="34"/>
      <c r="C45" s="36"/>
      <c r="D45" s="37"/>
      <c r="E45" s="37"/>
      <c r="F45" s="35"/>
      <c r="G45" s="53"/>
      <c r="H45" s="37"/>
      <c r="I45" s="37"/>
      <c r="J45" s="53"/>
      <c r="K45" s="37"/>
      <c r="L45" s="35"/>
      <c r="M45" s="53"/>
      <c r="N45" s="37"/>
      <c r="O45" s="53"/>
    </row>
    <row r="46" spans="1:15">
      <c r="A46" s="13"/>
      <c r="B46" s="38" t="s">
        <v>439</v>
      </c>
      <c r="C46" s="39">
        <v>1794</v>
      </c>
      <c r="D46" s="32"/>
      <c r="E46" s="32"/>
      <c r="F46" s="46" t="s">
        <v>205</v>
      </c>
      <c r="G46" s="44">
        <v>9.15</v>
      </c>
      <c r="H46" s="32"/>
      <c r="I46" s="32"/>
      <c r="J46" s="44">
        <v>1.9</v>
      </c>
      <c r="K46" s="32"/>
      <c r="L46" s="46" t="s">
        <v>205</v>
      </c>
      <c r="M46" s="44" t="s">
        <v>220</v>
      </c>
      <c r="N46" s="32"/>
      <c r="O46" s="44">
        <v>-2</v>
      </c>
    </row>
    <row r="47" spans="1:15">
      <c r="A47" s="13"/>
      <c r="B47" s="38"/>
      <c r="C47" s="39"/>
      <c r="D47" s="32"/>
      <c r="E47" s="32"/>
      <c r="F47" s="46"/>
      <c r="G47" s="44"/>
      <c r="H47" s="32"/>
      <c r="I47" s="32"/>
      <c r="J47" s="44"/>
      <c r="K47" s="32"/>
      <c r="L47" s="46"/>
      <c r="M47" s="44"/>
      <c r="N47" s="32"/>
      <c r="O47" s="44"/>
    </row>
    <row r="48" spans="1:15">
      <c r="A48" s="13"/>
      <c r="B48" s="46" t="s">
        <v>440</v>
      </c>
      <c r="C48" s="46"/>
      <c r="D48" s="46"/>
      <c r="E48" s="46"/>
      <c r="F48" s="46"/>
      <c r="G48" s="46"/>
      <c r="H48" s="46"/>
      <c r="I48" s="46"/>
      <c r="J48" s="46"/>
      <c r="K48" s="46"/>
      <c r="L48" s="46"/>
      <c r="M48" s="46"/>
      <c r="N48" s="46"/>
      <c r="O48" s="46"/>
    </row>
    <row r="49" spans="1:15">
      <c r="A49" s="13"/>
      <c r="B49" s="46" t="s">
        <v>441</v>
      </c>
      <c r="C49" s="46"/>
      <c r="D49" s="46"/>
      <c r="E49" s="46"/>
      <c r="F49" s="46"/>
      <c r="G49" s="46"/>
      <c r="H49" s="46"/>
      <c r="I49" s="46"/>
      <c r="J49" s="46"/>
      <c r="K49" s="46"/>
      <c r="L49" s="46"/>
      <c r="M49" s="46"/>
      <c r="N49" s="46"/>
      <c r="O49" s="46"/>
    </row>
    <row r="50" spans="1:15">
      <c r="A50" s="13"/>
      <c r="B50" s="12"/>
      <c r="C50" s="12"/>
      <c r="D50" s="12"/>
      <c r="E50" s="12"/>
      <c r="F50" s="12"/>
      <c r="G50" s="12"/>
      <c r="H50" s="12"/>
      <c r="I50" s="12"/>
      <c r="J50" s="12"/>
      <c r="K50" s="12"/>
      <c r="L50" s="12"/>
      <c r="M50" s="12"/>
      <c r="N50" s="12"/>
      <c r="O50" s="12"/>
    </row>
    <row r="51" spans="1:15">
      <c r="A51" s="13"/>
      <c r="B51" s="90"/>
      <c r="C51" s="90"/>
      <c r="D51" s="90"/>
      <c r="E51" s="90"/>
      <c r="F51" s="90"/>
      <c r="G51" s="90"/>
      <c r="H51" s="90"/>
      <c r="I51" s="90"/>
      <c r="J51" s="90"/>
      <c r="K51" s="90"/>
      <c r="L51" s="90"/>
      <c r="M51" s="90"/>
      <c r="N51" s="90"/>
      <c r="O51" s="90"/>
    </row>
    <row r="52" spans="1:15">
      <c r="A52" s="13"/>
      <c r="B52" s="70" t="s">
        <v>442</v>
      </c>
      <c r="C52" s="70"/>
      <c r="D52" s="70"/>
      <c r="E52" s="70"/>
      <c r="F52" s="70"/>
      <c r="G52" s="70"/>
      <c r="H52" s="70"/>
      <c r="I52" s="70"/>
      <c r="J52" s="70"/>
      <c r="K52" s="70"/>
      <c r="L52" s="70"/>
      <c r="M52" s="70"/>
      <c r="N52" s="70"/>
      <c r="O52" s="70"/>
    </row>
    <row r="53" spans="1:15" ht="25.5" customHeight="1">
      <c r="A53" s="13"/>
      <c r="B53" s="46" t="s">
        <v>443</v>
      </c>
      <c r="C53" s="46"/>
      <c r="D53" s="46"/>
      <c r="E53" s="46"/>
      <c r="F53" s="46"/>
      <c r="G53" s="46"/>
      <c r="H53" s="46"/>
      <c r="I53" s="46"/>
      <c r="J53" s="46"/>
      <c r="K53" s="46"/>
      <c r="L53" s="46"/>
      <c r="M53" s="46"/>
      <c r="N53" s="46"/>
      <c r="O53" s="46"/>
    </row>
    <row r="54" spans="1:15" ht="25.5" customHeight="1">
      <c r="A54" s="13"/>
      <c r="B54" s="46" t="s">
        <v>444</v>
      </c>
      <c r="C54" s="46"/>
      <c r="D54" s="46"/>
      <c r="E54" s="46"/>
      <c r="F54" s="46"/>
      <c r="G54" s="46"/>
      <c r="H54" s="46"/>
      <c r="I54" s="46"/>
      <c r="J54" s="46"/>
      <c r="K54" s="46"/>
      <c r="L54" s="46"/>
      <c r="M54" s="46"/>
      <c r="N54" s="46"/>
      <c r="O54" s="46"/>
    </row>
    <row r="55" spans="1:15" ht="38.25" customHeight="1">
      <c r="A55" s="13"/>
      <c r="B55" s="46" t="s">
        <v>445</v>
      </c>
      <c r="C55" s="46"/>
      <c r="D55" s="46"/>
      <c r="E55" s="46"/>
      <c r="F55" s="46"/>
      <c r="G55" s="46"/>
      <c r="H55" s="46"/>
      <c r="I55" s="46"/>
      <c r="J55" s="46"/>
      <c r="K55" s="46"/>
      <c r="L55" s="46"/>
      <c r="M55" s="46"/>
      <c r="N55" s="46"/>
      <c r="O55" s="46"/>
    </row>
    <row r="56" spans="1:15">
      <c r="A56" s="13"/>
      <c r="B56" s="12"/>
      <c r="C56" s="12"/>
      <c r="D56" s="12"/>
      <c r="E56" s="12"/>
      <c r="F56" s="12"/>
      <c r="G56" s="12"/>
      <c r="H56" s="12"/>
      <c r="I56" s="12"/>
      <c r="J56" s="12"/>
      <c r="K56" s="12"/>
      <c r="L56" s="12"/>
      <c r="M56" s="12"/>
      <c r="N56" s="12"/>
      <c r="O56" s="12"/>
    </row>
    <row r="57" spans="1:15" ht="63.75" customHeight="1">
      <c r="A57" s="13"/>
      <c r="B57" s="32" t="s">
        <v>446</v>
      </c>
      <c r="C57" s="32"/>
      <c r="D57" s="32"/>
      <c r="E57" s="32"/>
      <c r="F57" s="32"/>
      <c r="G57" s="32"/>
      <c r="H57" s="32"/>
      <c r="I57" s="32"/>
      <c r="J57" s="32"/>
      <c r="K57" s="32"/>
      <c r="L57" s="32"/>
      <c r="M57" s="32"/>
      <c r="N57" s="32"/>
      <c r="O57" s="32"/>
    </row>
    <row r="58" spans="1:15">
      <c r="A58" s="13"/>
      <c r="B58" s="32"/>
      <c r="C58" s="32"/>
      <c r="D58" s="32"/>
      <c r="E58" s="32"/>
      <c r="F58" s="32"/>
      <c r="G58" s="32"/>
      <c r="H58" s="32"/>
      <c r="I58" s="32"/>
      <c r="J58" s="32"/>
      <c r="K58" s="32"/>
      <c r="L58" s="32"/>
      <c r="M58" s="32"/>
      <c r="N58" s="32"/>
      <c r="O58" s="32"/>
    </row>
    <row r="59" spans="1:15">
      <c r="A59" s="13"/>
      <c r="B59" s="46" t="s">
        <v>447</v>
      </c>
      <c r="C59" s="46"/>
      <c r="D59" s="46"/>
      <c r="E59" s="46"/>
      <c r="F59" s="46"/>
      <c r="G59" s="46"/>
      <c r="H59" s="46"/>
      <c r="I59" s="46"/>
      <c r="J59" s="46"/>
      <c r="K59" s="46"/>
      <c r="L59" s="46"/>
      <c r="M59" s="46"/>
      <c r="N59" s="46"/>
      <c r="O59" s="46"/>
    </row>
    <row r="60" spans="1:15">
      <c r="A60" s="13"/>
      <c r="B60" s="29"/>
      <c r="C60" s="29"/>
      <c r="D60" s="29"/>
      <c r="E60" s="29"/>
      <c r="F60" s="29"/>
      <c r="G60" s="29"/>
      <c r="H60" s="29"/>
      <c r="I60" s="29"/>
      <c r="J60" s="29"/>
    </row>
    <row r="61" spans="1:15">
      <c r="A61" s="13"/>
      <c r="B61" s="16"/>
      <c r="C61" s="16"/>
      <c r="D61" s="16"/>
      <c r="E61" s="16"/>
      <c r="F61" s="16"/>
      <c r="G61" s="16"/>
      <c r="H61" s="16"/>
      <c r="I61" s="16"/>
      <c r="J61" s="16"/>
    </row>
    <row r="62" spans="1:15" ht="15.75" thickBot="1">
      <c r="A62" s="13"/>
      <c r="B62" s="19"/>
      <c r="C62" s="30" t="s">
        <v>202</v>
      </c>
      <c r="D62" s="30"/>
      <c r="E62" s="30"/>
      <c r="F62" s="30"/>
      <c r="G62" s="30"/>
      <c r="H62" s="30"/>
      <c r="I62" s="30"/>
      <c r="J62" s="30"/>
    </row>
    <row r="63" spans="1:15" ht="15.75" thickBot="1">
      <c r="A63" s="13"/>
      <c r="B63" s="19"/>
      <c r="C63" s="31">
        <v>2015</v>
      </c>
      <c r="D63" s="31"/>
      <c r="E63" s="22"/>
      <c r="F63" s="31">
        <v>2014</v>
      </c>
      <c r="G63" s="31"/>
      <c r="H63" s="22"/>
      <c r="I63" s="31">
        <v>2013</v>
      </c>
      <c r="J63" s="31"/>
    </row>
    <row r="64" spans="1:15">
      <c r="A64" s="13"/>
      <c r="B64" s="34" t="s">
        <v>448</v>
      </c>
      <c r="C64" s="42">
        <v>6105</v>
      </c>
      <c r="D64" s="43"/>
      <c r="E64" s="37"/>
      <c r="F64" s="42">
        <v>6444</v>
      </c>
      <c r="G64" s="43"/>
      <c r="H64" s="37"/>
      <c r="I64" s="42">
        <v>9244</v>
      </c>
      <c r="J64" s="43"/>
    </row>
    <row r="65" spans="1:15">
      <c r="A65" s="13"/>
      <c r="B65" s="34"/>
      <c r="C65" s="36"/>
      <c r="D65" s="37"/>
      <c r="E65" s="37"/>
      <c r="F65" s="36"/>
      <c r="G65" s="37"/>
      <c r="H65" s="37"/>
      <c r="I65" s="36"/>
      <c r="J65" s="37"/>
    </row>
    <row r="66" spans="1:15">
      <c r="A66" s="13"/>
      <c r="B66" s="83" t="s">
        <v>449</v>
      </c>
      <c r="C66" s="39">
        <v>3783</v>
      </c>
      <c r="D66" s="32"/>
      <c r="E66" s="32"/>
      <c r="F66" s="39">
        <v>3594</v>
      </c>
      <c r="G66" s="32"/>
      <c r="H66" s="32"/>
      <c r="I66" s="39">
        <v>1040</v>
      </c>
      <c r="J66" s="32"/>
    </row>
    <row r="67" spans="1:15">
      <c r="A67" s="13"/>
      <c r="B67" s="83"/>
      <c r="C67" s="39"/>
      <c r="D67" s="32"/>
      <c r="E67" s="32"/>
      <c r="F67" s="39"/>
      <c r="G67" s="32"/>
      <c r="H67" s="32"/>
      <c r="I67" s="39"/>
      <c r="J67" s="32"/>
    </row>
    <row r="68" spans="1:15">
      <c r="A68" s="13"/>
      <c r="B68" s="76" t="s">
        <v>450</v>
      </c>
      <c r="C68" s="52" t="s">
        <v>451</v>
      </c>
      <c r="D68" s="25" t="s">
        <v>209</v>
      </c>
      <c r="E68" s="26"/>
      <c r="F68" s="52" t="s">
        <v>452</v>
      </c>
      <c r="G68" s="25" t="s">
        <v>209</v>
      </c>
      <c r="H68" s="26"/>
      <c r="I68" s="52" t="s">
        <v>453</v>
      </c>
      <c r="J68" s="25" t="s">
        <v>209</v>
      </c>
    </row>
    <row r="69" spans="1:15" ht="15.75" thickBot="1">
      <c r="A69" s="13"/>
      <c r="B69" s="75" t="s">
        <v>454</v>
      </c>
      <c r="C69" s="93" t="s">
        <v>455</v>
      </c>
      <c r="D69" s="94" t="s">
        <v>209</v>
      </c>
      <c r="E69" s="22"/>
      <c r="F69" s="93" t="s">
        <v>456</v>
      </c>
      <c r="G69" s="94" t="s">
        <v>209</v>
      </c>
      <c r="H69" s="22"/>
      <c r="I69" s="93" t="s">
        <v>457</v>
      </c>
      <c r="J69" s="94" t="s">
        <v>209</v>
      </c>
    </row>
    <row r="70" spans="1:15">
      <c r="A70" s="13"/>
      <c r="B70" s="34" t="s">
        <v>458</v>
      </c>
      <c r="C70" s="42">
        <v>4328</v>
      </c>
      <c r="D70" s="43"/>
      <c r="E70" s="37"/>
      <c r="F70" s="42">
        <v>6105</v>
      </c>
      <c r="G70" s="43"/>
      <c r="H70" s="37"/>
      <c r="I70" s="42">
        <v>6444</v>
      </c>
      <c r="J70" s="43"/>
    </row>
    <row r="71" spans="1:15" ht="15.75" thickBot="1">
      <c r="A71" s="13"/>
      <c r="B71" s="34"/>
      <c r="C71" s="50"/>
      <c r="D71" s="51"/>
      <c r="E71" s="37"/>
      <c r="F71" s="50"/>
      <c r="G71" s="51"/>
      <c r="H71" s="37"/>
      <c r="I71" s="50"/>
      <c r="J71" s="51"/>
    </row>
    <row r="72" spans="1:15" ht="15.75" thickTop="1">
      <c r="A72" s="13"/>
      <c r="B72" s="113"/>
      <c r="C72" s="113"/>
      <c r="D72" s="113"/>
      <c r="E72" s="113"/>
      <c r="F72" s="113"/>
      <c r="G72" s="113"/>
      <c r="H72" s="113"/>
      <c r="I72" s="113"/>
      <c r="J72" s="113"/>
      <c r="K72" s="113"/>
      <c r="L72" s="113"/>
      <c r="M72" s="113"/>
      <c r="N72" s="113"/>
      <c r="O72" s="113"/>
    </row>
    <row r="73" spans="1:15">
      <c r="A73" s="13"/>
      <c r="B73" s="46" t="s">
        <v>459</v>
      </c>
      <c r="C73" s="46"/>
      <c r="D73" s="46"/>
      <c r="E73" s="46"/>
      <c r="F73" s="46"/>
      <c r="G73" s="46"/>
      <c r="H73" s="46"/>
      <c r="I73" s="46"/>
      <c r="J73" s="46"/>
      <c r="K73" s="46"/>
      <c r="L73" s="46"/>
      <c r="M73" s="46"/>
      <c r="N73" s="46"/>
      <c r="O73" s="46"/>
    </row>
    <row r="74" spans="1:15" ht="25.5" customHeight="1">
      <c r="A74" s="13"/>
      <c r="B74" s="46" t="s">
        <v>460</v>
      </c>
      <c r="C74" s="46"/>
      <c r="D74" s="46"/>
      <c r="E74" s="46"/>
      <c r="F74" s="46"/>
      <c r="G74" s="46"/>
      <c r="H74" s="46"/>
      <c r="I74" s="46"/>
      <c r="J74" s="46"/>
      <c r="K74" s="46"/>
      <c r="L74" s="46"/>
      <c r="M74" s="46"/>
      <c r="N74" s="46"/>
      <c r="O74" s="46"/>
    </row>
    <row r="75" spans="1:15">
      <c r="A75" s="13"/>
      <c r="B75" s="46" t="s">
        <v>461</v>
      </c>
      <c r="C75" s="46"/>
      <c r="D75" s="46"/>
      <c r="E75" s="46"/>
      <c r="F75" s="46"/>
      <c r="G75" s="46"/>
      <c r="H75" s="46"/>
      <c r="I75" s="46"/>
      <c r="J75" s="46"/>
      <c r="K75" s="46"/>
      <c r="L75" s="46"/>
      <c r="M75" s="46"/>
      <c r="N75" s="46"/>
      <c r="O75" s="46"/>
    </row>
    <row r="76" spans="1:15">
      <c r="A76" s="13"/>
      <c r="B76" s="12"/>
      <c r="C76" s="12"/>
      <c r="D76" s="12"/>
      <c r="E76" s="12"/>
      <c r="F76" s="12"/>
      <c r="G76" s="12"/>
      <c r="H76" s="12"/>
      <c r="I76" s="12"/>
      <c r="J76" s="12"/>
      <c r="K76" s="12"/>
      <c r="L76" s="12"/>
      <c r="M76" s="12"/>
      <c r="N76" s="12"/>
      <c r="O76" s="12"/>
    </row>
    <row r="77" spans="1:15">
      <c r="A77" s="13"/>
      <c r="B77" s="70" t="s">
        <v>462</v>
      </c>
      <c r="C77" s="70"/>
      <c r="D77" s="70"/>
      <c r="E77" s="70"/>
      <c r="F77" s="70"/>
      <c r="G77" s="70"/>
      <c r="H77" s="70"/>
      <c r="I77" s="70"/>
      <c r="J77" s="70"/>
      <c r="K77" s="70"/>
      <c r="L77" s="70"/>
      <c r="M77" s="70"/>
      <c r="N77" s="70"/>
      <c r="O77" s="70"/>
    </row>
    <row r="78" spans="1:15" ht="38.25" customHeight="1">
      <c r="A78" s="13"/>
      <c r="B78" s="46" t="s">
        <v>463</v>
      </c>
      <c r="C78" s="46"/>
      <c r="D78" s="46"/>
      <c r="E78" s="46"/>
      <c r="F78" s="46"/>
      <c r="G78" s="46"/>
      <c r="H78" s="46"/>
      <c r="I78" s="46"/>
      <c r="J78" s="46"/>
      <c r="K78" s="46"/>
      <c r="L78" s="46"/>
      <c r="M78" s="46"/>
      <c r="N78" s="46"/>
      <c r="O78" s="46"/>
    </row>
    <row r="79" spans="1:15">
      <c r="A79" s="13"/>
      <c r="B79" s="70" t="s">
        <v>464</v>
      </c>
      <c r="C79" s="70"/>
      <c r="D79" s="70"/>
      <c r="E79" s="70"/>
      <c r="F79" s="70"/>
      <c r="G79" s="70"/>
      <c r="H79" s="70"/>
      <c r="I79" s="70"/>
      <c r="J79" s="70"/>
      <c r="K79" s="70"/>
      <c r="L79" s="70"/>
      <c r="M79" s="70"/>
      <c r="N79" s="70"/>
      <c r="O79" s="70"/>
    </row>
    <row r="80" spans="1:15">
      <c r="A80" s="13"/>
      <c r="B80" s="46" t="s">
        <v>465</v>
      </c>
      <c r="C80" s="46"/>
      <c r="D80" s="46"/>
      <c r="E80" s="46"/>
      <c r="F80" s="46"/>
      <c r="G80" s="46"/>
      <c r="H80" s="46"/>
      <c r="I80" s="46"/>
      <c r="J80" s="46"/>
      <c r="K80" s="46"/>
      <c r="L80" s="46"/>
      <c r="M80" s="46"/>
      <c r="N80" s="46"/>
      <c r="O80" s="46"/>
    </row>
    <row r="81" spans="1:4">
      <c r="A81" s="13"/>
      <c r="B81" s="29"/>
      <c r="C81" s="29"/>
      <c r="D81" s="29"/>
    </row>
    <row r="82" spans="1:4">
      <c r="A82" s="13"/>
      <c r="B82" s="16"/>
      <c r="C82" s="16"/>
      <c r="D82" s="16"/>
    </row>
    <row r="83" spans="1:4">
      <c r="A83" s="13"/>
      <c r="B83" s="34" t="s">
        <v>466</v>
      </c>
      <c r="C83" s="36">
        <v>1794</v>
      </c>
      <c r="D83" s="37"/>
    </row>
    <row r="84" spans="1:4">
      <c r="A84" s="13"/>
      <c r="B84" s="34"/>
      <c r="C84" s="36"/>
      <c r="D84" s="37"/>
    </row>
    <row r="85" spans="1:4">
      <c r="A85" s="13"/>
      <c r="B85" s="38" t="s">
        <v>467</v>
      </c>
      <c r="C85" s="39">
        <v>4328</v>
      </c>
      <c r="D85" s="32"/>
    </row>
    <row r="86" spans="1:4">
      <c r="A86" s="13"/>
      <c r="B86" s="38"/>
      <c r="C86" s="39"/>
      <c r="D86" s="32"/>
    </row>
    <row r="87" spans="1:4">
      <c r="A87" s="13"/>
      <c r="B87" s="34" t="s">
        <v>468</v>
      </c>
      <c r="C87" s="36">
        <v>2330</v>
      </c>
      <c r="D87" s="37"/>
    </row>
    <row r="88" spans="1:4">
      <c r="A88" s="13"/>
      <c r="B88" s="34"/>
      <c r="C88" s="36"/>
      <c r="D88" s="37"/>
    </row>
    <row r="89" spans="1:4">
      <c r="A89" s="13"/>
      <c r="B89" s="38" t="s">
        <v>462</v>
      </c>
      <c r="C89" s="39">
        <v>1839</v>
      </c>
      <c r="D89" s="32"/>
    </row>
    <row r="90" spans="1:4" ht="15.75" thickBot="1">
      <c r="A90" s="13"/>
      <c r="B90" s="38"/>
      <c r="C90" s="40"/>
      <c r="D90" s="41"/>
    </row>
    <row r="91" spans="1:4">
      <c r="A91" s="13"/>
      <c r="B91" s="37"/>
      <c r="C91" s="42">
        <v>10291</v>
      </c>
      <c r="D91" s="43"/>
    </row>
    <row r="92" spans="1:4" ht="15.75" thickBot="1">
      <c r="A92" s="13"/>
      <c r="B92" s="37"/>
      <c r="C92" s="50"/>
      <c r="D92" s="51"/>
    </row>
    <row r="93" spans="1:4" ht="15.75" thickTop="1"/>
  </sheetData>
  <mergeCells count="289">
    <mergeCell ref="B78:O78"/>
    <mergeCell ref="B79:O79"/>
    <mergeCell ref="B80:O80"/>
    <mergeCell ref="B58:O58"/>
    <mergeCell ref="B59:O59"/>
    <mergeCell ref="B72:O72"/>
    <mergeCell ref="B73:O73"/>
    <mergeCell ref="B74:O74"/>
    <mergeCell ref="B75:O75"/>
    <mergeCell ref="B52:O52"/>
    <mergeCell ref="B53:O53"/>
    <mergeCell ref="B54:O54"/>
    <mergeCell ref="B55:O55"/>
    <mergeCell ref="B56:O56"/>
    <mergeCell ref="B57:O57"/>
    <mergeCell ref="B6:O6"/>
    <mergeCell ref="B7:O7"/>
    <mergeCell ref="B8:O8"/>
    <mergeCell ref="B9:O9"/>
    <mergeCell ref="B10:O10"/>
    <mergeCell ref="B11:O11"/>
    <mergeCell ref="B91:B92"/>
    <mergeCell ref="C91:C92"/>
    <mergeCell ref="D91:D92"/>
    <mergeCell ref="A1:A2"/>
    <mergeCell ref="B1:O1"/>
    <mergeCell ref="B2:O2"/>
    <mergeCell ref="B3:O3"/>
    <mergeCell ref="A4:A92"/>
    <mergeCell ref="B4:O4"/>
    <mergeCell ref="B5:O5"/>
    <mergeCell ref="B87:B88"/>
    <mergeCell ref="C87:C88"/>
    <mergeCell ref="D87:D88"/>
    <mergeCell ref="B89:B90"/>
    <mergeCell ref="C89:C90"/>
    <mergeCell ref="D89:D90"/>
    <mergeCell ref="J70:J71"/>
    <mergeCell ref="B81:D81"/>
    <mergeCell ref="B83:B84"/>
    <mergeCell ref="C83:C84"/>
    <mergeCell ref="D83:D84"/>
    <mergeCell ref="B85:B86"/>
    <mergeCell ref="C85:C86"/>
    <mergeCell ref="D85:D86"/>
    <mergeCell ref="B76:O76"/>
    <mergeCell ref="B77:O77"/>
    <mergeCell ref="I66:I67"/>
    <mergeCell ref="J66:J67"/>
    <mergeCell ref="B70:B71"/>
    <mergeCell ref="C70:C71"/>
    <mergeCell ref="D70:D71"/>
    <mergeCell ref="E70:E71"/>
    <mergeCell ref="F70:F71"/>
    <mergeCell ref="G70:G71"/>
    <mergeCell ref="H70:H71"/>
    <mergeCell ref="I70:I71"/>
    <mergeCell ref="H64:H65"/>
    <mergeCell ref="I64:I65"/>
    <mergeCell ref="J64:J65"/>
    <mergeCell ref="B66:B67"/>
    <mergeCell ref="C66:C67"/>
    <mergeCell ref="D66:D67"/>
    <mergeCell ref="E66:E67"/>
    <mergeCell ref="F66:F67"/>
    <mergeCell ref="G66:G67"/>
    <mergeCell ref="H66:H67"/>
    <mergeCell ref="C62:J62"/>
    <mergeCell ref="C63:D63"/>
    <mergeCell ref="F63:G63"/>
    <mergeCell ref="I63:J63"/>
    <mergeCell ref="B64:B65"/>
    <mergeCell ref="C64:C65"/>
    <mergeCell ref="D64:D65"/>
    <mergeCell ref="E64:E65"/>
    <mergeCell ref="F64:F65"/>
    <mergeCell ref="G64:G65"/>
    <mergeCell ref="K46:K47"/>
    <mergeCell ref="L46:L47"/>
    <mergeCell ref="M46:M47"/>
    <mergeCell ref="N46:N47"/>
    <mergeCell ref="O46:O47"/>
    <mergeCell ref="B60:J60"/>
    <mergeCell ref="B48:O48"/>
    <mergeCell ref="B49:O49"/>
    <mergeCell ref="B50:O50"/>
    <mergeCell ref="B51:O51"/>
    <mergeCell ref="O44:O45"/>
    <mergeCell ref="B46:B47"/>
    <mergeCell ref="C46:C47"/>
    <mergeCell ref="D46:D47"/>
    <mergeCell ref="E46:E47"/>
    <mergeCell ref="F46:F47"/>
    <mergeCell ref="G46:G47"/>
    <mergeCell ref="H46:H47"/>
    <mergeCell ref="I46:I47"/>
    <mergeCell ref="J46:J47"/>
    <mergeCell ref="I44:I45"/>
    <mergeCell ref="J44:J45"/>
    <mergeCell ref="K44:K45"/>
    <mergeCell ref="L44:L45"/>
    <mergeCell ref="M44:M45"/>
    <mergeCell ref="N44:N45"/>
    <mergeCell ref="M42:M43"/>
    <mergeCell ref="N42:N43"/>
    <mergeCell ref="O42:O43"/>
    <mergeCell ref="B44:B45"/>
    <mergeCell ref="C44:C45"/>
    <mergeCell ref="D44:D45"/>
    <mergeCell ref="E44:E45"/>
    <mergeCell ref="F44:F45"/>
    <mergeCell ref="G44:G45"/>
    <mergeCell ref="H44:H45"/>
    <mergeCell ref="G42:G43"/>
    <mergeCell ref="H42:H43"/>
    <mergeCell ref="I42:I43"/>
    <mergeCell ref="J42:J43"/>
    <mergeCell ref="K42:K43"/>
    <mergeCell ref="L42:L43"/>
    <mergeCell ref="J40:J41"/>
    <mergeCell ref="K40:K41"/>
    <mergeCell ref="L40:M41"/>
    <mergeCell ref="N40:N41"/>
    <mergeCell ref="O40:O41"/>
    <mergeCell ref="B42:B43"/>
    <mergeCell ref="C42:C43"/>
    <mergeCell ref="D42:D43"/>
    <mergeCell ref="E42:E43"/>
    <mergeCell ref="F42:F43"/>
    <mergeCell ref="N38:N39"/>
    <mergeCell ref="O38:O39"/>
    <mergeCell ref="B40:B41"/>
    <mergeCell ref="C40:C41"/>
    <mergeCell ref="D40:D41"/>
    <mergeCell ref="E40:E41"/>
    <mergeCell ref="F40:F41"/>
    <mergeCell ref="G40:G41"/>
    <mergeCell ref="H40:H41"/>
    <mergeCell ref="I40:I41"/>
    <mergeCell ref="H38:H39"/>
    <mergeCell ref="I38:I39"/>
    <mergeCell ref="J38:J39"/>
    <mergeCell ref="K38:K39"/>
    <mergeCell ref="L38:L39"/>
    <mergeCell ref="M38:M39"/>
    <mergeCell ref="K36:K37"/>
    <mergeCell ref="L36:M37"/>
    <mergeCell ref="N36:N37"/>
    <mergeCell ref="O36:O37"/>
    <mergeCell ref="B38:B39"/>
    <mergeCell ref="C38:C39"/>
    <mergeCell ref="D38:D39"/>
    <mergeCell ref="E38:E39"/>
    <mergeCell ref="F38:F39"/>
    <mergeCell ref="G38:G39"/>
    <mergeCell ref="N34:N35"/>
    <mergeCell ref="O34:O35"/>
    <mergeCell ref="B36:B37"/>
    <mergeCell ref="C36:C37"/>
    <mergeCell ref="D36:D37"/>
    <mergeCell ref="E36:E37"/>
    <mergeCell ref="F36:G37"/>
    <mergeCell ref="H36:H37"/>
    <mergeCell ref="I36:I37"/>
    <mergeCell ref="J36:J37"/>
    <mergeCell ref="G34:G35"/>
    <mergeCell ref="H34:H35"/>
    <mergeCell ref="I34:I35"/>
    <mergeCell ref="J34:J35"/>
    <mergeCell ref="K34:K35"/>
    <mergeCell ref="L34:M35"/>
    <mergeCell ref="I32:I33"/>
    <mergeCell ref="J32:J33"/>
    <mergeCell ref="K32:K33"/>
    <mergeCell ref="L32:N33"/>
    <mergeCell ref="O32:O33"/>
    <mergeCell ref="B34:B35"/>
    <mergeCell ref="C34:C35"/>
    <mergeCell ref="D34:D35"/>
    <mergeCell ref="E34:E35"/>
    <mergeCell ref="F34:F35"/>
    <mergeCell ref="M30:M31"/>
    <mergeCell ref="N30:N31"/>
    <mergeCell ref="O30:O31"/>
    <mergeCell ref="B32:B33"/>
    <mergeCell ref="C32:C33"/>
    <mergeCell ref="D32:D33"/>
    <mergeCell ref="E32:E33"/>
    <mergeCell ref="F32:F33"/>
    <mergeCell ref="G32:G33"/>
    <mergeCell ref="H32:H33"/>
    <mergeCell ref="G30:G31"/>
    <mergeCell ref="H30:H31"/>
    <mergeCell ref="I30:I31"/>
    <mergeCell ref="J30:J31"/>
    <mergeCell ref="K30:K31"/>
    <mergeCell ref="L30:L31"/>
    <mergeCell ref="I28:I29"/>
    <mergeCell ref="J28:J29"/>
    <mergeCell ref="K28:K29"/>
    <mergeCell ref="L28:N29"/>
    <mergeCell ref="O28:O29"/>
    <mergeCell ref="B30:B31"/>
    <mergeCell ref="C30:C31"/>
    <mergeCell ref="D30:D31"/>
    <mergeCell ref="E30:E31"/>
    <mergeCell ref="F30:F31"/>
    <mergeCell ref="K26:K27"/>
    <mergeCell ref="L26:N27"/>
    <mergeCell ref="O26:O27"/>
    <mergeCell ref="B28:B29"/>
    <mergeCell ref="C28:C29"/>
    <mergeCell ref="D28:D29"/>
    <mergeCell ref="E28:E29"/>
    <mergeCell ref="F28:F29"/>
    <mergeCell ref="G28:G29"/>
    <mergeCell ref="H28:H29"/>
    <mergeCell ref="O24:O25"/>
    <mergeCell ref="B26:B27"/>
    <mergeCell ref="C26:C27"/>
    <mergeCell ref="D26:D27"/>
    <mergeCell ref="E26:E27"/>
    <mergeCell ref="F26:F27"/>
    <mergeCell ref="G26:G27"/>
    <mergeCell ref="H26:H27"/>
    <mergeCell ref="I26:I27"/>
    <mergeCell ref="J26:J27"/>
    <mergeCell ref="G24:G25"/>
    <mergeCell ref="H24:H25"/>
    <mergeCell ref="I24:I25"/>
    <mergeCell ref="J24:J25"/>
    <mergeCell ref="K24:K25"/>
    <mergeCell ref="L24:N25"/>
    <mergeCell ref="K22:K23"/>
    <mergeCell ref="L22:L23"/>
    <mergeCell ref="M22:M23"/>
    <mergeCell ref="N22:N23"/>
    <mergeCell ref="O22:O23"/>
    <mergeCell ref="B24:B25"/>
    <mergeCell ref="C24:C25"/>
    <mergeCell ref="D24:D25"/>
    <mergeCell ref="E24:E25"/>
    <mergeCell ref="F24:F25"/>
    <mergeCell ref="O20:O21"/>
    <mergeCell ref="B22:B23"/>
    <mergeCell ref="C22:C23"/>
    <mergeCell ref="D22:D23"/>
    <mergeCell ref="E22:E23"/>
    <mergeCell ref="F22:F23"/>
    <mergeCell ref="G22:G23"/>
    <mergeCell ref="H22:H23"/>
    <mergeCell ref="I22:I23"/>
    <mergeCell ref="J22:J23"/>
    <mergeCell ref="G20:G21"/>
    <mergeCell ref="H20:H21"/>
    <mergeCell ref="I20:I21"/>
    <mergeCell ref="J20:J21"/>
    <mergeCell ref="K20:K21"/>
    <mergeCell ref="L20:N21"/>
    <mergeCell ref="I18:I19"/>
    <mergeCell ref="J18:J19"/>
    <mergeCell ref="K18:K19"/>
    <mergeCell ref="L18:N19"/>
    <mergeCell ref="O18:O19"/>
    <mergeCell ref="B20:B21"/>
    <mergeCell ref="C20:C21"/>
    <mergeCell ref="D20:D21"/>
    <mergeCell ref="E20:E21"/>
    <mergeCell ref="F20:F21"/>
    <mergeCell ref="K14:K17"/>
    <mergeCell ref="L14:N17"/>
    <mergeCell ref="O14:O17"/>
    <mergeCell ref="B18:B19"/>
    <mergeCell ref="C18:C19"/>
    <mergeCell ref="D18:D19"/>
    <mergeCell ref="E18:E19"/>
    <mergeCell ref="F18:F19"/>
    <mergeCell ref="G18:G19"/>
    <mergeCell ref="H18:H19"/>
    <mergeCell ref="B12:O12"/>
    <mergeCell ref="B14:B17"/>
    <mergeCell ref="C14:D17"/>
    <mergeCell ref="E14:E17"/>
    <mergeCell ref="F14:H14"/>
    <mergeCell ref="F15:H15"/>
    <mergeCell ref="F16:H16"/>
    <mergeCell ref="F17:H17"/>
    <mergeCell ref="I14:I17"/>
    <mergeCell ref="J14:J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showGridLines="0" workbookViewId="0"/>
  </sheetViews>
  <sheetFormatPr defaultRowHeight="15"/>
  <cols>
    <col min="1" max="1" width="30.42578125" bestFit="1" customWidth="1"/>
    <col min="2" max="2" width="36.5703125" bestFit="1" customWidth="1"/>
    <col min="3" max="3" width="9.5703125" customWidth="1"/>
    <col min="4" max="4" width="36.5703125" customWidth="1"/>
    <col min="5" max="5" width="7.28515625" customWidth="1"/>
    <col min="6" max="6" width="36.5703125" customWidth="1"/>
    <col min="7" max="7" width="17.5703125" customWidth="1"/>
    <col min="8" max="8" width="36.5703125" customWidth="1"/>
    <col min="9" max="9" width="7.28515625" customWidth="1"/>
    <col min="10" max="10" width="9.5703125" customWidth="1"/>
    <col min="11" max="11" width="30.7109375" customWidth="1"/>
    <col min="12" max="12" width="36.5703125" customWidth="1"/>
    <col min="13" max="13" width="7.28515625" customWidth="1"/>
    <col min="14" max="14" width="22.7109375" customWidth="1"/>
    <col min="15" max="15" width="15.85546875" customWidth="1"/>
    <col min="16" max="16" width="36.5703125" customWidth="1"/>
    <col min="17" max="17" width="9.5703125" customWidth="1"/>
    <col min="18" max="18" width="35.28515625" customWidth="1"/>
    <col min="19" max="19" width="7.28515625" customWidth="1"/>
    <col min="20" max="20" width="36.5703125" customWidth="1"/>
    <col min="21" max="21" width="17.5703125" customWidth="1"/>
    <col min="22" max="22" width="15.85546875" customWidth="1"/>
  </cols>
  <sheetData>
    <row r="1" spans="1:22" ht="15" customHeight="1">
      <c r="A1" s="9" t="s">
        <v>469</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4" t="s">
        <v>470</v>
      </c>
      <c r="B3" s="12"/>
      <c r="C3" s="12"/>
      <c r="D3" s="12"/>
      <c r="E3" s="12"/>
      <c r="F3" s="12"/>
      <c r="G3" s="12"/>
      <c r="H3" s="12"/>
      <c r="I3" s="12"/>
      <c r="J3" s="12"/>
      <c r="K3" s="12"/>
      <c r="L3" s="12"/>
      <c r="M3" s="12"/>
      <c r="N3" s="12"/>
      <c r="O3" s="12"/>
      <c r="P3" s="12"/>
      <c r="Q3" s="12"/>
      <c r="R3" s="12"/>
      <c r="S3" s="12"/>
      <c r="T3" s="12"/>
      <c r="U3" s="12"/>
      <c r="V3" s="12"/>
    </row>
    <row r="4" spans="1:22">
      <c r="A4" s="13" t="s">
        <v>469</v>
      </c>
      <c r="B4" s="69" t="s">
        <v>235</v>
      </c>
      <c r="C4" s="69"/>
      <c r="D4" s="69"/>
      <c r="E4" s="69"/>
      <c r="F4" s="69"/>
      <c r="G4" s="69"/>
      <c r="H4" s="69"/>
      <c r="I4" s="69"/>
      <c r="J4" s="69"/>
      <c r="K4" s="69"/>
      <c r="L4" s="69"/>
      <c r="M4" s="69"/>
      <c r="N4" s="69"/>
      <c r="O4" s="69"/>
      <c r="P4" s="69"/>
      <c r="Q4" s="69"/>
      <c r="R4" s="69"/>
      <c r="S4" s="69"/>
      <c r="T4" s="69"/>
      <c r="U4" s="69"/>
      <c r="V4" s="69"/>
    </row>
    <row r="5" spans="1:22">
      <c r="A5" s="13"/>
      <c r="B5" s="114" t="s">
        <v>471</v>
      </c>
      <c r="C5" s="114"/>
      <c r="D5" s="114"/>
      <c r="E5" s="114"/>
      <c r="F5" s="114"/>
      <c r="G5" s="114"/>
      <c r="H5" s="114"/>
      <c r="I5" s="114"/>
      <c r="J5" s="114"/>
      <c r="K5" s="114"/>
      <c r="L5" s="114"/>
      <c r="M5" s="114"/>
      <c r="N5" s="114"/>
      <c r="O5" s="114"/>
      <c r="P5" s="114"/>
      <c r="Q5" s="114"/>
      <c r="R5" s="114"/>
      <c r="S5" s="114"/>
      <c r="T5" s="114"/>
      <c r="U5" s="114"/>
      <c r="V5" s="114"/>
    </row>
    <row r="6" spans="1:22">
      <c r="A6" s="13"/>
      <c r="B6" s="29"/>
      <c r="C6" s="29"/>
      <c r="D6" s="29"/>
      <c r="E6" s="29"/>
      <c r="F6" s="29"/>
      <c r="G6" s="29"/>
      <c r="H6" s="29"/>
      <c r="I6" s="29"/>
      <c r="J6" s="29"/>
      <c r="K6" s="29"/>
      <c r="L6" s="29"/>
      <c r="M6" s="29"/>
    </row>
    <row r="7" spans="1:22">
      <c r="A7" s="13"/>
      <c r="B7" s="16"/>
      <c r="C7" s="16"/>
      <c r="D7" s="16"/>
      <c r="E7" s="16"/>
      <c r="F7" s="16"/>
      <c r="G7" s="16"/>
      <c r="H7" s="16"/>
      <c r="I7" s="16"/>
      <c r="J7" s="16"/>
      <c r="K7" s="16"/>
      <c r="L7" s="16"/>
      <c r="M7" s="16"/>
    </row>
    <row r="8" spans="1:22" ht="15.75" thickBot="1">
      <c r="A8" s="13"/>
      <c r="B8" s="19"/>
      <c r="C8" s="30" t="s">
        <v>202</v>
      </c>
      <c r="D8" s="30"/>
      <c r="E8" s="30"/>
      <c r="F8" s="30"/>
      <c r="G8" s="30"/>
      <c r="H8" s="30"/>
      <c r="I8" s="30"/>
      <c r="J8" s="30"/>
      <c r="K8" s="30"/>
      <c r="L8" s="30"/>
      <c r="M8" s="30"/>
    </row>
    <row r="9" spans="1:22" ht="15.75" thickBot="1">
      <c r="A9" s="13"/>
      <c r="B9" s="19"/>
      <c r="C9" s="31">
        <v>2015</v>
      </c>
      <c r="D9" s="31"/>
      <c r="E9" s="31"/>
      <c r="F9" s="22"/>
      <c r="G9" s="31">
        <v>2014</v>
      </c>
      <c r="H9" s="31"/>
      <c r="I9" s="31"/>
      <c r="J9" s="22"/>
      <c r="K9" s="31">
        <v>2013</v>
      </c>
      <c r="L9" s="31"/>
      <c r="M9" s="31"/>
    </row>
    <row r="10" spans="1:22">
      <c r="A10" s="13"/>
      <c r="B10" s="18" t="s">
        <v>472</v>
      </c>
      <c r="C10" s="33"/>
      <c r="D10" s="33"/>
      <c r="E10" s="33"/>
      <c r="F10" s="22"/>
      <c r="G10" s="33"/>
      <c r="H10" s="33"/>
      <c r="I10" s="33"/>
      <c r="J10" s="22"/>
      <c r="K10" s="33"/>
      <c r="L10" s="33"/>
      <c r="M10" s="33"/>
    </row>
    <row r="11" spans="1:22">
      <c r="A11" s="13"/>
      <c r="B11" s="76" t="s">
        <v>473</v>
      </c>
      <c r="C11" s="25" t="s">
        <v>205</v>
      </c>
      <c r="D11" s="52" t="s">
        <v>474</v>
      </c>
      <c r="E11" s="25" t="s">
        <v>209</v>
      </c>
      <c r="F11" s="26"/>
      <c r="G11" s="25" t="s">
        <v>205</v>
      </c>
      <c r="H11" s="52" t="s">
        <v>475</v>
      </c>
      <c r="I11" s="25" t="s">
        <v>209</v>
      </c>
      <c r="J11" s="26"/>
      <c r="K11" s="25" t="s">
        <v>205</v>
      </c>
      <c r="L11" s="52" t="s">
        <v>476</v>
      </c>
      <c r="M11" s="25" t="s">
        <v>209</v>
      </c>
    </row>
    <row r="12" spans="1:22">
      <c r="A12" s="13"/>
      <c r="B12" s="83" t="s">
        <v>477</v>
      </c>
      <c r="C12" s="39">
        <v>2740</v>
      </c>
      <c r="D12" s="39"/>
      <c r="E12" s="32"/>
      <c r="F12" s="32"/>
      <c r="G12" s="39">
        <v>3901</v>
      </c>
      <c r="H12" s="39"/>
      <c r="I12" s="32"/>
      <c r="J12" s="32"/>
      <c r="K12" s="44" t="s">
        <v>478</v>
      </c>
      <c r="L12" s="44"/>
      <c r="M12" s="46" t="s">
        <v>209</v>
      </c>
    </row>
    <row r="13" spans="1:22" ht="15.75" thickBot="1">
      <c r="A13" s="13"/>
      <c r="B13" s="83"/>
      <c r="C13" s="40"/>
      <c r="D13" s="40"/>
      <c r="E13" s="41"/>
      <c r="F13" s="32"/>
      <c r="G13" s="40"/>
      <c r="H13" s="40"/>
      <c r="I13" s="41"/>
      <c r="J13" s="32"/>
      <c r="K13" s="45"/>
      <c r="L13" s="45"/>
      <c r="M13" s="47"/>
    </row>
    <row r="14" spans="1:22" ht="15.75" thickBot="1">
      <c r="A14" s="13"/>
      <c r="B14" s="26"/>
      <c r="C14" s="105" t="s">
        <v>205</v>
      </c>
      <c r="D14" s="106" t="s">
        <v>479</v>
      </c>
      <c r="E14" s="105" t="s">
        <v>209</v>
      </c>
      <c r="F14" s="26"/>
      <c r="G14" s="105" t="s">
        <v>205</v>
      </c>
      <c r="H14" s="106" t="s">
        <v>480</v>
      </c>
      <c r="I14" s="105" t="s">
        <v>209</v>
      </c>
      <c r="J14" s="26"/>
      <c r="K14" s="105" t="s">
        <v>205</v>
      </c>
      <c r="L14" s="106" t="s">
        <v>481</v>
      </c>
      <c r="M14" s="105" t="s">
        <v>209</v>
      </c>
    </row>
    <row r="15" spans="1:22" ht="15.75" thickTop="1">
      <c r="A15" s="13"/>
      <c r="B15" s="114" t="s">
        <v>482</v>
      </c>
      <c r="C15" s="114"/>
      <c r="D15" s="114"/>
      <c r="E15" s="114"/>
      <c r="F15" s="114"/>
      <c r="G15" s="114"/>
      <c r="H15" s="114"/>
      <c r="I15" s="114"/>
      <c r="J15" s="114"/>
      <c r="K15" s="114"/>
      <c r="L15" s="114"/>
      <c r="M15" s="114"/>
      <c r="N15" s="114"/>
      <c r="O15" s="114"/>
      <c r="P15" s="114"/>
      <c r="Q15" s="114"/>
      <c r="R15" s="114"/>
      <c r="S15" s="114"/>
      <c r="T15" s="114"/>
      <c r="U15" s="114"/>
      <c r="V15" s="114"/>
    </row>
    <row r="16" spans="1:22">
      <c r="A16" s="13"/>
      <c r="B16" s="29"/>
      <c r="C16" s="29"/>
      <c r="D16" s="29"/>
      <c r="E16" s="29"/>
      <c r="F16" s="29"/>
      <c r="G16" s="29"/>
      <c r="H16" s="29"/>
      <c r="I16" s="29"/>
      <c r="J16" s="29"/>
      <c r="K16" s="29"/>
      <c r="L16" s="29"/>
      <c r="M16" s="29"/>
    </row>
    <row r="17" spans="1:13">
      <c r="A17" s="13"/>
      <c r="B17" s="16"/>
      <c r="C17" s="16"/>
      <c r="D17" s="16"/>
      <c r="E17" s="16"/>
      <c r="F17" s="16"/>
      <c r="G17" s="16"/>
      <c r="H17" s="16"/>
      <c r="I17" s="16"/>
      <c r="J17" s="16"/>
      <c r="K17" s="16"/>
      <c r="L17" s="16"/>
      <c r="M17" s="16"/>
    </row>
    <row r="18" spans="1:13" ht="15.75" thickBot="1">
      <c r="A18" s="13"/>
      <c r="B18" s="19"/>
      <c r="C18" s="30" t="s">
        <v>202</v>
      </c>
      <c r="D18" s="30"/>
      <c r="E18" s="30"/>
      <c r="F18" s="30"/>
      <c r="G18" s="30"/>
      <c r="H18" s="30"/>
      <c r="I18" s="30"/>
      <c r="J18" s="30"/>
      <c r="K18" s="30"/>
      <c r="L18" s="30"/>
      <c r="M18" s="30"/>
    </row>
    <row r="19" spans="1:13" ht="15.75" thickBot="1">
      <c r="A19" s="13"/>
      <c r="B19" s="19"/>
      <c r="C19" s="31">
        <v>2015</v>
      </c>
      <c r="D19" s="31"/>
      <c r="E19" s="31"/>
      <c r="F19" s="22"/>
      <c r="G19" s="31">
        <v>2014</v>
      </c>
      <c r="H19" s="31"/>
      <c r="I19" s="31"/>
      <c r="J19" s="22"/>
      <c r="K19" s="31">
        <v>2013</v>
      </c>
      <c r="L19" s="31"/>
      <c r="M19" s="31"/>
    </row>
    <row r="20" spans="1:13">
      <c r="A20" s="13"/>
      <c r="B20" s="18" t="s">
        <v>483</v>
      </c>
      <c r="C20" s="33"/>
      <c r="D20" s="33"/>
      <c r="E20" s="33"/>
      <c r="F20" s="22"/>
      <c r="G20" s="33"/>
      <c r="H20" s="33"/>
      <c r="I20" s="33"/>
      <c r="J20" s="22"/>
      <c r="K20" s="33"/>
      <c r="L20" s="33"/>
      <c r="M20" s="33"/>
    </row>
    <row r="21" spans="1:13">
      <c r="A21" s="13"/>
      <c r="B21" s="76" t="s">
        <v>484</v>
      </c>
      <c r="C21" s="25" t="s">
        <v>205</v>
      </c>
      <c r="D21" s="52" t="s">
        <v>298</v>
      </c>
      <c r="E21" s="25" t="s">
        <v>209</v>
      </c>
      <c r="F21" s="26"/>
      <c r="G21" s="25" t="s">
        <v>205</v>
      </c>
      <c r="H21" s="52" t="s">
        <v>485</v>
      </c>
      <c r="I21" s="25" t="s">
        <v>209</v>
      </c>
      <c r="J21" s="26"/>
      <c r="K21" s="25" t="s">
        <v>205</v>
      </c>
      <c r="L21" s="52" t="s">
        <v>486</v>
      </c>
      <c r="M21" s="25" t="s">
        <v>209</v>
      </c>
    </row>
    <row r="22" spans="1:13">
      <c r="A22" s="13"/>
      <c r="B22" s="83" t="s">
        <v>487</v>
      </c>
      <c r="C22" s="39">
        <v>1206</v>
      </c>
      <c r="D22" s="39"/>
      <c r="E22" s="32"/>
      <c r="F22" s="32"/>
      <c r="G22" s="44">
        <v>819</v>
      </c>
      <c r="H22" s="44"/>
      <c r="I22" s="32"/>
      <c r="J22" s="32"/>
      <c r="K22" s="44">
        <v>847</v>
      </c>
      <c r="L22" s="44"/>
      <c r="M22" s="32"/>
    </row>
    <row r="23" spans="1:13">
      <c r="A23" s="13"/>
      <c r="B23" s="83"/>
      <c r="C23" s="39"/>
      <c r="D23" s="39"/>
      <c r="E23" s="32"/>
      <c r="F23" s="32"/>
      <c r="G23" s="44"/>
      <c r="H23" s="44"/>
      <c r="I23" s="32"/>
      <c r="J23" s="32"/>
      <c r="K23" s="44"/>
      <c r="L23" s="44"/>
      <c r="M23" s="32"/>
    </row>
    <row r="24" spans="1:13">
      <c r="A24" s="13"/>
      <c r="B24" s="84" t="s">
        <v>488</v>
      </c>
      <c r="C24" s="53" t="s">
        <v>489</v>
      </c>
      <c r="D24" s="53"/>
      <c r="E24" s="35" t="s">
        <v>209</v>
      </c>
      <c r="F24" s="37"/>
      <c r="G24" s="53">
        <v>6</v>
      </c>
      <c r="H24" s="53"/>
      <c r="I24" s="37"/>
      <c r="J24" s="37"/>
      <c r="K24" s="53" t="s">
        <v>490</v>
      </c>
      <c r="L24" s="53"/>
      <c r="M24" s="35" t="s">
        <v>209</v>
      </c>
    </row>
    <row r="25" spans="1:13" ht="15.75" thickBot="1">
      <c r="A25" s="13"/>
      <c r="B25" s="84"/>
      <c r="C25" s="57"/>
      <c r="D25" s="57"/>
      <c r="E25" s="58"/>
      <c r="F25" s="37"/>
      <c r="G25" s="57"/>
      <c r="H25" s="57"/>
      <c r="I25" s="55"/>
      <c r="J25" s="37"/>
      <c r="K25" s="57"/>
      <c r="L25" s="57"/>
      <c r="M25" s="58"/>
    </row>
    <row r="26" spans="1:13">
      <c r="A26" s="13"/>
      <c r="B26" s="121" t="s">
        <v>491</v>
      </c>
      <c r="C26" s="56">
        <v>1188</v>
      </c>
      <c r="D26" s="56"/>
      <c r="E26" s="33"/>
      <c r="F26" s="32"/>
      <c r="G26" s="80">
        <v>805</v>
      </c>
      <c r="H26" s="80"/>
      <c r="I26" s="33"/>
      <c r="J26" s="32"/>
      <c r="K26" s="80" t="s">
        <v>492</v>
      </c>
      <c r="L26" s="80"/>
      <c r="M26" s="59" t="s">
        <v>209</v>
      </c>
    </row>
    <row r="27" spans="1:13">
      <c r="A27" s="13"/>
      <c r="B27" s="121"/>
      <c r="C27" s="39"/>
      <c r="D27" s="39"/>
      <c r="E27" s="32"/>
      <c r="F27" s="32"/>
      <c r="G27" s="44"/>
      <c r="H27" s="44"/>
      <c r="I27" s="32"/>
      <c r="J27" s="32"/>
      <c r="K27" s="44"/>
      <c r="L27" s="44"/>
      <c r="M27" s="46"/>
    </row>
    <row r="28" spans="1:13">
      <c r="A28" s="13"/>
      <c r="B28" s="24" t="s">
        <v>493</v>
      </c>
      <c r="C28" s="37"/>
      <c r="D28" s="37"/>
      <c r="E28" s="37"/>
      <c r="F28" s="26"/>
      <c r="G28" s="37"/>
      <c r="H28" s="37"/>
      <c r="I28" s="37"/>
      <c r="J28" s="26"/>
      <c r="K28" s="37"/>
      <c r="L28" s="37"/>
      <c r="M28" s="37"/>
    </row>
    <row r="29" spans="1:13">
      <c r="A29" s="13"/>
      <c r="B29" s="75" t="s">
        <v>487</v>
      </c>
      <c r="C29" s="44" t="s">
        <v>494</v>
      </c>
      <c r="D29" s="44"/>
      <c r="E29" s="15" t="s">
        <v>209</v>
      </c>
      <c r="F29" s="22"/>
      <c r="G29" s="44" t="s">
        <v>495</v>
      </c>
      <c r="H29" s="44"/>
      <c r="I29" s="15" t="s">
        <v>209</v>
      </c>
      <c r="J29" s="22"/>
      <c r="K29" s="44" t="s">
        <v>496</v>
      </c>
      <c r="L29" s="44"/>
      <c r="M29" s="15" t="s">
        <v>209</v>
      </c>
    </row>
    <row r="30" spans="1:13">
      <c r="A30" s="13"/>
      <c r="B30" s="84" t="s">
        <v>488</v>
      </c>
      <c r="C30" s="53" t="s">
        <v>220</v>
      </c>
      <c r="D30" s="53"/>
      <c r="E30" s="37"/>
      <c r="F30" s="37"/>
      <c r="G30" s="53" t="s">
        <v>220</v>
      </c>
      <c r="H30" s="53"/>
      <c r="I30" s="37"/>
      <c r="J30" s="37"/>
      <c r="K30" s="53" t="s">
        <v>220</v>
      </c>
      <c r="L30" s="53"/>
      <c r="M30" s="37"/>
    </row>
    <row r="31" spans="1:13" ht="15.75" thickBot="1">
      <c r="A31" s="13"/>
      <c r="B31" s="84"/>
      <c r="C31" s="57"/>
      <c r="D31" s="57"/>
      <c r="E31" s="55"/>
      <c r="F31" s="37"/>
      <c r="G31" s="57"/>
      <c r="H31" s="57"/>
      <c r="I31" s="55"/>
      <c r="J31" s="37"/>
      <c r="K31" s="57"/>
      <c r="L31" s="57"/>
      <c r="M31" s="55"/>
    </row>
    <row r="32" spans="1:13" ht="15.75" thickBot="1">
      <c r="A32" s="13"/>
      <c r="B32" s="120" t="s">
        <v>497</v>
      </c>
      <c r="C32" s="122" t="s">
        <v>494</v>
      </c>
      <c r="D32" s="122"/>
      <c r="E32" s="94" t="s">
        <v>209</v>
      </c>
      <c r="F32" s="22"/>
      <c r="G32" s="122" t="s">
        <v>495</v>
      </c>
      <c r="H32" s="122"/>
      <c r="I32" s="94" t="s">
        <v>209</v>
      </c>
      <c r="J32" s="22"/>
      <c r="K32" s="122" t="s">
        <v>496</v>
      </c>
      <c r="L32" s="122"/>
      <c r="M32" s="94" t="s">
        <v>209</v>
      </c>
    </row>
    <row r="33" spans="1:22">
      <c r="A33" s="13"/>
      <c r="B33" s="37"/>
      <c r="C33" s="48" t="s">
        <v>205</v>
      </c>
      <c r="D33" s="42">
        <v>1092</v>
      </c>
      <c r="E33" s="43"/>
      <c r="F33" s="37"/>
      <c r="G33" s="48" t="s">
        <v>205</v>
      </c>
      <c r="H33" s="67">
        <v>619</v>
      </c>
      <c r="I33" s="43"/>
      <c r="J33" s="37"/>
      <c r="K33" s="48" t="s">
        <v>205</v>
      </c>
      <c r="L33" s="67" t="s">
        <v>498</v>
      </c>
      <c r="M33" s="48" t="s">
        <v>209</v>
      </c>
    </row>
    <row r="34" spans="1:22" ht="15.75" thickBot="1">
      <c r="A34" s="13"/>
      <c r="B34" s="37"/>
      <c r="C34" s="49"/>
      <c r="D34" s="50"/>
      <c r="E34" s="51"/>
      <c r="F34" s="37"/>
      <c r="G34" s="49"/>
      <c r="H34" s="92"/>
      <c r="I34" s="51"/>
      <c r="J34" s="37"/>
      <c r="K34" s="49"/>
      <c r="L34" s="92"/>
      <c r="M34" s="49"/>
    </row>
    <row r="35" spans="1:22" ht="15.75" thickTop="1">
      <c r="A35" s="13"/>
      <c r="B35" s="46" t="s">
        <v>499</v>
      </c>
      <c r="C35" s="46"/>
      <c r="D35" s="46"/>
      <c r="E35" s="46"/>
      <c r="F35" s="46"/>
      <c r="G35" s="46"/>
      <c r="H35" s="46"/>
      <c r="I35" s="46"/>
      <c r="J35" s="46"/>
      <c r="K35" s="46"/>
      <c r="L35" s="46"/>
      <c r="M35" s="46"/>
      <c r="N35" s="46"/>
      <c r="O35" s="46"/>
      <c r="P35" s="46"/>
      <c r="Q35" s="46"/>
      <c r="R35" s="46"/>
      <c r="S35" s="46"/>
      <c r="T35" s="46"/>
      <c r="U35" s="46"/>
      <c r="V35" s="46"/>
    </row>
    <row r="36" spans="1:22">
      <c r="A36" s="13"/>
      <c r="B36" s="29"/>
      <c r="C36" s="29"/>
      <c r="D36" s="29"/>
      <c r="E36" s="29"/>
      <c r="F36" s="29"/>
      <c r="G36" s="29"/>
      <c r="H36" s="29"/>
      <c r="I36" s="29"/>
      <c r="J36" s="29"/>
      <c r="K36" s="29"/>
      <c r="L36" s="29"/>
      <c r="M36" s="29"/>
      <c r="N36" s="29"/>
      <c r="O36" s="29"/>
      <c r="P36" s="29"/>
      <c r="Q36" s="29"/>
      <c r="R36" s="29"/>
      <c r="S36" s="29"/>
      <c r="T36" s="29"/>
      <c r="U36" s="29"/>
      <c r="V36" s="29"/>
    </row>
    <row r="37" spans="1:22">
      <c r="A37" s="13"/>
      <c r="B37" s="16"/>
      <c r="C37" s="16"/>
      <c r="D37" s="16"/>
      <c r="E37" s="16"/>
      <c r="F37" s="16"/>
      <c r="G37" s="16"/>
      <c r="H37" s="16"/>
      <c r="I37" s="16"/>
      <c r="J37" s="16"/>
      <c r="K37" s="16"/>
      <c r="L37" s="16"/>
      <c r="M37" s="16"/>
      <c r="N37" s="16"/>
      <c r="O37" s="16"/>
      <c r="P37" s="16"/>
      <c r="Q37" s="16"/>
      <c r="R37" s="16"/>
      <c r="S37" s="16"/>
      <c r="T37" s="16"/>
      <c r="U37" s="16"/>
      <c r="V37" s="16"/>
    </row>
    <row r="38" spans="1:22" ht="15.75" thickBot="1">
      <c r="A38" s="13"/>
      <c r="B38" s="19"/>
      <c r="C38" s="30" t="s">
        <v>202</v>
      </c>
      <c r="D38" s="30"/>
      <c r="E38" s="30"/>
      <c r="F38" s="30"/>
      <c r="G38" s="30"/>
      <c r="H38" s="30"/>
      <c r="I38" s="30"/>
      <c r="J38" s="30"/>
      <c r="K38" s="30"/>
      <c r="L38" s="30"/>
      <c r="M38" s="30"/>
      <c r="N38" s="30"/>
      <c r="O38" s="30"/>
      <c r="P38" s="30"/>
      <c r="Q38" s="30"/>
      <c r="R38" s="30"/>
      <c r="S38" s="30"/>
      <c r="T38" s="30"/>
      <c r="U38" s="30"/>
      <c r="V38" s="30"/>
    </row>
    <row r="39" spans="1:22" ht="15.75" thickBot="1">
      <c r="A39" s="13"/>
      <c r="B39" s="19"/>
      <c r="C39" s="31">
        <v>2015</v>
      </c>
      <c r="D39" s="31"/>
      <c r="E39" s="31"/>
      <c r="F39" s="31"/>
      <c r="G39" s="31"/>
      <c r="H39" s="31"/>
      <c r="I39" s="22"/>
      <c r="J39" s="31">
        <v>2014</v>
      </c>
      <c r="K39" s="31"/>
      <c r="L39" s="31"/>
      <c r="M39" s="31"/>
      <c r="N39" s="31"/>
      <c r="O39" s="31"/>
      <c r="P39" s="22"/>
      <c r="Q39" s="31">
        <v>2013</v>
      </c>
      <c r="R39" s="31"/>
      <c r="S39" s="31"/>
      <c r="T39" s="31"/>
      <c r="U39" s="31"/>
      <c r="V39" s="31"/>
    </row>
    <row r="40" spans="1:22" ht="15.75" thickBot="1">
      <c r="A40" s="13"/>
      <c r="B40" s="19"/>
      <c r="C40" s="31" t="s">
        <v>205</v>
      </c>
      <c r="D40" s="31"/>
      <c r="E40" s="31"/>
      <c r="F40" s="22"/>
      <c r="G40" s="31" t="s">
        <v>219</v>
      </c>
      <c r="H40" s="31"/>
      <c r="I40" s="22"/>
      <c r="J40" s="31" t="s">
        <v>205</v>
      </c>
      <c r="K40" s="31"/>
      <c r="L40" s="31"/>
      <c r="M40" s="22"/>
      <c r="N40" s="31" t="s">
        <v>219</v>
      </c>
      <c r="O40" s="31"/>
      <c r="P40" s="22"/>
      <c r="Q40" s="31" t="s">
        <v>205</v>
      </c>
      <c r="R40" s="31"/>
      <c r="S40" s="31"/>
      <c r="T40" s="22"/>
      <c r="U40" s="31" t="s">
        <v>219</v>
      </c>
      <c r="V40" s="31"/>
    </row>
    <row r="41" spans="1:22">
      <c r="A41" s="13"/>
      <c r="B41" s="24" t="s">
        <v>500</v>
      </c>
      <c r="C41" s="25" t="s">
        <v>205</v>
      </c>
      <c r="D41" s="52" t="s">
        <v>501</v>
      </c>
      <c r="E41" s="25" t="s">
        <v>209</v>
      </c>
      <c r="F41" s="26"/>
      <c r="G41" s="52">
        <v>35</v>
      </c>
      <c r="H41" s="25" t="s">
        <v>502</v>
      </c>
      <c r="I41" s="26"/>
      <c r="J41" s="25" t="s">
        <v>205</v>
      </c>
      <c r="K41" s="52" t="s">
        <v>503</v>
      </c>
      <c r="L41" s="25" t="s">
        <v>209</v>
      </c>
      <c r="M41" s="26"/>
      <c r="N41" s="52">
        <v>35</v>
      </c>
      <c r="O41" s="25" t="s">
        <v>502</v>
      </c>
      <c r="P41" s="26"/>
      <c r="Q41" s="25" t="s">
        <v>205</v>
      </c>
      <c r="R41" s="52" t="s">
        <v>504</v>
      </c>
      <c r="S41" s="25" t="s">
        <v>209</v>
      </c>
      <c r="T41" s="26"/>
      <c r="U41" s="52">
        <v>35</v>
      </c>
      <c r="V41" s="25" t="s">
        <v>502</v>
      </c>
    </row>
    <row r="42" spans="1:22">
      <c r="A42" s="13"/>
      <c r="B42" s="38" t="s">
        <v>505</v>
      </c>
      <c r="C42" s="44" t="s">
        <v>220</v>
      </c>
      <c r="D42" s="44"/>
      <c r="E42" s="32"/>
      <c r="F42" s="32"/>
      <c r="G42" s="44" t="s">
        <v>220</v>
      </c>
      <c r="H42" s="32"/>
      <c r="I42" s="32"/>
      <c r="J42" s="44" t="s">
        <v>220</v>
      </c>
      <c r="K42" s="44"/>
      <c r="L42" s="32"/>
      <c r="M42" s="32"/>
      <c r="N42" s="44" t="s">
        <v>220</v>
      </c>
      <c r="O42" s="32"/>
      <c r="P42" s="32"/>
      <c r="Q42" s="44" t="s">
        <v>506</v>
      </c>
      <c r="R42" s="44"/>
      <c r="S42" s="46" t="s">
        <v>209</v>
      </c>
      <c r="T42" s="32"/>
      <c r="U42" s="44">
        <v>1</v>
      </c>
      <c r="V42" s="32"/>
    </row>
    <row r="43" spans="1:22">
      <c r="A43" s="13"/>
      <c r="B43" s="38"/>
      <c r="C43" s="44"/>
      <c r="D43" s="44"/>
      <c r="E43" s="32"/>
      <c r="F43" s="32"/>
      <c r="G43" s="44"/>
      <c r="H43" s="32"/>
      <c r="I43" s="32"/>
      <c r="J43" s="44"/>
      <c r="K43" s="44"/>
      <c r="L43" s="32"/>
      <c r="M43" s="32"/>
      <c r="N43" s="44"/>
      <c r="O43" s="32"/>
      <c r="P43" s="32"/>
      <c r="Q43" s="44"/>
      <c r="R43" s="44"/>
      <c r="S43" s="46"/>
      <c r="T43" s="32"/>
      <c r="U43" s="44"/>
      <c r="V43" s="32"/>
    </row>
    <row r="44" spans="1:22">
      <c r="A44" s="13"/>
      <c r="B44" s="34" t="s">
        <v>507</v>
      </c>
      <c r="C44" s="53">
        <v>979</v>
      </c>
      <c r="D44" s="53"/>
      <c r="E44" s="37"/>
      <c r="F44" s="37"/>
      <c r="G44" s="53" t="s">
        <v>257</v>
      </c>
      <c r="H44" s="35" t="s">
        <v>209</v>
      </c>
      <c r="I44" s="37"/>
      <c r="J44" s="53" t="s">
        <v>508</v>
      </c>
      <c r="K44" s="53"/>
      <c r="L44" s="35" t="s">
        <v>209</v>
      </c>
      <c r="M44" s="37"/>
      <c r="N44" s="53">
        <v>129</v>
      </c>
      <c r="O44" s="37"/>
      <c r="P44" s="37"/>
      <c r="Q44" s="36">
        <v>1195</v>
      </c>
      <c r="R44" s="36"/>
      <c r="S44" s="37"/>
      <c r="T44" s="37"/>
      <c r="U44" s="53" t="s">
        <v>489</v>
      </c>
      <c r="V44" s="35" t="s">
        <v>209</v>
      </c>
    </row>
    <row r="45" spans="1:22">
      <c r="A45" s="13"/>
      <c r="B45" s="34"/>
      <c r="C45" s="53"/>
      <c r="D45" s="53"/>
      <c r="E45" s="37"/>
      <c r="F45" s="37"/>
      <c r="G45" s="53"/>
      <c r="H45" s="35"/>
      <c r="I45" s="37"/>
      <c r="J45" s="53"/>
      <c r="K45" s="53"/>
      <c r="L45" s="35"/>
      <c r="M45" s="37"/>
      <c r="N45" s="53"/>
      <c r="O45" s="37"/>
      <c r="P45" s="37"/>
      <c r="Q45" s="36"/>
      <c r="R45" s="36"/>
      <c r="S45" s="37"/>
      <c r="T45" s="37"/>
      <c r="U45" s="53"/>
      <c r="V45" s="35"/>
    </row>
    <row r="46" spans="1:22">
      <c r="A46" s="13"/>
      <c r="B46" s="38" t="s">
        <v>509</v>
      </c>
      <c r="C46" s="44" t="s">
        <v>453</v>
      </c>
      <c r="D46" s="44"/>
      <c r="E46" s="46" t="s">
        <v>209</v>
      </c>
      <c r="F46" s="32"/>
      <c r="G46" s="44">
        <v>5</v>
      </c>
      <c r="H46" s="32"/>
      <c r="I46" s="32"/>
      <c r="J46" s="44" t="s">
        <v>510</v>
      </c>
      <c r="K46" s="44"/>
      <c r="L46" s="46" t="s">
        <v>209</v>
      </c>
      <c r="M46" s="32"/>
      <c r="N46" s="44">
        <v>4</v>
      </c>
      <c r="O46" s="32"/>
      <c r="P46" s="32"/>
      <c r="Q46" s="44" t="s">
        <v>511</v>
      </c>
      <c r="R46" s="44"/>
      <c r="S46" s="46" t="s">
        <v>209</v>
      </c>
      <c r="T46" s="32"/>
      <c r="U46" s="44">
        <v>5</v>
      </c>
      <c r="V46" s="32"/>
    </row>
    <row r="47" spans="1:22">
      <c r="A47" s="13"/>
      <c r="B47" s="38"/>
      <c r="C47" s="44"/>
      <c r="D47" s="44"/>
      <c r="E47" s="46"/>
      <c r="F47" s="32"/>
      <c r="G47" s="44"/>
      <c r="H47" s="32"/>
      <c r="I47" s="32"/>
      <c r="J47" s="44"/>
      <c r="K47" s="44"/>
      <c r="L47" s="46"/>
      <c r="M47" s="32"/>
      <c r="N47" s="44"/>
      <c r="O47" s="32"/>
      <c r="P47" s="32"/>
      <c r="Q47" s="44"/>
      <c r="R47" s="44"/>
      <c r="S47" s="46"/>
      <c r="T47" s="32"/>
      <c r="U47" s="44"/>
      <c r="V47" s="32"/>
    </row>
    <row r="48" spans="1:22">
      <c r="A48" s="13"/>
      <c r="B48" s="34" t="s">
        <v>512</v>
      </c>
      <c r="C48" s="53" t="s">
        <v>513</v>
      </c>
      <c r="D48" s="53"/>
      <c r="E48" s="35" t="s">
        <v>209</v>
      </c>
      <c r="F48" s="37"/>
      <c r="G48" s="53">
        <v>3</v>
      </c>
      <c r="H48" s="37"/>
      <c r="I48" s="37"/>
      <c r="J48" s="53" t="s">
        <v>514</v>
      </c>
      <c r="K48" s="53"/>
      <c r="L48" s="35" t="s">
        <v>209</v>
      </c>
      <c r="M48" s="37"/>
      <c r="N48" s="53">
        <v>35</v>
      </c>
      <c r="O48" s="37"/>
      <c r="P48" s="37"/>
      <c r="Q48" s="53" t="s">
        <v>515</v>
      </c>
      <c r="R48" s="53"/>
      <c r="S48" s="35" t="s">
        <v>209</v>
      </c>
      <c r="T48" s="37"/>
      <c r="U48" s="53">
        <v>1</v>
      </c>
      <c r="V48" s="37"/>
    </row>
    <row r="49" spans="1:22">
      <c r="A49" s="13"/>
      <c r="B49" s="34"/>
      <c r="C49" s="53"/>
      <c r="D49" s="53"/>
      <c r="E49" s="35"/>
      <c r="F49" s="37"/>
      <c r="G49" s="53"/>
      <c r="H49" s="37"/>
      <c r="I49" s="37"/>
      <c r="J49" s="53"/>
      <c r="K49" s="53"/>
      <c r="L49" s="35"/>
      <c r="M49" s="37"/>
      <c r="N49" s="53"/>
      <c r="O49" s="37"/>
      <c r="P49" s="37"/>
      <c r="Q49" s="53"/>
      <c r="R49" s="53"/>
      <c r="S49" s="35"/>
      <c r="T49" s="37"/>
      <c r="U49" s="53"/>
      <c r="V49" s="37"/>
    </row>
    <row r="50" spans="1:22">
      <c r="A50" s="13"/>
      <c r="B50" s="38" t="s">
        <v>516</v>
      </c>
      <c r="C50" s="44" t="s">
        <v>517</v>
      </c>
      <c r="D50" s="44"/>
      <c r="E50" s="46" t="s">
        <v>209</v>
      </c>
      <c r="F50" s="32"/>
      <c r="G50" s="44">
        <v>1</v>
      </c>
      <c r="H50" s="32"/>
      <c r="I50" s="32"/>
      <c r="J50" s="44" t="s">
        <v>518</v>
      </c>
      <c r="K50" s="44"/>
      <c r="L50" s="46" t="s">
        <v>209</v>
      </c>
      <c r="M50" s="32"/>
      <c r="N50" s="44">
        <v>9</v>
      </c>
      <c r="O50" s="32"/>
      <c r="P50" s="32"/>
      <c r="Q50" s="44" t="s">
        <v>519</v>
      </c>
      <c r="R50" s="44"/>
      <c r="S50" s="46" t="s">
        <v>209</v>
      </c>
      <c r="T50" s="32"/>
      <c r="U50" s="44" t="s">
        <v>220</v>
      </c>
      <c r="V50" s="32"/>
    </row>
    <row r="51" spans="1:22">
      <c r="A51" s="13"/>
      <c r="B51" s="38"/>
      <c r="C51" s="44"/>
      <c r="D51" s="44"/>
      <c r="E51" s="46"/>
      <c r="F51" s="32"/>
      <c r="G51" s="44"/>
      <c r="H51" s="32"/>
      <c r="I51" s="32"/>
      <c r="J51" s="44"/>
      <c r="K51" s="44"/>
      <c r="L51" s="46"/>
      <c r="M51" s="32"/>
      <c r="N51" s="44"/>
      <c r="O51" s="32"/>
      <c r="P51" s="32"/>
      <c r="Q51" s="44"/>
      <c r="R51" s="44"/>
      <c r="S51" s="46"/>
      <c r="T51" s="32"/>
      <c r="U51" s="44"/>
      <c r="V51" s="32"/>
    </row>
    <row r="52" spans="1:22">
      <c r="A52" s="13"/>
      <c r="B52" s="34" t="s">
        <v>44</v>
      </c>
      <c r="C52" s="36">
        <v>3655</v>
      </c>
      <c r="D52" s="36"/>
      <c r="E52" s="37"/>
      <c r="F52" s="37"/>
      <c r="G52" s="53" t="s">
        <v>520</v>
      </c>
      <c r="H52" s="35" t="s">
        <v>209</v>
      </c>
      <c r="I52" s="37"/>
      <c r="J52" s="36">
        <v>16740</v>
      </c>
      <c r="K52" s="36"/>
      <c r="L52" s="37"/>
      <c r="M52" s="37"/>
      <c r="N52" s="53" t="s">
        <v>521</v>
      </c>
      <c r="O52" s="35" t="s">
        <v>209</v>
      </c>
      <c r="P52" s="37"/>
      <c r="Q52" s="36">
        <v>26749</v>
      </c>
      <c r="R52" s="36"/>
      <c r="S52" s="37"/>
      <c r="T52" s="37"/>
      <c r="U52" s="53" t="s">
        <v>485</v>
      </c>
      <c r="V52" s="35" t="s">
        <v>209</v>
      </c>
    </row>
    <row r="53" spans="1:22">
      <c r="A53" s="13"/>
      <c r="B53" s="34"/>
      <c r="C53" s="36"/>
      <c r="D53" s="36"/>
      <c r="E53" s="37"/>
      <c r="F53" s="37"/>
      <c r="G53" s="53"/>
      <c r="H53" s="35"/>
      <c r="I53" s="37"/>
      <c r="J53" s="36"/>
      <c r="K53" s="36"/>
      <c r="L53" s="37"/>
      <c r="M53" s="37"/>
      <c r="N53" s="53"/>
      <c r="O53" s="35"/>
      <c r="P53" s="37"/>
      <c r="Q53" s="36"/>
      <c r="R53" s="36"/>
      <c r="S53" s="37"/>
      <c r="T53" s="37"/>
      <c r="U53" s="53"/>
      <c r="V53" s="35"/>
    </row>
    <row r="54" spans="1:22">
      <c r="A54" s="13"/>
      <c r="B54" s="38" t="s">
        <v>522</v>
      </c>
      <c r="C54" s="44" t="s">
        <v>208</v>
      </c>
      <c r="D54" s="44"/>
      <c r="E54" s="46" t="s">
        <v>209</v>
      </c>
      <c r="F54" s="32"/>
      <c r="G54" s="44" t="s">
        <v>220</v>
      </c>
      <c r="H54" s="32"/>
      <c r="I54" s="32"/>
      <c r="J54" s="44" t="s">
        <v>220</v>
      </c>
      <c r="K54" s="44"/>
      <c r="L54" s="32"/>
      <c r="M54" s="32"/>
      <c r="N54" s="44" t="s">
        <v>220</v>
      </c>
      <c r="O54" s="32"/>
      <c r="P54" s="32"/>
      <c r="Q54" s="44" t="s">
        <v>220</v>
      </c>
      <c r="R54" s="44"/>
      <c r="S54" s="32"/>
      <c r="T54" s="32"/>
      <c r="U54" s="44" t="s">
        <v>220</v>
      </c>
      <c r="V54" s="32"/>
    </row>
    <row r="55" spans="1:22">
      <c r="A55" s="13"/>
      <c r="B55" s="38"/>
      <c r="C55" s="44"/>
      <c r="D55" s="44"/>
      <c r="E55" s="46"/>
      <c r="F55" s="32"/>
      <c r="G55" s="44"/>
      <c r="H55" s="32"/>
      <c r="I55" s="32"/>
      <c r="J55" s="44"/>
      <c r="K55" s="44"/>
      <c r="L55" s="32"/>
      <c r="M55" s="32"/>
      <c r="N55" s="44"/>
      <c r="O55" s="32"/>
      <c r="P55" s="32"/>
      <c r="Q55" s="44"/>
      <c r="R55" s="44"/>
      <c r="S55" s="32"/>
      <c r="T55" s="32"/>
      <c r="U55" s="44"/>
      <c r="V55" s="32"/>
    </row>
    <row r="56" spans="1:22">
      <c r="A56" s="13"/>
      <c r="B56" s="34" t="s">
        <v>523</v>
      </c>
      <c r="C56" s="53" t="s">
        <v>220</v>
      </c>
      <c r="D56" s="53"/>
      <c r="E56" s="37"/>
      <c r="F56" s="37"/>
      <c r="G56" s="53" t="s">
        <v>220</v>
      </c>
      <c r="H56" s="37"/>
      <c r="I56" s="37"/>
      <c r="J56" s="36">
        <v>2688</v>
      </c>
      <c r="K56" s="36"/>
      <c r="L56" s="37"/>
      <c r="M56" s="37"/>
      <c r="N56" s="53" t="s">
        <v>435</v>
      </c>
      <c r="O56" s="35" t="s">
        <v>209</v>
      </c>
      <c r="P56" s="37"/>
      <c r="Q56" s="53" t="s">
        <v>220</v>
      </c>
      <c r="R56" s="53"/>
      <c r="S56" s="37"/>
      <c r="T56" s="37"/>
      <c r="U56" s="53" t="s">
        <v>220</v>
      </c>
      <c r="V56" s="37"/>
    </row>
    <row r="57" spans="1:22">
      <c r="A57" s="13"/>
      <c r="B57" s="34"/>
      <c r="C57" s="53"/>
      <c r="D57" s="53"/>
      <c r="E57" s="37"/>
      <c r="F57" s="37"/>
      <c r="G57" s="53"/>
      <c r="H57" s="37"/>
      <c r="I57" s="37"/>
      <c r="J57" s="36"/>
      <c r="K57" s="36"/>
      <c r="L57" s="37"/>
      <c r="M57" s="37"/>
      <c r="N57" s="53"/>
      <c r="O57" s="35"/>
      <c r="P57" s="37"/>
      <c r="Q57" s="53"/>
      <c r="R57" s="53"/>
      <c r="S57" s="37"/>
      <c r="T57" s="37"/>
      <c r="U57" s="53"/>
      <c r="V57" s="37"/>
    </row>
    <row r="58" spans="1:22">
      <c r="A58" s="13"/>
      <c r="B58" s="38" t="s">
        <v>524</v>
      </c>
      <c r="C58" s="39">
        <v>18445</v>
      </c>
      <c r="D58" s="39"/>
      <c r="E58" s="32"/>
      <c r="F58" s="32"/>
      <c r="G58" s="44" t="s">
        <v>525</v>
      </c>
      <c r="H58" s="46" t="s">
        <v>209</v>
      </c>
      <c r="I58" s="32"/>
      <c r="J58" s="44" t="s">
        <v>526</v>
      </c>
      <c r="K58" s="44"/>
      <c r="L58" s="46" t="s">
        <v>209</v>
      </c>
      <c r="M58" s="32"/>
      <c r="N58" s="44">
        <v>154</v>
      </c>
      <c r="O58" s="32"/>
      <c r="P58" s="32"/>
      <c r="Q58" s="39">
        <v>28715</v>
      </c>
      <c r="R58" s="39"/>
      <c r="S58" s="32"/>
      <c r="T58" s="32"/>
      <c r="U58" s="44" t="s">
        <v>388</v>
      </c>
      <c r="V58" s="46" t="s">
        <v>209</v>
      </c>
    </row>
    <row r="59" spans="1:22">
      <c r="A59" s="13"/>
      <c r="B59" s="38"/>
      <c r="C59" s="39"/>
      <c r="D59" s="39"/>
      <c r="E59" s="32"/>
      <c r="F59" s="32"/>
      <c r="G59" s="44"/>
      <c r="H59" s="46"/>
      <c r="I59" s="32"/>
      <c r="J59" s="44"/>
      <c r="K59" s="44"/>
      <c r="L59" s="46"/>
      <c r="M59" s="32"/>
      <c r="N59" s="44"/>
      <c r="O59" s="32"/>
      <c r="P59" s="32"/>
      <c r="Q59" s="39"/>
      <c r="R59" s="39"/>
      <c r="S59" s="32"/>
      <c r="T59" s="32"/>
      <c r="U59" s="44"/>
      <c r="V59" s="46"/>
    </row>
    <row r="60" spans="1:22">
      <c r="A60" s="13"/>
      <c r="B60" s="34" t="s">
        <v>527</v>
      </c>
      <c r="C60" s="53" t="s">
        <v>528</v>
      </c>
      <c r="D60" s="53"/>
      <c r="E60" s="35" t="s">
        <v>209</v>
      </c>
      <c r="F60" s="37"/>
      <c r="G60" s="53" t="s">
        <v>220</v>
      </c>
      <c r="H60" s="37"/>
      <c r="I60" s="37"/>
      <c r="J60" s="53" t="s">
        <v>529</v>
      </c>
      <c r="K60" s="53"/>
      <c r="L60" s="35" t="s">
        <v>209</v>
      </c>
      <c r="M60" s="37"/>
      <c r="N60" s="53">
        <v>1</v>
      </c>
      <c r="O60" s="37"/>
      <c r="P60" s="37"/>
      <c r="Q60" s="53">
        <v>74</v>
      </c>
      <c r="R60" s="53"/>
      <c r="S60" s="37"/>
      <c r="T60" s="37"/>
      <c r="U60" s="53" t="s">
        <v>220</v>
      </c>
      <c r="V60" s="37"/>
    </row>
    <row r="61" spans="1:22">
      <c r="A61" s="13"/>
      <c r="B61" s="34"/>
      <c r="C61" s="53"/>
      <c r="D61" s="53"/>
      <c r="E61" s="35"/>
      <c r="F61" s="37"/>
      <c r="G61" s="53"/>
      <c r="H61" s="37"/>
      <c r="I61" s="37"/>
      <c r="J61" s="53"/>
      <c r="K61" s="53"/>
      <c r="L61" s="35"/>
      <c r="M61" s="37"/>
      <c r="N61" s="53"/>
      <c r="O61" s="37"/>
      <c r="P61" s="37"/>
      <c r="Q61" s="53"/>
      <c r="R61" s="53"/>
      <c r="S61" s="37"/>
      <c r="T61" s="37"/>
      <c r="U61" s="53"/>
      <c r="V61" s="37"/>
    </row>
    <row r="62" spans="1:22">
      <c r="A62" s="13"/>
      <c r="B62" s="38" t="s">
        <v>133</v>
      </c>
      <c r="C62" s="44">
        <v>292</v>
      </c>
      <c r="D62" s="44"/>
      <c r="E62" s="32"/>
      <c r="F62" s="32"/>
      <c r="G62" s="44" t="s">
        <v>489</v>
      </c>
      <c r="H62" s="46" t="s">
        <v>209</v>
      </c>
      <c r="I62" s="32"/>
      <c r="J62" s="44" t="s">
        <v>530</v>
      </c>
      <c r="K62" s="44"/>
      <c r="L62" s="46" t="s">
        <v>209</v>
      </c>
      <c r="M62" s="32"/>
      <c r="N62" s="44">
        <v>4</v>
      </c>
      <c r="O62" s="32"/>
      <c r="P62" s="32"/>
      <c r="Q62" s="44">
        <v>481</v>
      </c>
      <c r="R62" s="44"/>
      <c r="S62" s="32"/>
      <c r="T62" s="32"/>
      <c r="U62" s="44" t="s">
        <v>220</v>
      </c>
      <c r="V62" s="32"/>
    </row>
    <row r="63" spans="1:22" ht="15.75" thickBot="1">
      <c r="A63" s="13"/>
      <c r="B63" s="38"/>
      <c r="C63" s="45"/>
      <c r="D63" s="45"/>
      <c r="E63" s="41"/>
      <c r="F63" s="32"/>
      <c r="G63" s="45"/>
      <c r="H63" s="47"/>
      <c r="I63" s="32"/>
      <c r="J63" s="45"/>
      <c r="K63" s="45"/>
      <c r="L63" s="47"/>
      <c r="M63" s="32"/>
      <c r="N63" s="45"/>
      <c r="O63" s="41"/>
      <c r="P63" s="32"/>
      <c r="Q63" s="45"/>
      <c r="R63" s="45"/>
      <c r="S63" s="41"/>
      <c r="T63" s="32"/>
      <c r="U63" s="45"/>
      <c r="V63" s="41"/>
    </row>
    <row r="64" spans="1:22">
      <c r="A64" s="13"/>
      <c r="B64" s="37"/>
      <c r="C64" s="48" t="s">
        <v>205</v>
      </c>
      <c r="D64" s="42">
        <v>1092</v>
      </c>
      <c r="E64" s="43"/>
      <c r="F64" s="37"/>
      <c r="G64" s="67" t="s">
        <v>257</v>
      </c>
      <c r="H64" s="48" t="s">
        <v>531</v>
      </c>
      <c r="I64" s="37"/>
      <c r="J64" s="48" t="s">
        <v>205</v>
      </c>
      <c r="K64" s="67">
        <v>619</v>
      </c>
      <c r="L64" s="43"/>
      <c r="M64" s="37"/>
      <c r="N64" s="67" t="s">
        <v>532</v>
      </c>
      <c r="O64" s="48" t="s">
        <v>531</v>
      </c>
      <c r="P64" s="37"/>
      <c r="Q64" s="48" t="s">
        <v>205</v>
      </c>
      <c r="R64" s="67" t="s">
        <v>498</v>
      </c>
      <c r="S64" s="48" t="s">
        <v>209</v>
      </c>
      <c r="T64" s="37"/>
      <c r="U64" s="67" t="s">
        <v>220</v>
      </c>
      <c r="V64" s="48" t="s">
        <v>502</v>
      </c>
    </row>
    <row r="65" spans="1:22" ht="15.75" thickBot="1">
      <c r="A65" s="13"/>
      <c r="B65" s="37"/>
      <c r="C65" s="49"/>
      <c r="D65" s="50"/>
      <c r="E65" s="51"/>
      <c r="F65" s="37"/>
      <c r="G65" s="92"/>
      <c r="H65" s="49"/>
      <c r="I65" s="37"/>
      <c r="J65" s="49"/>
      <c r="K65" s="92"/>
      <c r="L65" s="51"/>
      <c r="M65" s="37"/>
      <c r="N65" s="92"/>
      <c r="O65" s="49"/>
      <c r="P65" s="37"/>
      <c r="Q65" s="49"/>
      <c r="R65" s="92"/>
      <c r="S65" s="49"/>
      <c r="T65" s="37"/>
      <c r="U65" s="92"/>
      <c r="V65" s="49"/>
    </row>
    <row r="66" spans="1:22" ht="15.75" thickTop="1">
      <c r="A66" s="13"/>
      <c r="B66" s="12"/>
      <c r="C66" s="12"/>
      <c r="D66" s="12"/>
      <c r="E66" s="12"/>
      <c r="F66" s="12"/>
      <c r="G66" s="12"/>
      <c r="H66" s="12"/>
      <c r="I66" s="12"/>
      <c r="J66" s="12"/>
      <c r="K66" s="12"/>
      <c r="L66" s="12"/>
      <c r="M66" s="12"/>
      <c r="N66" s="12"/>
      <c r="O66" s="12"/>
      <c r="P66" s="12"/>
      <c r="Q66" s="12"/>
      <c r="R66" s="12"/>
      <c r="S66" s="12"/>
      <c r="T66" s="12"/>
      <c r="U66" s="12"/>
      <c r="V66" s="12"/>
    </row>
    <row r="67" spans="1:22">
      <c r="A67" s="13"/>
      <c r="B67" s="46" t="s">
        <v>533</v>
      </c>
      <c r="C67" s="46"/>
      <c r="D67" s="46"/>
      <c r="E67" s="46"/>
      <c r="F67" s="46"/>
      <c r="G67" s="46"/>
      <c r="H67" s="46"/>
      <c r="I67" s="46"/>
      <c r="J67" s="46"/>
      <c r="K67" s="46"/>
      <c r="L67" s="46"/>
      <c r="M67" s="46"/>
      <c r="N67" s="46"/>
      <c r="O67" s="46"/>
      <c r="P67" s="46"/>
      <c r="Q67" s="46"/>
      <c r="R67" s="46"/>
      <c r="S67" s="46"/>
      <c r="T67" s="46"/>
      <c r="U67" s="46"/>
      <c r="V67" s="46"/>
    </row>
    <row r="68" spans="1:22">
      <c r="A68" s="13"/>
      <c r="B68" s="29"/>
      <c r="C68" s="29"/>
      <c r="D68" s="29"/>
      <c r="E68" s="29"/>
      <c r="F68" s="29"/>
      <c r="G68" s="29"/>
      <c r="H68" s="29"/>
      <c r="I68" s="29"/>
    </row>
    <row r="69" spans="1:22">
      <c r="A69" s="13"/>
      <c r="B69" s="16"/>
      <c r="C69" s="16"/>
      <c r="D69" s="16"/>
      <c r="E69" s="16"/>
      <c r="F69" s="16"/>
      <c r="G69" s="16"/>
      <c r="H69" s="16"/>
      <c r="I69" s="16"/>
    </row>
    <row r="70" spans="1:22" ht="15.75" thickBot="1">
      <c r="A70" s="13"/>
      <c r="B70" s="19"/>
      <c r="C70" s="30" t="s">
        <v>202</v>
      </c>
      <c r="D70" s="30"/>
      <c r="E70" s="30"/>
      <c r="F70" s="30"/>
      <c r="G70" s="30"/>
      <c r="H70" s="30"/>
      <c r="I70" s="30"/>
    </row>
    <row r="71" spans="1:22" ht="15.75" thickBot="1">
      <c r="A71" s="13"/>
      <c r="B71" s="19"/>
      <c r="C71" s="31">
        <v>2015</v>
      </c>
      <c r="D71" s="31"/>
      <c r="E71" s="31"/>
      <c r="F71" s="22"/>
      <c r="G71" s="31">
        <v>2014</v>
      </c>
      <c r="H71" s="31"/>
      <c r="I71" s="31"/>
    </row>
    <row r="72" spans="1:22">
      <c r="A72" s="13"/>
      <c r="B72" s="18" t="s">
        <v>534</v>
      </c>
      <c r="C72" s="33"/>
      <c r="D72" s="33"/>
      <c r="E72" s="33"/>
      <c r="F72" s="22"/>
      <c r="G72" s="33"/>
      <c r="H72" s="33"/>
      <c r="I72" s="33"/>
    </row>
    <row r="73" spans="1:22">
      <c r="A73" s="13"/>
      <c r="B73" s="84" t="s">
        <v>535</v>
      </c>
      <c r="C73" s="35" t="s">
        <v>205</v>
      </c>
      <c r="D73" s="36">
        <v>315773</v>
      </c>
      <c r="E73" s="37"/>
      <c r="F73" s="37"/>
      <c r="G73" s="35" t="s">
        <v>205</v>
      </c>
      <c r="H73" s="36">
        <v>294910</v>
      </c>
      <c r="I73" s="37"/>
    </row>
    <row r="74" spans="1:22">
      <c r="A74" s="13"/>
      <c r="B74" s="84"/>
      <c r="C74" s="35"/>
      <c r="D74" s="36"/>
      <c r="E74" s="37"/>
      <c r="F74" s="37"/>
      <c r="G74" s="35"/>
      <c r="H74" s="36"/>
      <c r="I74" s="37"/>
    </row>
    <row r="75" spans="1:22">
      <c r="A75" s="13"/>
      <c r="B75" s="83" t="s">
        <v>536</v>
      </c>
      <c r="C75" s="39">
        <v>81546</v>
      </c>
      <c r="D75" s="39"/>
      <c r="E75" s="32"/>
      <c r="F75" s="32"/>
      <c r="G75" s="39">
        <v>79839</v>
      </c>
      <c r="H75" s="39"/>
      <c r="I75" s="32"/>
    </row>
    <row r="76" spans="1:22">
      <c r="A76" s="13"/>
      <c r="B76" s="83"/>
      <c r="C76" s="39"/>
      <c r="D76" s="39"/>
      <c r="E76" s="32"/>
      <c r="F76" s="32"/>
      <c r="G76" s="39"/>
      <c r="H76" s="39"/>
      <c r="I76" s="32"/>
    </row>
    <row r="77" spans="1:22">
      <c r="A77" s="13"/>
      <c r="B77" s="84" t="s">
        <v>537</v>
      </c>
      <c r="C77" s="36">
        <v>7642</v>
      </c>
      <c r="D77" s="36"/>
      <c r="E77" s="37"/>
      <c r="F77" s="37"/>
      <c r="G77" s="36">
        <v>8068</v>
      </c>
      <c r="H77" s="36"/>
      <c r="I77" s="37"/>
    </row>
    <row r="78" spans="1:22">
      <c r="A78" s="13"/>
      <c r="B78" s="84"/>
      <c r="C78" s="36"/>
      <c r="D78" s="36"/>
      <c r="E78" s="37"/>
      <c r="F78" s="37"/>
      <c r="G78" s="36"/>
      <c r="H78" s="36"/>
      <c r="I78" s="37"/>
    </row>
    <row r="79" spans="1:22">
      <c r="A79" s="13"/>
      <c r="B79" s="83" t="s">
        <v>538</v>
      </c>
      <c r="C79" s="39">
        <v>6245</v>
      </c>
      <c r="D79" s="39"/>
      <c r="E79" s="32"/>
      <c r="F79" s="32"/>
      <c r="G79" s="39">
        <v>5915</v>
      </c>
      <c r="H79" s="39"/>
      <c r="I79" s="32"/>
    </row>
    <row r="80" spans="1:22">
      <c r="A80" s="13"/>
      <c r="B80" s="83"/>
      <c r="C80" s="39"/>
      <c r="D80" s="39"/>
      <c r="E80" s="32"/>
      <c r="F80" s="32"/>
      <c r="G80" s="39"/>
      <c r="H80" s="39"/>
      <c r="I80" s="32"/>
    </row>
    <row r="81" spans="1:9">
      <c r="A81" s="13"/>
      <c r="B81" s="84" t="s">
        <v>37</v>
      </c>
      <c r="C81" s="36">
        <v>3147</v>
      </c>
      <c r="D81" s="36"/>
      <c r="E81" s="37"/>
      <c r="F81" s="37"/>
      <c r="G81" s="36">
        <v>4007</v>
      </c>
      <c r="H81" s="36"/>
      <c r="I81" s="37"/>
    </row>
    <row r="82" spans="1:9">
      <c r="A82" s="13"/>
      <c r="B82" s="84"/>
      <c r="C82" s="36"/>
      <c r="D82" s="36"/>
      <c r="E82" s="37"/>
      <c r="F82" s="37"/>
      <c r="G82" s="36"/>
      <c r="H82" s="36"/>
      <c r="I82" s="37"/>
    </row>
    <row r="83" spans="1:9">
      <c r="A83" s="13"/>
      <c r="B83" s="83" t="s">
        <v>539</v>
      </c>
      <c r="C83" s="39">
        <v>26031</v>
      </c>
      <c r="D83" s="39"/>
      <c r="E83" s="32"/>
      <c r="F83" s="32"/>
      <c r="G83" s="39">
        <v>32290</v>
      </c>
      <c r="H83" s="39"/>
      <c r="I83" s="32"/>
    </row>
    <row r="84" spans="1:9">
      <c r="A84" s="13"/>
      <c r="B84" s="83"/>
      <c r="C84" s="39"/>
      <c r="D84" s="39"/>
      <c r="E84" s="32"/>
      <c r="F84" s="32"/>
      <c r="G84" s="39"/>
      <c r="H84" s="39"/>
      <c r="I84" s="32"/>
    </row>
    <row r="85" spans="1:9">
      <c r="A85" s="13"/>
      <c r="B85" s="84" t="s">
        <v>540</v>
      </c>
      <c r="C85" s="36">
        <v>3982</v>
      </c>
      <c r="D85" s="36"/>
      <c r="E85" s="37"/>
      <c r="F85" s="37"/>
      <c r="G85" s="36">
        <v>3494</v>
      </c>
      <c r="H85" s="36"/>
      <c r="I85" s="37"/>
    </row>
    <row r="86" spans="1:9">
      <c r="A86" s="13"/>
      <c r="B86" s="84"/>
      <c r="C86" s="36"/>
      <c r="D86" s="36"/>
      <c r="E86" s="37"/>
      <c r="F86" s="37"/>
      <c r="G86" s="36"/>
      <c r="H86" s="36"/>
      <c r="I86" s="37"/>
    </row>
    <row r="87" spans="1:9">
      <c r="A87" s="13"/>
      <c r="B87" s="83" t="s">
        <v>541</v>
      </c>
      <c r="C87" s="39">
        <v>28921</v>
      </c>
      <c r="D87" s="39"/>
      <c r="E87" s="32"/>
      <c r="F87" s="32"/>
      <c r="G87" s="39">
        <v>26664</v>
      </c>
      <c r="H87" s="39"/>
      <c r="I87" s="32"/>
    </row>
    <row r="88" spans="1:9">
      <c r="A88" s="13"/>
      <c r="B88" s="83"/>
      <c r="C88" s="39"/>
      <c r="D88" s="39"/>
      <c r="E88" s="32"/>
      <c r="F88" s="32"/>
      <c r="G88" s="39"/>
      <c r="H88" s="39"/>
      <c r="I88" s="32"/>
    </row>
    <row r="89" spans="1:9">
      <c r="A89" s="13"/>
      <c r="B89" s="84" t="s">
        <v>542</v>
      </c>
      <c r="C89" s="36">
        <v>1903</v>
      </c>
      <c r="D89" s="36"/>
      <c r="E89" s="37"/>
      <c r="F89" s="37"/>
      <c r="G89" s="36">
        <v>3253</v>
      </c>
      <c r="H89" s="36"/>
      <c r="I89" s="37"/>
    </row>
    <row r="90" spans="1:9">
      <c r="A90" s="13"/>
      <c r="B90" s="84"/>
      <c r="C90" s="36"/>
      <c r="D90" s="36"/>
      <c r="E90" s="37"/>
      <c r="F90" s="37"/>
      <c r="G90" s="36"/>
      <c r="H90" s="36"/>
      <c r="I90" s="37"/>
    </row>
    <row r="91" spans="1:9">
      <c r="A91" s="13"/>
      <c r="B91" s="83" t="s">
        <v>133</v>
      </c>
      <c r="C91" s="44">
        <v>970</v>
      </c>
      <c r="D91" s="44"/>
      <c r="E91" s="32"/>
      <c r="F91" s="32"/>
      <c r="G91" s="39">
        <v>1182</v>
      </c>
      <c r="H91" s="39"/>
      <c r="I91" s="32"/>
    </row>
    <row r="92" spans="1:9" ht="15.75" thickBot="1">
      <c r="A92" s="13"/>
      <c r="B92" s="83"/>
      <c r="C92" s="45"/>
      <c r="D92" s="45"/>
      <c r="E92" s="41"/>
      <c r="F92" s="32"/>
      <c r="G92" s="40"/>
      <c r="H92" s="40"/>
      <c r="I92" s="41"/>
    </row>
    <row r="93" spans="1:9">
      <c r="A93" s="13"/>
      <c r="B93" s="111" t="s">
        <v>543</v>
      </c>
      <c r="C93" s="42">
        <v>476160</v>
      </c>
      <c r="D93" s="42"/>
      <c r="E93" s="43"/>
      <c r="F93" s="37"/>
      <c r="G93" s="42">
        <v>459622</v>
      </c>
      <c r="H93" s="42"/>
      <c r="I93" s="43"/>
    </row>
    <row r="94" spans="1:9">
      <c r="A94" s="13"/>
      <c r="B94" s="111"/>
      <c r="C94" s="36"/>
      <c r="D94" s="36"/>
      <c r="E94" s="37"/>
      <c r="F94" s="37"/>
      <c r="G94" s="36"/>
      <c r="H94" s="36"/>
      <c r="I94" s="37"/>
    </row>
    <row r="95" spans="1:9" ht="15.75" thickBot="1">
      <c r="A95" s="13"/>
      <c r="B95" s="18" t="s">
        <v>524</v>
      </c>
      <c r="C95" s="45" t="s">
        <v>544</v>
      </c>
      <c r="D95" s="45"/>
      <c r="E95" s="94" t="s">
        <v>209</v>
      </c>
      <c r="F95" s="22"/>
      <c r="G95" s="45" t="s">
        <v>545</v>
      </c>
      <c r="H95" s="45"/>
      <c r="I95" s="94" t="s">
        <v>209</v>
      </c>
    </row>
    <row r="96" spans="1:9">
      <c r="A96" s="13"/>
      <c r="B96" s="37"/>
      <c r="C96" s="48" t="s">
        <v>205</v>
      </c>
      <c r="D96" s="67">
        <v>615</v>
      </c>
      <c r="E96" s="43"/>
      <c r="F96" s="37"/>
      <c r="G96" s="48" t="s">
        <v>205</v>
      </c>
      <c r="H96" s="67">
        <v>541</v>
      </c>
      <c r="I96" s="43"/>
    </row>
    <row r="97" spans="1:22" ht="15.75" thickBot="1">
      <c r="A97" s="13"/>
      <c r="B97" s="37"/>
      <c r="C97" s="49"/>
      <c r="D97" s="92"/>
      <c r="E97" s="51"/>
      <c r="F97" s="37"/>
      <c r="G97" s="49"/>
      <c r="H97" s="92"/>
      <c r="I97" s="51"/>
    </row>
    <row r="98" spans="1:22" ht="38.25" customHeight="1" thickTop="1">
      <c r="A98" s="13"/>
      <c r="B98" s="46" t="s">
        <v>546</v>
      </c>
      <c r="C98" s="46"/>
      <c r="D98" s="46"/>
      <c r="E98" s="46"/>
      <c r="F98" s="46"/>
      <c r="G98" s="46"/>
      <c r="H98" s="46"/>
      <c r="I98" s="46"/>
      <c r="J98" s="46"/>
      <c r="K98" s="46"/>
      <c r="L98" s="46"/>
      <c r="M98" s="46"/>
      <c r="N98" s="46"/>
      <c r="O98" s="46"/>
      <c r="P98" s="46"/>
      <c r="Q98" s="46"/>
      <c r="R98" s="46"/>
      <c r="S98" s="46"/>
      <c r="T98" s="46"/>
      <c r="U98" s="46"/>
      <c r="V98" s="46"/>
    </row>
    <row r="99" spans="1:22">
      <c r="A99" s="13"/>
      <c r="B99" s="46" t="s">
        <v>547</v>
      </c>
      <c r="C99" s="46"/>
      <c r="D99" s="46"/>
      <c r="E99" s="46"/>
      <c r="F99" s="46"/>
      <c r="G99" s="46"/>
      <c r="H99" s="46"/>
      <c r="I99" s="46"/>
      <c r="J99" s="46"/>
      <c r="K99" s="46"/>
      <c r="L99" s="46"/>
      <c r="M99" s="46"/>
      <c r="N99" s="46"/>
      <c r="O99" s="46"/>
      <c r="P99" s="46"/>
      <c r="Q99" s="46"/>
      <c r="R99" s="46"/>
      <c r="S99" s="46"/>
      <c r="T99" s="46"/>
      <c r="U99" s="46"/>
      <c r="V99" s="46"/>
    </row>
    <row r="100" spans="1:22" ht="25.5" customHeight="1">
      <c r="A100" s="13"/>
      <c r="B100" s="46" t="s">
        <v>548</v>
      </c>
      <c r="C100" s="46"/>
      <c r="D100" s="46"/>
      <c r="E100" s="46"/>
      <c r="F100" s="46"/>
      <c r="G100" s="46"/>
      <c r="H100" s="46"/>
      <c r="I100" s="46"/>
      <c r="J100" s="46"/>
      <c r="K100" s="46"/>
      <c r="L100" s="46"/>
      <c r="M100" s="46"/>
      <c r="N100" s="46"/>
      <c r="O100" s="46"/>
      <c r="P100" s="46"/>
      <c r="Q100" s="46"/>
      <c r="R100" s="46"/>
      <c r="S100" s="46"/>
      <c r="T100" s="46"/>
      <c r="U100" s="46"/>
      <c r="V100" s="46"/>
    </row>
    <row r="101" spans="1:22" ht="25.5" customHeight="1">
      <c r="A101" s="13"/>
      <c r="B101" s="46" t="s">
        <v>549</v>
      </c>
      <c r="C101" s="46"/>
      <c r="D101" s="46"/>
      <c r="E101" s="46"/>
      <c r="F101" s="46"/>
      <c r="G101" s="46"/>
      <c r="H101" s="46"/>
      <c r="I101" s="46"/>
      <c r="J101" s="46"/>
      <c r="K101" s="46"/>
      <c r="L101" s="46"/>
      <c r="M101" s="46"/>
      <c r="N101" s="46"/>
      <c r="O101" s="46"/>
      <c r="P101" s="46"/>
      <c r="Q101" s="46"/>
      <c r="R101" s="46"/>
      <c r="S101" s="46"/>
      <c r="T101" s="46"/>
      <c r="U101" s="46"/>
      <c r="V101" s="46"/>
    </row>
    <row r="102" spans="1:22">
      <c r="A102" s="13"/>
      <c r="B102" s="46" t="s">
        <v>550</v>
      </c>
      <c r="C102" s="46"/>
      <c r="D102" s="46"/>
      <c r="E102" s="46"/>
      <c r="F102" s="46"/>
      <c r="G102" s="46"/>
      <c r="H102" s="46"/>
      <c r="I102" s="46"/>
      <c r="J102" s="46"/>
      <c r="K102" s="46"/>
      <c r="L102" s="46"/>
      <c r="M102" s="46"/>
      <c r="N102" s="46"/>
      <c r="O102" s="46"/>
      <c r="P102" s="46"/>
      <c r="Q102" s="46"/>
      <c r="R102" s="46"/>
      <c r="S102" s="46"/>
      <c r="T102" s="46"/>
      <c r="U102" s="46"/>
      <c r="V102" s="46"/>
    </row>
    <row r="103" spans="1:22">
      <c r="A103" s="13"/>
      <c r="B103" s="29"/>
      <c r="C103" s="29"/>
      <c r="D103" s="29"/>
      <c r="E103" s="29"/>
    </row>
    <row r="104" spans="1:22">
      <c r="A104" s="13"/>
      <c r="B104" s="16"/>
      <c r="C104" s="16"/>
      <c r="D104" s="16"/>
      <c r="E104" s="16"/>
    </row>
    <row r="105" spans="1:22">
      <c r="A105" s="13"/>
      <c r="B105" s="34" t="s">
        <v>551</v>
      </c>
      <c r="C105" s="35" t="s">
        <v>205</v>
      </c>
      <c r="D105" s="36">
        <v>44231</v>
      </c>
      <c r="E105" s="37"/>
    </row>
    <row r="106" spans="1:22">
      <c r="A106" s="13"/>
      <c r="B106" s="34"/>
      <c r="C106" s="35"/>
      <c r="D106" s="36"/>
      <c r="E106" s="37"/>
    </row>
    <row r="107" spans="1:22">
      <c r="A107" s="13"/>
      <c r="B107" s="83" t="s">
        <v>552</v>
      </c>
      <c r="C107" s="44">
        <v>122</v>
      </c>
      <c r="D107" s="44"/>
      <c r="E107" s="32"/>
    </row>
    <row r="108" spans="1:22">
      <c r="A108" s="13"/>
      <c r="B108" s="83"/>
      <c r="C108" s="44"/>
      <c r="D108" s="44"/>
      <c r="E108" s="32"/>
    </row>
    <row r="109" spans="1:22">
      <c r="A109" s="13"/>
      <c r="B109" s="84" t="s">
        <v>553</v>
      </c>
      <c r="C109" s="53">
        <v>726</v>
      </c>
      <c r="D109" s="53"/>
      <c r="E109" s="37"/>
    </row>
    <row r="110" spans="1:22" ht="15.75" thickBot="1">
      <c r="A110" s="13"/>
      <c r="B110" s="84"/>
      <c r="C110" s="57"/>
      <c r="D110" s="57"/>
      <c r="E110" s="55"/>
    </row>
    <row r="111" spans="1:22">
      <c r="A111" s="13"/>
      <c r="B111" s="38" t="s">
        <v>554</v>
      </c>
      <c r="C111" s="59" t="s">
        <v>205</v>
      </c>
      <c r="D111" s="56">
        <v>45079</v>
      </c>
      <c r="E111" s="33"/>
    </row>
    <row r="112" spans="1:22" ht="15.75" thickBot="1">
      <c r="A112" s="13"/>
      <c r="B112" s="38"/>
      <c r="C112" s="60"/>
      <c r="D112" s="61"/>
      <c r="E112" s="62"/>
    </row>
    <row r="113" spans="1:22" ht="15.75" thickTop="1">
      <c r="A113" s="13"/>
      <c r="B113" s="12"/>
      <c r="C113" s="12"/>
      <c r="D113" s="12"/>
      <c r="E113" s="12"/>
      <c r="F113" s="12"/>
      <c r="G113" s="12"/>
      <c r="H113" s="12"/>
      <c r="I113" s="12"/>
      <c r="J113" s="12"/>
      <c r="K113" s="12"/>
      <c r="L113" s="12"/>
      <c r="M113" s="12"/>
      <c r="N113" s="12"/>
      <c r="O113" s="12"/>
      <c r="P113" s="12"/>
      <c r="Q113" s="12"/>
      <c r="R113" s="12"/>
      <c r="S113" s="12"/>
      <c r="T113" s="12"/>
      <c r="U113" s="12"/>
      <c r="V113" s="12"/>
    </row>
    <row r="114" spans="1:22">
      <c r="A114" s="13"/>
      <c r="B114" s="46" t="s">
        <v>555</v>
      </c>
      <c r="C114" s="46"/>
      <c r="D114" s="46"/>
      <c r="E114" s="46"/>
      <c r="F114" s="46"/>
      <c r="G114" s="46"/>
      <c r="H114" s="46"/>
      <c r="I114" s="46"/>
      <c r="J114" s="46"/>
      <c r="K114" s="46"/>
      <c r="L114" s="46"/>
      <c r="M114" s="46"/>
      <c r="N114" s="46"/>
      <c r="O114" s="46"/>
      <c r="P114" s="46"/>
      <c r="Q114" s="46"/>
      <c r="R114" s="46"/>
      <c r="S114" s="46"/>
      <c r="T114" s="46"/>
      <c r="U114" s="46"/>
      <c r="V114" s="46"/>
    </row>
    <row r="115" spans="1:22">
      <c r="A115" s="13"/>
      <c r="B115" s="46" t="s">
        <v>556</v>
      </c>
      <c r="C115" s="46"/>
      <c r="D115" s="46"/>
      <c r="E115" s="46"/>
      <c r="F115" s="46"/>
      <c r="G115" s="46"/>
      <c r="H115" s="46"/>
      <c r="I115" s="46"/>
      <c r="J115" s="46"/>
      <c r="K115" s="46"/>
      <c r="L115" s="46"/>
      <c r="M115" s="46"/>
      <c r="N115" s="46"/>
      <c r="O115" s="46"/>
      <c r="P115" s="46"/>
      <c r="Q115" s="46"/>
      <c r="R115" s="46"/>
      <c r="S115" s="46"/>
      <c r="T115" s="46"/>
      <c r="U115" s="46"/>
      <c r="V115" s="46"/>
    </row>
    <row r="116" spans="1:22">
      <c r="A116" s="13"/>
      <c r="B116" s="46" t="s">
        <v>557</v>
      </c>
      <c r="C116" s="46"/>
      <c r="D116" s="46"/>
      <c r="E116" s="46"/>
      <c r="F116" s="46"/>
      <c r="G116" s="46"/>
      <c r="H116" s="46"/>
      <c r="I116" s="46"/>
      <c r="J116" s="46"/>
      <c r="K116" s="46"/>
      <c r="L116" s="46"/>
      <c r="M116" s="46"/>
      <c r="N116" s="46"/>
      <c r="O116" s="46"/>
      <c r="P116" s="46"/>
      <c r="Q116" s="46"/>
      <c r="R116" s="46"/>
      <c r="S116" s="46"/>
      <c r="T116" s="46"/>
      <c r="U116" s="46"/>
      <c r="V116" s="46"/>
    </row>
    <row r="117" spans="1:22" ht="25.5" customHeight="1">
      <c r="A117" s="13"/>
      <c r="B117" s="46" t="s">
        <v>558</v>
      </c>
      <c r="C117" s="46"/>
      <c r="D117" s="46"/>
      <c r="E117" s="46"/>
      <c r="F117" s="46"/>
      <c r="G117" s="46"/>
      <c r="H117" s="46"/>
      <c r="I117" s="46"/>
      <c r="J117" s="46"/>
      <c r="K117" s="46"/>
      <c r="L117" s="46"/>
      <c r="M117" s="46"/>
      <c r="N117" s="46"/>
      <c r="O117" s="46"/>
      <c r="P117" s="46"/>
      <c r="Q117" s="46"/>
      <c r="R117" s="46"/>
      <c r="S117" s="46"/>
      <c r="T117" s="46"/>
      <c r="U117" s="46"/>
      <c r="V117" s="46"/>
    </row>
    <row r="118" spans="1:22">
      <c r="A118" s="13"/>
      <c r="B118" s="46" t="s">
        <v>559</v>
      </c>
      <c r="C118" s="46"/>
      <c r="D118" s="46"/>
      <c r="E118" s="46"/>
      <c r="F118" s="46"/>
      <c r="G118" s="46"/>
      <c r="H118" s="46"/>
      <c r="I118" s="46"/>
      <c r="J118" s="46"/>
      <c r="K118" s="46"/>
      <c r="L118" s="46"/>
      <c r="M118" s="46"/>
      <c r="N118" s="46"/>
      <c r="O118" s="46"/>
      <c r="P118" s="46"/>
      <c r="Q118" s="46"/>
      <c r="R118" s="46"/>
      <c r="S118" s="46"/>
      <c r="T118" s="46"/>
      <c r="U118" s="46"/>
      <c r="V118" s="46"/>
    </row>
  </sheetData>
  <mergeCells count="433">
    <mergeCell ref="B113:V113"/>
    <mergeCell ref="B114:V114"/>
    <mergeCell ref="B115:V115"/>
    <mergeCell ref="B116:V116"/>
    <mergeCell ref="B117:V117"/>
    <mergeCell ref="B118:V118"/>
    <mergeCell ref="B5:V5"/>
    <mergeCell ref="B15:V15"/>
    <mergeCell ref="B35:V35"/>
    <mergeCell ref="B66:V66"/>
    <mergeCell ref="B67:V67"/>
    <mergeCell ref="B98:V98"/>
    <mergeCell ref="B111:B112"/>
    <mergeCell ref="C111:C112"/>
    <mergeCell ref="D111:D112"/>
    <mergeCell ref="E111:E112"/>
    <mergeCell ref="A1:A2"/>
    <mergeCell ref="B1:V1"/>
    <mergeCell ref="B2:V2"/>
    <mergeCell ref="B3:V3"/>
    <mergeCell ref="A4:A118"/>
    <mergeCell ref="B4:V4"/>
    <mergeCell ref="B107:B108"/>
    <mergeCell ref="C107:D108"/>
    <mergeCell ref="E107:E108"/>
    <mergeCell ref="B109:B110"/>
    <mergeCell ref="C109:D110"/>
    <mergeCell ref="E109:E110"/>
    <mergeCell ref="I96:I97"/>
    <mergeCell ref="B103:E103"/>
    <mergeCell ref="B105:B106"/>
    <mergeCell ref="C105:C106"/>
    <mergeCell ref="D105:D106"/>
    <mergeCell ref="E105:E106"/>
    <mergeCell ref="B99:V99"/>
    <mergeCell ref="B100:V100"/>
    <mergeCell ref="B101:V101"/>
    <mergeCell ref="B102:V102"/>
    <mergeCell ref="C95:D95"/>
    <mergeCell ref="G95:H95"/>
    <mergeCell ref="B96:B97"/>
    <mergeCell ref="C96:C97"/>
    <mergeCell ref="D96:D97"/>
    <mergeCell ref="E96:E97"/>
    <mergeCell ref="F96:F97"/>
    <mergeCell ref="G96:G97"/>
    <mergeCell ref="H96:H97"/>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C71:E71"/>
    <mergeCell ref="G71:I71"/>
    <mergeCell ref="C72:E72"/>
    <mergeCell ref="G72:I72"/>
    <mergeCell ref="B73:B74"/>
    <mergeCell ref="C73:C74"/>
    <mergeCell ref="D73:D74"/>
    <mergeCell ref="E73:E74"/>
    <mergeCell ref="F73:F74"/>
    <mergeCell ref="G73:G74"/>
    <mergeCell ref="S64:S65"/>
    <mergeCell ref="T64:T65"/>
    <mergeCell ref="U64:U65"/>
    <mergeCell ref="V64:V65"/>
    <mergeCell ref="B68:I68"/>
    <mergeCell ref="C70:I70"/>
    <mergeCell ref="M64:M65"/>
    <mergeCell ref="N64:N65"/>
    <mergeCell ref="O64:O65"/>
    <mergeCell ref="P64:P65"/>
    <mergeCell ref="Q64:Q65"/>
    <mergeCell ref="R64:R65"/>
    <mergeCell ref="G64:G65"/>
    <mergeCell ref="H64:H65"/>
    <mergeCell ref="I64:I65"/>
    <mergeCell ref="J64:J65"/>
    <mergeCell ref="K64:K65"/>
    <mergeCell ref="L64:L65"/>
    <mergeCell ref="Q62:R63"/>
    <mergeCell ref="S62:S63"/>
    <mergeCell ref="T62:T63"/>
    <mergeCell ref="U62:U63"/>
    <mergeCell ref="V62:V63"/>
    <mergeCell ref="B64:B65"/>
    <mergeCell ref="C64:C65"/>
    <mergeCell ref="D64:D65"/>
    <mergeCell ref="E64:E65"/>
    <mergeCell ref="F64:F65"/>
    <mergeCell ref="J62:K63"/>
    <mergeCell ref="L62:L63"/>
    <mergeCell ref="M62:M63"/>
    <mergeCell ref="N62:N63"/>
    <mergeCell ref="O62:O63"/>
    <mergeCell ref="P62:P63"/>
    <mergeCell ref="T60:T61"/>
    <mergeCell ref="U60:U61"/>
    <mergeCell ref="V60:V61"/>
    <mergeCell ref="B62:B63"/>
    <mergeCell ref="C62:D63"/>
    <mergeCell ref="E62:E63"/>
    <mergeCell ref="F62:F63"/>
    <mergeCell ref="G62:G63"/>
    <mergeCell ref="H62:H63"/>
    <mergeCell ref="I62:I63"/>
    <mergeCell ref="M60:M61"/>
    <mergeCell ref="N60:N61"/>
    <mergeCell ref="O60:O61"/>
    <mergeCell ref="P60:P61"/>
    <mergeCell ref="Q60:R61"/>
    <mergeCell ref="S60:S61"/>
    <mergeCell ref="V58:V59"/>
    <mergeCell ref="B60:B61"/>
    <mergeCell ref="C60:D61"/>
    <mergeCell ref="E60:E61"/>
    <mergeCell ref="F60:F61"/>
    <mergeCell ref="G60:G61"/>
    <mergeCell ref="H60:H61"/>
    <mergeCell ref="I60:I61"/>
    <mergeCell ref="J60:K61"/>
    <mergeCell ref="L60:L61"/>
    <mergeCell ref="O58:O59"/>
    <mergeCell ref="P58:P59"/>
    <mergeCell ref="Q58:R59"/>
    <mergeCell ref="S58:S59"/>
    <mergeCell ref="T58:T59"/>
    <mergeCell ref="U58:U59"/>
    <mergeCell ref="H58:H59"/>
    <mergeCell ref="I58:I59"/>
    <mergeCell ref="J58:K59"/>
    <mergeCell ref="L58:L59"/>
    <mergeCell ref="M58:M59"/>
    <mergeCell ref="N58:N59"/>
    <mergeCell ref="Q56:R57"/>
    <mergeCell ref="S56:S57"/>
    <mergeCell ref="T56:T57"/>
    <mergeCell ref="U56:U57"/>
    <mergeCell ref="V56:V57"/>
    <mergeCell ref="B58:B59"/>
    <mergeCell ref="C58:D59"/>
    <mergeCell ref="E58:E59"/>
    <mergeCell ref="F58:F59"/>
    <mergeCell ref="G58:G59"/>
    <mergeCell ref="J56:K57"/>
    <mergeCell ref="L56:L57"/>
    <mergeCell ref="M56:M57"/>
    <mergeCell ref="N56:N57"/>
    <mergeCell ref="O56:O57"/>
    <mergeCell ref="P56:P57"/>
    <mergeCell ref="T54:T55"/>
    <mergeCell ref="U54:U55"/>
    <mergeCell ref="V54:V55"/>
    <mergeCell ref="B56:B57"/>
    <mergeCell ref="C56:D57"/>
    <mergeCell ref="E56:E57"/>
    <mergeCell ref="F56:F57"/>
    <mergeCell ref="G56:G57"/>
    <mergeCell ref="H56:H57"/>
    <mergeCell ref="I56:I57"/>
    <mergeCell ref="M54:M55"/>
    <mergeCell ref="N54:N55"/>
    <mergeCell ref="O54:O55"/>
    <mergeCell ref="P54:P55"/>
    <mergeCell ref="Q54:R55"/>
    <mergeCell ref="S54:S55"/>
    <mergeCell ref="V52:V53"/>
    <mergeCell ref="B54:B55"/>
    <mergeCell ref="C54:D55"/>
    <mergeCell ref="E54:E55"/>
    <mergeCell ref="F54:F55"/>
    <mergeCell ref="G54:G55"/>
    <mergeCell ref="H54:H55"/>
    <mergeCell ref="I54:I55"/>
    <mergeCell ref="J54:K55"/>
    <mergeCell ref="L54:L55"/>
    <mergeCell ref="O52:O53"/>
    <mergeCell ref="P52:P53"/>
    <mergeCell ref="Q52:R53"/>
    <mergeCell ref="S52:S53"/>
    <mergeCell ref="T52:T53"/>
    <mergeCell ref="U52:U53"/>
    <mergeCell ref="H52:H53"/>
    <mergeCell ref="I52:I53"/>
    <mergeCell ref="J52:K53"/>
    <mergeCell ref="L52:L53"/>
    <mergeCell ref="M52:M53"/>
    <mergeCell ref="N52:N53"/>
    <mergeCell ref="Q50:R51"/>
    <mergeCell ref="S50:S51"/>
    <mergeCell ref="T50:T51"/>
    <mergeCell ref="U50:U51"/>
    <mergeCell ref="V50:V51"/>
    <mergeCell ref="B52:B53"/>
    <mergeCell ref="C52:D53"/>
    <mergeCell ref="E52:E53"/>
    <mergeCell ref="F52:F53"/>
    <mergeCell ref="G52:G53"/>
    <mergeCell ref="J50:K51"/>
    <mergeCell ref="L50:L51"/>
    <mergeCell ref="M50:M51"/>
    <mergeCell ref="N50:N51"/>
    <mergeCell ref="O50:O51"/>
    <mergeCell ref="P50:P51"/>
    <mergeCell ref="T48:T49"/>
    <mergeCell ref="U48:U49"/>
    <mergeCell ref="V48:V49"/>
    <mergeCell ref="B50:B51"/>
    <mergeCell ref="C50:D51"/>
    <mergeCell ref="E50:E51"/>
    <mergeCell ref="F50:F51"/>
    <mergeCell ref="G50:G51"/>
    <mergeCell ref="H50:H51"/>
    <mergeCell ref="I50:I51"/>
    <mergeCell ref="M48:M49"/>
    <mergeCell ref="N48:N49"/>
    <mergeCell ref="O48:O49"/>
    <mergeCell ref="P48:P49"/>
    <mergeCell ref="Q48:R49"/>
    <mergeCell ref="S48:S49"/>
    <mergeCell ref="V46:V47"/>
    <mergeCell ref="B48:B49"/>
    <mergeCell ref="C48:D49"/>
    <mergeCell ref="E48:E49"/>
    <mergeCell ref="F48:F49"/>
    <mergeCell ref="G48:G49"/>
    <mergeCell ref="H48:H49"/>
    <mergeCell ref="I48:I49"/>
    <mergeCell ref="J48:K49"/>
    <mergeCell ref="L48:L49"/>
    <mergeCell ref="O46:O47"/>
    <mergeCell ref="P46:P47"/>
    <mergeCell ref="Q46:R47"/>
    <mergeCell ref="S46:S47"/>
    <mergeCell ref="T46:T47"/>
    <mergeCell ref="U46:U47"/>
    <mergeCell ref="H46:H47"/>
    <mergeCell ref="I46:I47"/>
    <mergeCell ref="J46:K47"/>
    <mergeCell ref="L46:L47"/>
    <mergeCell ref="M46:M47"/>
    <mergeCell ref="N46:N47"/>
    <mergeCell ref="Q44:R45"/>
    <mergeCell ref="S44:S45"/>
    <mergeCell ref="T44:T45"/>
    <mergeCell ref="U44:U45"/>
    <mergeCell ref="V44:V45"/>
    <mergeCell ref="B46:B47"/>
    <mergeCell ref="C46:D47"/>
    <mergeCell ref="E46:E47"/>
    <mergeCell ref="F46:F47"/>
    <mergeCell ref="G46:G47"/>
    <mergeCell ref="J44:K45"/>
    <mergeCell ref="L44:L45"/>
    <mergeCell ref="M44:M45"/>
    <mergeCell ref="N44:N45"/>
    <mergeCell ref="O44:O45"/>
    <mergeCell ref="P44:P45"/>
    <mergeCell ref="T42:T43"/>
    <mergeCell ref="U42:U43"/>
    <mergeCell ref="V42:V43"/>
    <mergeCell ref="B44:B45"/>
    <mergeCell ref="C44:D45"/>
    <mergeCell ref="E44:E45"/>
    <mergeCell ref="F44:F45"/>
    <mergeCell ref="G44:G45"/>
    <mergeCell ref="H44:H45"/>
    <mergeCell ref="I44:I45"/>
    <mergeCell ref="M42:M43"/>
    <mergeCell ref="N42:N43"/>
    <mergeCell ref="O42:O43"/>
    <mergeCell ref="P42:P43"/>
    <mergeCell ref="Q42:R43"/>
    <mergeCell ref="S42:S43"/>
    <mergeCell ref="U40:V40"/>
    <mergeCell ref="B42:B43"/>
    <mergeCell ref="C42:D43"/>
    <mergeCell ref="E42:E43"/>
    <mergeCell ref="F42:F43"/>
    <mergeCell ref="G42:G43"/>
    <mergeCell ref="H42:H43"/>
    <mergeCell ref="I42:I43"/>
    <mergeCell ref="J42:K43"/>
    <mergeCell ref="L42:L43"/>
    <mergeCell ref="B36:V36"/>
    <mergeCell ref="C38:V38"/>
    <mergeCell ref="C39:H39"/>
    <mergeCell ref="J39:O39"/>
    <mergeCell ref="Q39:V39"/>
    <mergeCell ref="C40:E40"/>
    <mergeCell ref="G40:H40"/>
    <mergeCell ref="J40:L40"/>
    <mergeCell ref="N40:O40"/>
    <mergeCell ref="Q40:S40"/>
    <mergeCell ref="H33:H34"/>
    <mergeCell ref="I33:I34"/>
    <mergeCell ref="J33:J34"/>
    <mergeCell ref="K33:K34"/>
    <mergeCell ref="L33:L34"/>
    <mergeCell ref="M33:M34"/>
    <mergeCell ref="B33:B34"/>
    <mergeCell ref="C33:C34"/>
    <mergeCell ref="D33:D34"/>
    <mergeCell ref="E33:E34"/>
    <mergeCell ref="F33:F34"/>
    <mergeCell ref="G33:G34"/>
    <mergeCell ref="J30:J31"/>
    <mergeCell ref="K30:L31"/>
    <mergeCell ref="M30:M31"/>
    <mergeCell ref="C32:D32"/>
    <mergeCell ref="G32:H32"/>
    <mergeCell ref="K32:L32"/>
    <mergeCell ref="B30:B31"/>
    <mergeCell ref="C30:D31"/>
    <mergeCell ref="E30:E31"/>
    <mergeCell ref="F30:F31"/>
    <mergeCell ref="G30:H31"/>
    <mergeCell ref="I30:I31"/>
    <mergeCell ref="C28:E28"/>
    <mergeCell ref="G28:I28"/>
    <mergeCell ref="K28:M28"/>
    <mergeCell ref="C29:D29"/>
    <mergeCell ref="G29:H29"/>
    <mergeCell ref="K29:L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C20:E20"/>
    <mergeCell ref="G20:I20"/>
    <mergeCell ref="K20:M20"/>
    <mergeCell ref="B22:B23"/>
    <mergeCell ref="C22:D23"/>
    <mergeCell ref="E22:E23"/>
    <mergeCell ref="F22:F23"/>
    <mergeCell ref="G22:H23"/>
    <mergeCell ref="I22:I23"/>
    <mergeCell ref="J22:J23"/>
    <mergeCell ref="J12:J13"/>
    <mergeCell ref="K12:L13"/>
    <mergeCell ref="M12:M13"/>
    <mergeCell ref="B16:M16"/>
    <mergeCell ref="C18:M18"/>
    <mergeCell ref="C19:E19"/>
    <mergeCell ref="G19:I19"/>
    <mergeCell ref="K19:M19"/>
    <mergeCell ref="B12:B13"/>
    <mergeCell ref="C12:D13"/>
    <mergeCell ref="E12:E13"/>
    <mergeCell ref="F12:F13"/>
    <mergeCell ref="G12:H13"/>
    <mergeCell ref="I12:I13"/>
    <mergeCell ref="B6:M6"/>
    <mergeCell ref="C8:M8"/>
    <mergeCell ref="C9:E9"/>
    <mergeCell ref="G9:I9"/>
    <mergeCell ref="K9:M9"/>
    <mergeCell ref="C10:E10"/>
    <mergeCell ref="G10:I10"/>
    <mergeCell ref="K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36.5703125" customWidth="1"/>
    <col min="3" max="3" width="9.42578125" customWidth="1"/>
    <col min="4" max="4" width="26.140625" customWidth="1"/>
    <col min="5" max="5" width="7.28515625" customWidth="1"/>
    <col min="6" max="6" width="36.5703125" customWidth="1"/>
    <col min="7" max="7" width="9.42578125" customWidth="1"/>
    <col min="8" max="8" width="18.85546875" customWidth="1"/>
    <col min="9" max="9" width="7.28515625" customWidth="1"/>
    <col min="10" max="10" width="36.5703125" customWidth="1"/>
    <col min="11" max="11" width="9.42578125" customWidth="1"/>
    <col min="12" max="12" width="26.140625" customWidth="1"/>
    <col min="13" max="13" width="7.28515625" customWidth="1"/>
    <col min="14" max="14" width="36.5703125" customWidth="1"/>
    <col min="15" max="15" width="9.42578125" customWidth="1"/>
    <col min="16" max="16" width="26.140625" customWidth="1"/>
    <col min="17" max="17" width="7.28515625" customWidth="1"/>
  </cols>
  <sheetData>
    <row r="1" spans="1:17" ht="15" customHeight="1">
      <c r="A1" s="9" t="s">
        <v>560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561</v>
      </c>
      <c r="B3" s="12"/>
      <c r="C3" s="12"/>
      <c r="D3" s="12"/>
      <c r="E3" s="12"/>
      <c r="F3" s="12"/>
      <c r="G3" s="12"/>
      <c r="H3" s="12"/>
      <c r="I3" s="12"/>
      <c r="J3" s="12"/>
      <c r="K3" s="12"/>
      <c r="L3" s="12"/>
      <c r="M3" s="12"/>
      <c r="N3" s="12"/>
      <c r="O3" s="12"/>
      <c r="P3" s="12"/>
      <c r="Q3" s="12"/>
    </row>
    <row r="4" spans="1:17">
      <c r="A4" s="13" t="s">
        <v>562</v>
      </c>
      <c r="B4" s="91" t="s">
        <v>563</v>
      </c>
      <c r="C4" s="91"/>
      <c r="D4" s="91"/>
      <c r="E4" s="91"/>
      <c r="F4" s="91"/>
      <c r="G4" s="91"/>
      <c r="H4" s="91"/>
      <c r="I4" s="91"/>
      <c r="J4" s="91"/>
      <c r="K4" s="91"/>
      <c r="L4" s="91"/>
      <c r="M4" s="91"/>
      <c r="N4" s="91"/>
      <c r="O4" s="91"/>
      <c r="P4" s="91"/>
      <c r="Q4" s="91"/>
    </row>
    <row r="5" spans="1:17">
      <c r="A5" s="13"/>
      <c r="B5" s="12"/>
      <c r="C5" s="12"/>
      <c r="D5" s="12"/>
      <c r="E5" s="12"/>
      <c r="F5" s="12"/>
      <c r="G5" s="12"/>
      <c r="H5" s="12"/>
      <c r="I5" s="12"/>
      <c r="J5" s="12"/>
      <c r="K5" s="12"/>
      <c r="L5" s="12"/>
      <c r="M5" s="12"/>
      <c r="N5" s="12"/>
      <c r="O5" s="12"/>
      <c r="P5" s="12"/>
      <c r="Q5" s="12"/>
    </row>
    <row r="6" spans="1:17">
      <c r="A6" s="13"/>
      <c r="B6" s="32" t="s">
        <v>564</v>
      </c>
      <c r="C6" s="32"/>
      <c r="D6" s="32"/>
      <c r="E6" s="32"/>
      <c r="F6" s="32"/>
      <c r="G6" s="32"/>
      <c r="H6" s="32"/>
      <c r="I6" s="32"/>
      <c r="J6" s="32"/>
      <c r="K6" s="32"/>
      <c r="L6" s="32"/>
      <c r="M6" s="32"/>
      <c r="N6" s="32"/>
      <c r="O6" s="32"/>
      <c r="P6" s="32"/>
      <c r="Q6" s="32"/>
    </row>
    <row r="7" spans="1:17">
      <c r="A7" s="13"/>
      <c r="B7" s="12"/>
      <c r="C7" s="12"/>
      <c r="D7" s="12"/>
      <c r="E7" s="12"/>
      <c r="F7" s="12"/>
      <c r="G7" s="12"/>
      <c r="H7" s="12"/>
      <c r="I7" s="12"/>
      <c r="J7" s="12"/>
      <c r="K7" s="12"/>
      <c r="L7" s="12"/>
      <c r="M7" s="12"/>
      <c r="N7" s="12"/>
      <c r="O7" s="12"/>
      <c r="P7" s="12"/>
      <c r="Q7" s="12"/>
    </row>
    <row r="8" spans="1:17">
      <c r="A8" s="13"/>
      <c r="B8" s="124" t="s">
        <v>565</v>
      </c>
      <c r="C8" s="124"/>
      <c r="D8" s="124"/>
      <c r="E8" s="124"/>
      <c r="F8" s="124"/>
      <c r="G8" s="124"/>
      <c r="H8" s="124"/>
      <c r="I8" s="124"/>
      <c r="J8" s="124"/>
      <c r="K8" s="124"/>
      <c r="L8" s="124"/>
      <c r="M8" s="124"/>
      <c r="N8" s="124"/>
      <c r="O8" s="124"/>
      <c r="P8" s="124"/>
      <c r="Q8" s="124"/>
    </row>
    <row r="9" spans="1:17" ht="25.5" customHeight="1">
      <c r="A9" s="13"/>
      <c r="B9" s="46" t="s">
        <v>566</v>
      </c>
      <c r="C9" s="46"/>
      <c r="D9" s="46"/>
      <c r="E9" s="46"/>
      <c r="F9" s="46"/>
      <c r="G9" s="46"/>
      <c r="H9" s="46"/>
      <c r="I9" s="46"/>
      <c r="J9" s="46"/>
      <c r="K9" s="46"/>
      <c r="L9" s="46"/>
      <c r="M9" s="46"/>
      <c r="N9" s="46"/>
      <c r="O9" s="46"/>
      <c r="P9" s="46"/>
      <c r="Q9" s="46"/>
    </row>
    <row r="10" spans="1:17">
      <c r="A10" s="13"/>
      <c r="B10" s="32" t="s">
        <v>567</v>
      </c>
      <c r="C10" s="32"/>
      <c r="D10" s="32"/>
      <c r="E10" s="32"/>
      <c r="F10" s="32"/>
      <c r="G10" s="32"/>
      <c r="H10" s="32"/>
      <c r="I10" s="32"/>
      <c r="J10" s="32"/>
      <c r="K10" s="32"/>
      <c r="L10" s="32"/>
      <c r="M10" s="32"/>
      <c r="N10" s="32"/>
      <c r="O10" s="32"/>
      <c r="P10" s="32"/>
      <c r="Q10" s="32"/>
    </row>
    <row r="11" spans="1:17">
      <c r="A11" s="13"/>
      <c r="B11" s="124" t="s">
        <v>568</v>
      </c>
      <c r="C11" s="124"/>
      <c r="D11" s="124"/>
      <c r="E11" s="124"/>
      <c r="F11" s="124"/>
      <c r="G11" s="124"/>
      <c r="H11" s="124"/>
      <c r="I11" s="124"/>
      <c r="J11" s="124"/>
      <c r="K11" s="124"/>
      <c r="L11" s="124"/>
      <c r="M11" s="124"/>
      <c r="N11" s="124"/>
      <c r="O11" s="124"/>
      <c r="P11" s="124"/>
      <c r="Q11" s="124"/>
    </row>
    <row r="12" spans="1:17">
      <c r="A12" s="13"/>
      <c r="B12" s="12"/>
      <c r="C12" s="12"/>
      <c r="D12" s="12"/>
      <c r="E12" s="12"/>
      <c r="F12" s="12"/>
      <c r="G12" s="12"/>
      <c r="H12" s="12"/>
      <c r="I12" s="12"/>
      <c r="J12" s="12"/>
      <c r="K12" s="12"/>
      <c r="L12" s="12"/>
      <c r="M12" s="12"/>
      <c r="N12" s="12"/>
      <c r="O12" s="12"/>
      <c r="P12" s="12"/>
      <c r="Q12" s="12"/>
    </row>
    <row r="13" spans="1:17">
      <c r="A13" s="13"/>
      <c r="B13" s="46" t="s">
        <v>569</v>
      </c>
      <c r="C13" s="46"/>
      <c r="D13" s="46"/>
      <c r="E13" s="46"/>
      <c r="F13" s="46"/>
      <c r="G13" s="46"/>
      <c r="H13" s="46"/>
      <c r="I13" s="46"/>
      <c r="J13" s="46"/>
      <c r="K13" s="46"/>
      <c r="L13" s="46"/>
      <c r="M13" s="46"/>
      <c r="N13" s="46"/>
      <c r="O13" s="46"/>
      <c r="P13" s="46"/>
      <c r="Q13" s="46"/>
    </row>
    <row r="14" spans="1:17">
      <c r="A14" s="13"/>
      <c r="B14" s="12"/>
      <c r="C14" s="12"/>
      <c r="D14" s="12"/>
      <c r="E14" s="12"/>
      <c r="F14" s="12"/>
      <c r="G14" s="12"/>
      <c r="H14" s="12"/>
      <c r="I14" s="12"/>
      <c r="J14" s="12"/>
      <c r="K14" s="12"/>
      <c r="L14" s="12"/>
      <c r="M14" s="12"/>
      <c r="N14" s="12"/>
      <c r="O14" s="12"/>
      <c r="P14" s="12"/>
      <c r="Q14" s="12"/>
    </row>
    <row r="15" spans="1:17">
      <c r="A15" s="13"/>
      <c r="B15" s="46" t="s">
        <v>570</v>
      </c>
      <c r="C15" s="46"/>
      <c r="D15" s="46"/>
      <c r="E15" s="46"/>
      <c r="F15" s="46"/>
      <c r="G15" s="46"/>
      <c r="H15" s="46"/>
      <c r="I15" s="46"/>
      <c r="J15" s="46"/>
      <c r="K15" s="46"/>
      <c r="L15" s="46"/>
      <c r="M15" s="46"/>
      <c r="N15" s="46"/>
      <c r="O15" s="46"/>
      <c r="P15" s="46"/>
      <c r="Q15" s="46"/>
    </row>
    <row r="16" spans="1:17">
      <c r="A16" s="13"/>
      <c r="B16" s="46" t="s">
        <v>571</v>
      </c>
      <c r="C16" s="46"/>
      <c r="D16" s="46"/>
      <c r="E16" s="46"/>
      <c r="F16" s="46"/>
      <c r="G16" s="46"/>
      <c r="H16" s="46"/>
      <c r="I16" s="46"/>
      <c r="J16" s="46"/>
      <c r="K16" s="46"/>
      <c r="L16" s="46"/>
      <c r="M16" s="46"/>
      <c r="N16" s="46"/>
      <c r="O16" s="46"/>
      <c r="P16" s="46"/>
      <c r="Q16" s="46"/>
    </row>
    <row r="17" spans="1:17">
      <c r="A17" s="13"/>
      <c r="B17" s="29"/>
      <c r="C17" s="29"/>
      <c r="D17" s="29"/>
      <c r="E17" s="29"/>
      <c r="F17" s="29"/>
      <c r="G17" s="29"/>
      <c r="H17" s="29"/>
      <c r="I17" s="29"/>
      <c r="J17" s="29"/>
      <c r="K17" s="29"/>
      <c r="L17" s="29"/>
      <c r="M17" s="29"/>
      <c r="N17" s="29"/>
      <c r="O17" s="29"/>
      <c r="P17" s="29"/>
      <c r="Q17" s="29"/>
    </row>
    <row r="18" spans="1:17">
      <c r="A18" s="13"/>
      <c r="B18" s="16"/>
      <c r="C18" s="16"/>
      <c r="D18" s="16"/>
      <c r="E18" s="16"/>
      <c r="F18" s="16"/>
      <c r="G18" s="16"/>
      <c r="H18" s="16"/>
      <c r="I18" s="16"/>
      <c r="J18" s="16"/>
      <c r="K18" s="16"/>
      <c r="L18" s="16"/>
      <c r="M18" s="16"/>
      <c r="N18" s="16"/>
      <c r="O18" s="16"/>
      <c r="P18" s="16"/>
      <c r="Q18" s="16"/>
    </row>
    <row r="19" spans="1:17">
      <c r="A19" s="13"/>
      <c r="B19" s="32"/>
      <c r="C19" s="78" t="s">
        <v>572</v>
      </c>
      <c r="D19" s="78"/>
      <c r="E19" s="78"/>
      <c r="F19" s="32"/>
      <c r="G19" s="78" t="s">
        <v>574</v>
      </c>
      <c r="H19" s="78"/>
      <c r="I19" s="78"/>
      <c r="J19" s="32"/>
      <c r="K19" s="78" t="s">
        <v>575</v>
      </c>
      <c r="L19" s="78"/>
      <c r="M19" s="78"/>
      <c r="N19" s="32"/>
      <c r="O19" s="78" t="s">
        <v>141</v>
      </c>
      <c r="P19" s="78"/>
      <c r="Q19" s="78"/>
    </row>
    <row r="20" spans="1:17" ht="15.75" thickBot="1">
      <c r="A20" s="13"/>
      <c r="B20" s="32"/>
      <c r="C20" s="30" t="s">
        <v>573</v>
      </c>
      <c r="D20" s="30"/>
      <c r="E20" s="30"/>
      <c r="F20" s="32"/>
      <c r="G20" s="30"/>
      <c r="H20" s="30"/>
      <c r="I20" s="30"/>
      <c r="J20" s="41"/>
      <c r="K20" s="30"/>
      <c r="L20" s="30"/>
      <c r="M20" s="30"/>
      <c r="N20" s="41"/>
      <c r="O20" s="30"/>
      <c r="P20" s="30"/>
      <c r="Q20" s="30"/>
    </row>
    <row r="21" spans="1:17">
      <c r="A21" s="13"/>
      <c r="B21" s="34" t="s">
        <v>576</v>
      </c>
      <c r="C21" s="48" t="s">
        <v>205</v>
      </c>
      <c r="D21" s="67">
        <v>548</v>
      </c>
      <c r="E21" s="43"/>
      <c r="F21" s="37"/>
      <c r="G21" s="48" t="s">
        <v>205</v>
      </c>
      <c r="H21" s="67" t="s">
        <v>220</v>
      </c>
      <c r="I21" s="43"/>
      <c r="J21" s="43"/>
      <c r="K21" s="48" t="s">
        <v>205</v>
      </c>
      <c r="L21" s="67" t="s">
        <v>220</v>
      </c>
      <c r="M21" s="43"/>
      <c r="N21" s="43"/>
      <c r="O21" s="48" t="s">
        <v>205</v>
      </c>
      <c r="P21" s="67">
        <v>548</v>
      </c>
      <c r="Q21" s="43"/>
    </row>
    <row r="22" spans="1:17">
      <c r="A22" s="13"/>
      <c r="B22" s="34"/>
      <c r="C22" s="35"/>
      <c r="D22" s="53"/>
      <c r="E22" s="37"/>
      <c r="F22" s="37"/>
      <c r="G22" s="87"/>
      <c r="H22" s="123"/>
      <c r="I22" s="89"/>
      <c r="J22" s="37"/>
      <c r="K22" s="87"/>
      <c r="L22" s="123"/>
      <c r="M22" s="89"/>
      <c r="N22" s="37"/>
      <c r="O22" s="35"/>
      <c r="P22" s="53"/>
      <c r="Q22" s="37"/>
    </row>
    <row r="23" spans="1:17">
      <c r="A23" s="13"/>
      <c r="B23" s="83" t="s">
        <v>82</v>
      </c>
      <c r="C23" s="44">
        <v>862</v>
      </c>
      <c r="D23" s="44"/>
      <c r="E23" s="32"/>
      <c r="F23" s="32"/>
      <c r="G23" s="44" t="s">
        <v>220</v>
      </c>
      <c r="H23" s="44"/>
      <c r="I23" s="32"/>
      <c r="J23" s="32"/>
      <c r="K23" s="44">
        <v>272</v>
      </c>
      <c r="L23" s="44"/>
      <c r="M23" s="32"/>
      <c r="N23" s="32"/>
      <c r="O23" s="39">
        <v>1134</v>
      </c>
      <c r="P23" s="39"/>
      <c r="Q23" s="32"/>
    </row>
    <row r="24" spans="1:17">
      <c r="A24" s="13"/>
      <c r="B24" s="83"/>
      <c r="C24" s="44"/>
      <c r="D24" s="44"/>
      <c r="E24" s="32"/>
      <c r="F24" s="32"/>
      <c r="G24" s="44"/>
      <c r="H24" s="44"/>
      <c r="I24" s="32"/>
      <c r="J24" s="32"/>
      <c r="K24" s="44"/>
      <c r="L24" s="44"/>
      <c r="M24" s="32"/>
      <c r="N24" s="32"/>
      <c r="O24" s="39"/>
      <c r="P24" s="39"/>
      <c r="Q24" s="32"/>
    </row>
    <row r="25" spans="1:17">
      <c r="A25" s="13"/>
      <c r="B25" s="84" t="s">
        <v>577</v>
      </c>
      <c r="C25" s="53" t="s">
        <v>578</v>
      </c>
      <c r="D25" s="53"/>
      <c r="E25" s="35" t="s">
        <v>209</v>
      </c>
      <c r="F25" s="37"/>
      <c r="G25" s="53" t="s">
        <v>220</v>
      </c>
      <c r="H25" s="53"/>
      <c r="I25" s="37"/>
      <c r="J25" s="37"/>
      <c r="K25" s="53" t="s">
        <v>220</v>
      </c>
      <c r="L25" s="53"/>
      <c r="M25" s="37"/>
      <c r="N25" s="37"/>
      <c r="O25" s="53" t="s">
        <v>578</v>
      </c>
      <c r="P25" s="53"/>
      <c r="Q25" s="35" t="s">
        <v>209</v>
      </c>
    </row>
    <row r="26" spans="1:17">
      <c r="A26" s="13"/>
      <c r="B26" s="84"/>
      <c r="C26" s="53"/>
      <c r="D26" s="53"/>
      <c r="E26" s="35"/>
      <c r="F26" s="37"/>
      <c r="G26" s="53"/>
      <c r="H26" s="53"/>
      <c r="I26" s="37"/>
      <c r="J26" s="37"/>
      <c r="K26" s="53"/>
      <c r="L26" s="53"/>
      <c r="M26" s="37"/>
      <c r="N26" s="37"/>
      <c r="O26" s="53"/>
      <c r="P26" s="53"/>
      <c r="Q26" s="35"/>
    </row>
    <row r="27" spans="1:17">
      <c r="A27" s="13"/>
      <c r="B27" s="83" t="s">
        <v>579</v>
      </c>
      <c r="C27" s="44" t="s">
        <v>220</v>
      </c>
      <c r="D27" s="44"/>
      <c r="E27" s="32"/>
      <c r="F27" s="32"/>
      <c r="G27" s="44" t="s">
        <v>220</v>
      </c>
      <c r="H27" s="44"/>
      <c r="I27" s="32"/>
      <c r="J27" s="32"/>
      <c r="K27" s="44" t="s">
        <v>580</v>
      </c>
      <c r="L27" s="44"/>
      <c r="M27" s="46" t="s">
        <v>209</v>
      </c>
      <c r="N27" s="32"/>
      <c r="O27" s="44" t="s">
        <v>580</v>
      </c>
      <c r="P27" s="44"/>
      <c r="Q27" s="46" t="s">
        <v>209</v>
      </c>
    </row>
    <row r="28" spans="1:17" ht="15.75" thickBot="1">
      <c r="A28" s="13"/>
      <c r="B28" s="83"/>
      <c r="C28" s="45"/>
      <c r="D28" s="45"/>
      <c r="E28" s="41"/>
      <c r="F28" s="32"/>
      <c r="G28" s="45"/>
      <c r="H28" s="45"/>
      <c r="I28" s="41"/>
      <c r="J28" s="41"/>
      <c r="K28" s="45"/>
      <c r="L28" s="45"/>
      <c r="M28" s="47"/>
      <c r="N28" s="41"/>
      <c r="O28" s="45"/>
      <c r="P28" s="45"/>
      <c r="Q28" s="47"/>
    </row>
    <row r="29" spans="1:17">
      <c r="A29" s="13"/>
      <c r="B29" s="34" t="s">
        <v>581</v>
      </c>
      <c r="C29" s="48" t="s">
        <v>205</v>
      </c>
      <c r="D29" s="67" t="s">
        <v>220</v>
      </c>
      <c r="E29" s="43"/>
      <c r="F29" s="37"/>
      <c r="G29" s="48" t="s">
        <v>205</v>
      </c>
      <c r="H29" s="67" t="s">
        <v>220</v>
      </c>
      <c r="I29" s="43"/>
      <c r="J29" s="43"/>
      <c r="K29" s="48" t="s">
        <v>205</v>
      </c>
      <c r="L29" s="67" t="s">
        <v>220</v>
      </c>
      <c r="M29" s="43"/>
      <c r="N29" s="43"/>
      <c r="O29" s="48" t="s">
        <v>205</v>
      </c>
      <c r="P29" s="67" t="s">
        <v>220</v>
      </c>
      <c r="Q29" s="43"/>
    </row>
    <row r="30" spans="1:17">
      <c r="A30" s="13"/>
      <c r="B30" s="34"/>
      <c r="C30" s="35"/>
      <c r="D30" s="53"/>
      <c r="E30" s="37"/>
      <c r="F30" s="37"/>
      <c r="G30" s="87"/>
      <c r="H30" s="123"/>
      <c r="I30" s="89"/>
      <c r="J30" s="37"/>
      <c r="K30" s="87"/>
      <c r="L30" s="123"/>
      <c r="M30" s="89"/>
      <c r="N30" s="37"/>
      <c r="O30" s="35"/>
      <c r="P30" s="53"/>
      <c r="Q30" s="37"/>
    </row>
    <row r="31" spans="1:17">
      <c r="A31" s="13"/>
      <c r="B31" s="83" t="s">
        <v>82</v>
      </c>
      <c r="C31" s="46" t="s">
        <v>205</v>
      </c>
      <c r="D31" s="39">
        <v>2613</v>
      </c>
      <c r="E31" s="32"/>
      <c r="F31" s="32"/>
      <c r="G31" s="46" t="s">
        <v>205</v>
      </c>
      <c r="H31" s="44">
        <v>126</v>
      </c>
      <c r="I31" s="32"/>
      <c r="J31" s="32"/>
      <c r="K31" s="46" t="s">
        <v>205</v>
      </c>
      <c r="L31" s="39">
        <v>2682</v>
      </c>
      <c r="M31" s="32"/>
      <c r="N31" s="32"/>
      <c r="O31" s="46" t="s">
        <v>205</v>
      </c>
      <c r="P31" s="39">
        <v>5421</v>
      </c>
      <c r="Q31" s="32"/>
    </row>
    <row r="32" spans="1:17">
      <c r="A32" s="13"/>
      <c r="B32" s="83"/>
      <c r="C32" s="46"/>
      <c r="D32" s="39"/>
      <c r="E32" s="32"/>
      <c r="F32" s="32"/>
      <c r="G32" s="46"/>
      <c r="H32" s="44"/>
      <c r="I32" s="32"/>
      <c r="J32" s="32"/>
      <c r="K32" s="46"/>
      <c r="L32" s="39"/>
      <c r="M32" s="32"/>
      <c r="N32" s="32"/>
      <c r="O32" s="46"/>
      <c r="P32" s="39"/>
      <c r="Q32" s="32"/>
    </row>
    <row r="33" spans="1:17">
      <c r="A33" s="13"/>
      <c r="B33" s="76" t="s">
        <v>577</v>
      </c>
      <c r="C33" s="53" t="s">
        <v>582</v>
      </c>
      <c r="D33" s="53"/>
      <c r="E33" s="25" t="s">
        <v>209</v>
      </c>
      <c r="F33" s="26"/>
      <c r="G33" s="53" t="s">
        <v>583</v>
      </c>
      <c r="H33" s="53"/>
      <c r="I33" s="25" t="s">
        <v>209</v>
      </c>
      <c r="J33" s="26"/>
      <c r="K33" s="53" t="s">
        <v>388</v>
      </c>
      <c r="L33" s="53"/>
      <c r="M33" s="25" t="s">
        <v>209</v>
      </c>
      <c r="N33" s="26"/>
      <c r="O33" s="53" t="s">
        <v>584</v>
      </c>
      <c r="P33" s="53"/>
      <c r="Q33" s="25" t="s">
        <v>209</v>
      </c>
    </row>
    <row r="34" spans="1:17">
      <c r="A34" s="13"/>
      <c r="B34" s="83" t="s">
        <v>579</v>
      </c>
      <c r="C34" s="44" t="s">
        <v>585</v>
      </c>
      <c r="D34" s="44"/>
      <c r="E34" s="46" t="s">
        <v>209</v>
      </c>
      <c r="F34" s="32"/>
      <c r="G34" s="44">
        <v>20</v>
      </c>
      <c r="H34" s="44"/>
      <c r="I34" s="32"/>
      <c r="J34" s="32"/>
      <c r="K34" s="44" t="s">
        <v>586</v>
      </c>
      <c r="L34" s="44"/>
      <c r="M34" s="46" t="s">
        <v>209</v>
      </c>
      <c r="N34" s="32"/>
      <c r="O34" s="44" t="s">
        <v>587</v>
      </c>
      <c r="P34" s="44"/>
      <c r="Q34" s="46" t="s">
        <v>209</v>
      </c>
    </row>
    <row r="35" spans="1:17" ht="15.75" thickBot="1">
      <c r="A35" s="13"/>
      <c r="B35" s="83"/>
      <c r="C35" s="45"/>
      <c r="D35" s="45"/>
      <c r="E35" s="47"/>
      <c r="F35" s="32"/>
      <c r="G35" s="45"/>
      <c r="H35" s="45"/>
      <c r="I35" s="41"/>
      <c r="J35" s="41"/>
      <c r="K35" s="45"/>
      <c r="L35" s="45"/>
      <c r="M35" s="47"/>
      <c r="N35" s="41"/>
      <c r="O35" s="45"/>
      <c r="P35" s="45"/>
      <c r="Q35" s="47"/>
    </row>
    <row r="36" spans="1:17">
      <c r="A36" s="13"/>
      <c r="B36" s="34" t="s">
        <v>588</v>
      </c>
      <c r="C36" s="48" t="s">
        <v>205</v>
      </c>
      <c r="D36" s="67">
        <v>449</v>
      </c>
      <c r="E36" s="43"/>
      <c r="F36" s="37"/>
      <c r="G36" s="48" t="s">
        <v>205</v>
      </c>
      <c r="H36" s="67">
        <v>113</v>
      </c>
      <c r="I36" s="43"/>
      <c r="J36" s="43"/>
      <c r="K36" s="48" t="s">
        <v>205</v>
      </c>
      <c r="L36" s="67">
        <v>15</v>
      </c>
      <c r="M36" s="43"/>
      <c r="N36" s="43"/>
      <c r="O36" s="48" t="s">
        <v>205</v>
      </c>
      <c r="P36" s="67">
        <v>577</v>
      </c>
      <c r="Q36" s="43"/>
    </row>
    <row r="37" spans="1:17" ht="15.75" thickBot="1">
      <c r="A37" s="13"/>
      <c r="B37" s="34"/>
      <c r="C37" s="49"/>
      <c r="D37" s="92"/>
      <c r="E37" s="51"/>
      <c r="F37" s="37"/>
      <c r="G37" s="49"/>
      <c r="H37" s="92"/>
      <c r="I37" s="51"/>
      <c r="J37" s="51"/>
      <c r="K37" s="49"/>
      <c r="L37" s="92"/>
      <c r="M37" s="51"/>
      <c r="N37" s="51"/>
      <c r="O37" s="49"/>
      <c r="P37" s="92"/>
      <c r="Q37" s="51"/>
    </row>
    <row r="38" spans="1:17" ht="15.75" thickTop="1"/>
  </sheetData>
  <mergeCells count="144">
    <mergeCell ref="B11:Q11"/>
    <mergeCell ref="B12:Q12"/>
    <mergeCell ref="B13:Q13"/>
    <mergeCell ref="B14:Q14"/>
    <mergeCell ref="B15:Q15"/>
    <mergeCell ref="B16:Q16"/>
    <mergeCell ref="B5:Q5"/>
    <mergeCell ref="B6:Q6"/>
    <mergeCell ref="B7:Q7"/>
    <mergeCell ref="B8:Q8"/>
    <mergeCell ref="B9:Q9"/>
    <mergeCell ref="B10:Q10"/>
    <mergeCell ref="N36:N37"/>
    <mergeCell ref="O36:O37"/>
    <mergeCell ref="P36:P37"/>
    <mergeCell ref="Q36:Q37"/>
    <mergeCell ref="A1:A2"/>
    <mergeCell ref="B1:Q1"/>
    <mergeCell ref="B2:Q2"/>
    <mergeCell ref="B3:Q3"/>
    <mergeCell ref="A4:A37"/>
    <mergeCell ref="B4:Q4"/>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D33"/>
    <mergeCell ref="G33:H33"/>
    <mergeCell ref="K33:L33"/>
    <mergeCell ref="O33:P33"/>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7:Q17"/>
    <mergeCell ref="B19:B20"/>
    <mergeCell ref="C19:E19"/>
    <mergeCell ref="C20:E20"/>
    <mergeCell ref="F19:F20"/>
    <mergeCell ref="G19:I20"/>
    <mergeCell ref="J19:J20"/>
    <mergeCell ref="K19:M20"/>
    <mergeCell ref="N19:N20"/>
    <mergeCell ref="O19:Q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36.5703125" customWidth="1"/>
    <col min="3" max="3" width="5.7109375" customWidth="1"/>
    <col min="4" max="4" width="16.7109375" customWidth="1"/>
    <col min="5" max="6" width="27.5703125" customWidth="1"/>
    <col min="7" max="7" width="5.7109375" customWidth="1"/>
    <col min="8" max="8" width="19.7109375" customWidth="1"/>
    <col min="9" max="10" width="27.5703125" customWidth="1"/>
    <col min="11" max="11" width="5.7109375" customWidth="1"/>
    <col min="12" max="12" width="19.7109375" customWidth="1"/>
    <col min="13" max="13" width="27.5703125" customWidth="1"/>
  </cols>
  <sheetData>
    <row r="1" spans="1:13" ht="15" customHeight="1">
      <c r="A1" s="9" t="s">
        <v>589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4" t="s">
        <v>590</v>
      </c>
      <c r="B3" s="12"/>
      <c r="C3" s="12"/>
      <c r="D3" s="12"/>
      <c r="E3" s="12"/>
      <c r="F3" s="12"/>
      <c r="G3" s="12"/>
      <c r="H3" s="12"/>
      <c r="I3" s="12"/>
      <c r="J3" s="12"/>
      <c r="K3" s="12"/>
      <c r="L3" s="12"/>
      <c r="M3" s="12"/>
    </row>
    <row r="4" spans="1:13">
      <c r="A4" s="13" t="s">
        <v>591</v>
      </c>
      <c r="B4" s="91" t="s">
        <v>589</v>
      </c>
      <c r="C4" s="91"/>
      <c r="D4" s="91"/>
      <c r="E4" s="91"/>
      <c r="F4" s="91"/>
      <c r="G4" s="91"/>
      <c r="H4" s="91"/>
      <c r="I4" s="91"/>
      <c r="J4" s="91"/>
      <c r="K4" s="91"/>
      <c r="L4" s="91"/>
      <c r="M4" s="91"/>
    </row>
    <row r="5" spans="1:13">
      <c r="A5" s="13"/>
      <c r="B5" s="12"/>
      <c r="C5" s="12"/>
      <c r="D5" s="12"/>
      <c r="E5" s="12"/>
      <c r="F5" s="12"/>
      <c r="G5" s="12"/>
      <c r="H5" s="12"/>
      <c r="I5" s="12"/>
      <c r="J5" s="12"/>
      <c r="K5" s="12"/>
      <c r="L5" s="12"/>
      <c r="M5" s="12"/>
    </row>
    <row r="6" spans="1:13">
      <c r="A6" s="13"/>
      <c r="B6" s="126" t="s">
        <v>591</v>
      </c>
      <c r="C6" s="126"/>
      <c r="D6" s="126"/>
      <c r="E6" s="126"/>
      <c r="F6" s="126"/>
      <c r="G6" s="126"/>
      <c r="H6" s="126"/>
      <c r="I6" s="126"/>
      <c r="J6" s="126"/>
      <c r="K6" s="126"/>
      <c r="L6" s="126"/>
      <c r="M6" s="126"/>
    </row>
    <row r="7" spans="1:13">
      <c r="A7" s="13"/>
      <c r="B7" s="12"/>
      <c r="C7" s="12"/>
      <c r="D7" s="12"/>
      <c r="E7" s="12"/>
      <c r="F7" s="12"/>
      <c r="G7" s="12"/>
      <c r="H7" s="12"/>
      <c r="I7" s="12"/>
      <c r="J7" s="12"/>
      <c r="K7" s="12"/>
      <c r="L7" s="12"/>
      <c r="M7" s="12"/>
    </row>
    <row r="8" spans="1:13">
      <c r="A8" s="13"/>
      <c r="B8" s="46" t="s">
        <v>592</v>
      </c>
      <c r="C8" s="46"/>
      <c r="D8" s="46"/>
      <c r="E8" s="46"/>
      <c r="F8" s="46"/>
      <c r="G8" s="46"/>
      <c r="H8" s="46"/>
      <c r="I8" s="46"/>
      <c r="J8" s="46"/>
      <c r="K8" s="46"/>
      <c r="L8" s="46"/>
      <c r="M8" s="46"/>
    </row>
    <row r="9" spans="1:13">
      <c r="A9" s="13"/>
      <c r="B9" s="29"/>
      <c r="C9" s="29"/>
      <c r="D9" s="29"/>
      <c r="E9" s="29"/>
      <c r="F9" s="29"/>
      <c r="G9" s="29"/>
      <c r="H9" s="29"/>
      <c r="I9" s="29"/>
      <c r="J9" s="29"/>
      <c r="K9" s="29"/>
      <c r="L9" s="29"/>
      <c r="M9" s="29"/>
    </row>
    <row r="10" spans="1:13">
      <c r="A10" s="13"/>
      <c r="B10" s="16"/>
      <c r="C10" s="16"/>
      <c r="D10" s="16"/>
      <c r="E10" s="16"/>
      <c r="F10" s="16"/>
      <c r="G10" s="16"/>
      <c r="H10" s="16"/>
      <c r="I10" s="16"/>
      <c r="J10" s="16"/>
      <c r="K10" s="16"/>
      <c r="L10" s="16"/>
      <c r="M10" s="16"/>
    </row>
    <row r="11" spans="1:13" ht="15.75" thickBot="1">
      <c r="A11" s="13"/>
      <c r="B11" s="19"/>
      <c r="C11" s="30" t="s">
        <v>593</v>
      </c>
      <c r="D11" s="30"/>
      <c r="E11" s="30"/>
      <c r="F11" s="22"/>
      <c r="G11" s="30" t="s">
        <v>594</v>
      </c>
      <c r="H11" s="30"/>
      <c r="I11" s="30"/>
      <c r="J11" s="22"/>
      <c r="K11" s="30" t="s">
        <v>141</v>
      </c>
      <c r="L11" s="30"/>
      <c r="M11" s="30"/>
    </row>
    <row r="12" spans="1:13">
      <c r="A12" s="13"/>
      <c r="B12" s="18" t="s">
        <v>595</v>
      </c>
      <c r="C12" s="33"/>
      <c r="D12" s="33"/>
      <c r="E12" s="33"/>
      <c r="F12" s="22"/>
      <c r="G12" s="33"/>
      <c r="H12" s="33"/>
      <c r="I12" s="33"/>
      <c r="J12" s="22"/>
      <c r="K12" s="33"/>
      <c r="L12" s="33"/>
      <c r="M12" s="33"/>
    </row>
    <row r="13" spans="1:13">
      <c r="A13" s="13"/>
      <c r="B13" s="84">
        <v>2016</v>
      </c>
      <c r="C13" s="35" t="s">
        <v>205</v>
      </c>
      <c r="D13" s="36">
        <v>1589</v>
      </c>
      <c r="E13" s="37"/>
      <c r="F13" s="37"/>
      <c r="G13" s="35" t="s">
        <v>205</v>
      </c>
      <c r="H13" s="36">
        <v>17663</v>
      </c>
      <c r="I13" s="37"/>
      <c r="J13" s="37"/>
      <c r="K13" s="35" t="s">
        <v>205</v>
      </c>
      <c r="L13" s="36">
        <v>19252</v>
      </c>
      <c r="M13" s="37"/>
    </row>
    <row r="14" spans="1:13">
      <c r="A14" s="13"/>
      <c r="B14" s="84"/>
      <c r="C14" s="35"/>
      <c r="D14" s="36"/>
      <c r="E14" s="37"/>
      <c r="F14" s="37"/>
      <c r="G14" s="35"/>
      <c r="H14" s="36"/>
      <c r="I14" s="37"/>
      <c r="J14" s="37"/>
      <c r="K14" s="35"/>
      <c r="L14" s="36"/>
      <c r="M14" s="37"/>
    </row>
    <row r="15" spans="1:13">
      <c r="A15" s="13"/>
      <c r="B15" s="83">
        <v>2017</v>
      </c>
      <c r="C15" s="39">
        <v>1117</v>
      </c>
      <c r="D15" s="39"/>
      <c r="E15" s="32"/>
      <c r="F15" s="32"/>
      <c r="G15" s="39">
        <v>3268</v>
      </c>
      <c r="H15" s="39"/>
      <c r="I15" s="32"/>
      <c r="J15" s="32"/>
      <c r="K15" s="39">
        <v>4385</v>
      </c>
      <c r="L15" s="39"/>
      <c r="M15" s="32"/>
    </row>
    <row r="16" spans="1:13">
      <c r="A16" s="13"/>
      <c r="B16" s="83"/>
      <c r="C16" s="39"/>
      <c r="D16" s="39"/>
      <c r="E16" s="32"/>
      <c r="F16" s="32"/>
      <c r="G16" s="39"/>
      <c r="H16" s="39"/>
      <c r="I16" s="32"/>
      <c r="J16" s="32"/>
      <c r="K16" s="39"/>
      <c r="L16" s="39"/>
      <c r="M16" s="32"/>
    </row>
    <row r="17" spans="1:13">
      <c r="A17" s="13"/>
      <c r="B17" s="84">
        <v>2018</v>
      </c>
      <c r="C17" s="53">
        <v>705</v>
      </c>
      <c r="D17" s="53"/>
      <c r="E17" s="37"/>
      <c r="F17" s="37"/>
      <c r="G17" s="36">
        <v>2860</v>
      </c>
      <c r="H17" s="36"/>
      <c r="I17" s="37"/>
      <c r="J17" s="37"/>
      <c r="K17" s="36">
        <v>3565</v>
      </c>
      <c r="L17" s="36"/>
      <c r="M17" s="37"/>
    </row>
    <row r="18" spans="1:13">
      <c r="A18" s="13"/>
      <c r="B18" s="84"/>
      <c r="C18" s="53"/>
      <c r="D18" s="53"/>
      <c r="E18" s="37"/>
      <c r="F18" s="37"/>
      <c r="G18" s="36"/>
      <c r="H18" s="36"/>
      <c r="I18" s="37"/>
      <c r="J18" s="37"/>
      <c r="K18" s="36"/>
      <c r="L18" s="36"/>
      <c r="M18" s="37"/>
    </row>
    <row r="19" spans="1:13">
      <c r="A19" s="13"/>
      <c r="B19" s="83">
        <v>2019</v>
      </c>
      <c r="C19" s="44">
        <v>345</v>
      </c>
      <c r="D19" s="44"/>
      <c r="E19" s="32"/>
      <c r="F19" s="32"/>
      <c r="G19" s="44" t="s">
        <v>220</v>
      </c>
      <c r="H19" s="44"/>
      <c r="I19" s="32"/>
      <c r="J19" s="32"/>
      <c r="K19" s="44">
        <v>345</v>
      </c>
      <c r="L19" s="44"/>
      <c r="M19" s="32"/>
    </row>
    <row r="20" spans="1:13" ht="15.75" thickBot="1">
      <c r="A20" s="13"/>
      <c r="B20" s="83"/>
      <c r="C20" s="45"/>
      <c r="D20" s="45"/>
      <c r="E20" s="41"/>
      <c r="F20" s="32"/>
      <c r="G20" s="45"/>
      <c r="H20" s="45"/>
      <c r="I20" s="41"/>
      <c r="J20" s="32"/>
      <c r="K20" s="45"/>
      <c r="L20" s="45"/>
      <c r="M20" s="41"/>
    </row>
    <row r="21" spans="1:13">
      <c r="A21" s="13"/>
      <c r="B21" s="125" t="s">
        <v>596</v>
      </c>
      <c r="C21" s="48" t="s">
        <v>205</v>
      </c>
      <c r="D21" s="42">
        <v>3756</v>
      </c>
      <c r="E21" s="43"/>
      <c r="F21" s="37"/>
      <c r="G21" s="48" t="s">
        <v>205</v>
      </c>
      <c r="H21" s="42">
        <v>23791</v>
      </c>
      <c r="I21" s="43"/>
      <c r="J21" s="37"/>
      <c r="K21" s="48" t="s">
        <v>205</v>
      </c>
      <c r="L21" s="42">
        <v>27547</v>
      </c>
      <c r="M21" s="43"/>
    </row>
    <row r="22" spans="1:13" ht="15.75" thickBot="1">
      <c r="A22" s="13"/>
      <c r="B22" s="125"/>
      <c r="C22" s="49"/>
      <c r="D22" s="50"/>
      <c r="E22" s="51"/>
      <c r="F22" s="37"/>
      <c r="G22" s="49"/>
      <c r="H22" s="50"/>
      <c r="I22" s="51"/>
      <c r="J22" s="37"/>
      <c r="K22" s="49"/>
      <c r="L22" s="50"/>
      <c r="M22" s="51"/>
    </row>
    <row r="23" spans="1:13" ht="15.75" thickTop="1">
      <c r="A23" s="13"/>
      <c r="B23" s="127"/>
      <c r="C23" s="127"/>
      <c r="D23" s="127"/>
      <c r="E23" s="127"/>
      <c r="F23" s="127"/>
      <c r="G23" s="127"/>
      <c r="H23" s="127"/>
      <c r="I23" s="127"/>
      <c r="J23" s="127"/>
      <c r="K23" s="127"/>
      <c r="L23" s="127"/>
      <c r="M23" s="127"/>
    </row>
    <row r="24" spans="1:13">
      <c r="A24" s="13"/>
      <c r="B24" s="128" t="s">
        <v>597</v>
      </c>
      <c r="C24" s="128"/>
      <c r="D24" s="128"/>
      <c r="E24" s="128"/>
      <c r="F24" s="128"/>
      <c r="G24" s="128"/>
      <c r="H24" s="128"/>
      <c r="I24" s="128"/>
      <c r="J24" s="128"/>
      <c r="K24" s="128"/>
      <c r="L24" s="128"/>
      <c r="M24" s="128"/>
    </row>
    <row r="25" spans="1:13" ht="25.5" customHeight="1">
      <c r="A25" s="13"/>
      <c r="B25" s="128" t="s">
        <v>598</v>
      </c>
      <c r="C25" s="128"/>
      <c r="D25" s="128"/>
      <c r="E25" s="128"/>
      <c r="F25" s="128"/>
      <c r="G25" s="128"/>
      <c r="H25" s="128"/>
      <c r="I25" s="128"/>
      <c r="J25" s="128"/>
      <c r="K25" s="128"/>
      <c r="L25" s="128"/>
      <c r="M25" s="128"/>
    </row>
    <row r="26" spans="1:13">
      <c r="A26" s="13"/>
      <c r="B26" s="12"/>
      <c r="C26" s="12"/>
      <c r="D26" s="12"/>
      <c r="E26" s="12"/>
      <c r="F26" s="12"/>
      <c r="G26" s="12"/>
      <c r="H26" s="12"/>
      <c r="I26" s="12"/>
      <c r="J26" s="12"/>
      <c r="K26" s="12"/>
      <c r="L26" s="12"/>
      <c r="M26" s="12"/>
    </row>
    <row r="27" spans="1:13">
      <c r="A27" s="13"/>
      <c r="B27" s="46" t="s">
        <v>599</v>
      </c>
      <c r="C27" s="46"/>
      <c r="D27" s="46"/>
      <c r="E27" s="46"/>
      <c r="F27" s="46"/>
      <c r="G27" s="46"/>
      <c r="H27" s="46"/>
      <c r="I27" s="46"/>
      <c r="J27" s="46"/>
      <c r="K27" s="46"/>
      <c r="L27" s="46"/>
      <c r="M27" s="46"/>
    </row>
    <row r="28" spans="1:13">
      <c r="A28" s="13"/>
      <c r="B28" s="46" t="s">
        <v>600</v>
      </c>
      <c r="C28" s="46"/>
      <c r="D28" s="46"/>
      <c r="E28" s="46"/>
      <c r="F28" s="46"/>
      <c r="G28" s="46"/>
      <c r="H28" s="46"/>
      <c r="I28" s="46"/>
      <c r="J28" s="46"/>
      <c r="K28" s="46"/>
      <c r="L28" s="46"/>
      <c r="M28" s="46"/>
    </row>
    <row r="29" spans="1:13">
      <c r="A29" s="13"/>
      <c r="B29" s="12"/>
      <c r="C29" s="12"/>
      <c r="D29" s="12"/>
      <c r="E29" s="12"/>
      <c r="F29" s="12"/>
      <c r="G29" s="12"/>
      <c r="H29" s="12"/>
      <c r="I29" s="12"/>
      <c r="J29" s="12"/>
      <c r="K29" s="12"/>
      <c r="L29" s="12"/>
      <c r="M29" s="12"/>
    </row>
    <row r="30" spans="1:13">
      <c r="A30" s="13"/>
      <c r="B30" s="126" t="s">
        <v>601</v>
      </c>
      <c r="C30" s="126"/>
      <c r="D30" s="126"/>
      <c r="E30" s="126"/>
      <c r="F30" s="126"/>
      <c r="G30" s="126"/>
      <c r="H30" s="126"/>
      <c r="I30" s="126"/>
      <c r="J30" s="126"/>
      <c r="K30" s="126"/>
      <c r="L30" s="126"/>
      <c r="M30" s="126"/>
    </row>
    <row r="31" spans="1:13">
      <c r="A31" s="13"/>
      <c r="B31" s="12"/>
      <c r="C31" s="12"/>
      <c r="D31" s="12"/>
      <c r="E31" s="12"/>
      <c r="F31" s="12"/>
      <c r="G31" s="12"/>
      <c r="H31" s="12"/>
      <c r="I31" s="12"/>
      <c r="J31" s="12"/>
      <c r="K31" s="12"/>
      <c r="L31" s="12"/>
      <c r="M31" s="12"/>
    </row>
    <row r="32" spans="1:13" ht="63.75" customHeight="1">
      <c r="A32" s="13"/>
      <c r="B32" s="46" t="s">
        <v>602</v>
      </c>
      <c r="C32" s="46"/>
      <c r="D32" s="46"/>
      <c r="E32" s="46"/>
      <c r="F32" s="46"/>
      <c r="G32" s="46"/>
      <c r="H32" s="46"/>
      <c r="I32" s="46"/>
      <c r="J32" s="46"/>
      <c r="K32" s="46"/>
      <c r="L32" s="46"/>
      <c r="M32" s="46"/>
    </row>
    <row r="33" spans="1:13" ht="191.25" customHeight="1">
      <c r="A33" s="13"/>
      <c r="B33" s="46" t="s">
        <v>603</v>
      </c>
      <c r="C33" s="46"/>
      <c r="D33" s="46"/>
      <c r="E33" s="46"/>
      <c r="F33" s="46"/>
      <c r="G33" s="46"/>
      <c r="H33" s="46"/>
      <c r="I33" s="46"/>
      <c r="J33" s="46"/>
      <c r="K33" s="46"/>
      <c r="L33" s="46"/>
      <c r="M33" s="46"/>
    </row>
  </sheetData>
  <mergeCells count="79">
    <mergeCell ref="B32:M32"/>
    <mergeCell ref="B33:M33"/>
    <mergeCell ref="B26:M26"/>
    <mergeCell ref="B27:M27"/>
    <mergeCell ref="B28:M28"/>
    <mergeCell ref="B29:M29"/>
    <mergeCell ref="B30:M30"/>
    <mergeCell ref="B31:M31"/>
    <mergeCell ref="B6:M6"/>
    <mergeCell ref="B7:M7"/>
    <mergeCell ref="B8:M8"/>
    <mergeCell ref="B23:M23"/>
    <mergeCell ref="B24:M24"/>
    <mergeCell ref="B25:M25"/>
    <mergeCell ref="K21:K22"/>
    <mergeCell ref="L21:L22"/>
    <mergeCell ref="M21:M22"/>
    <mergeCell ref="A1:A2"/>
    <mergeCell ref="B1:M1"/>
    <mergeCell ref="B2:M2"/>
    <mergeCell ref="B3:M3"/>
    <mergeCell ref="A4:A33"/>
    <mergeCell ref="B4:M4"/>
    <mergeCell ref="B5:M5"/>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9:M9"/>
    <mergeCell ref="C11:E11"/>
    <mergeCell ref="G11:I11"/>
    <mergeCell ref="K11:M11"/>
    <mergeCell ref="C12:E12"/>
    <mergeCell ref="G12:I12"/>
    <mergeCell ref="K12:M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604</v>
      </c>
      <c r="B1" s="1" t="s">
        <v>2</v>
      </c>
    </row>
    <row r="2" spans="1:2">
      <c r="A2" s="9"/>
      <c r="B2" s="1" t="s">
        <v>3</v>
      </c>
    </row>
    <row r="3" spans="1:2" ht="30">
      <c r="A3" s="4" t="s">
        <v>605</v>
      </c>
      <c r="B3" s="5"/>
    </row>
    <row r="4" spans="1:2">
      <c r="A4" s="13" t="s">
        <v>604</v>
      </c>
      <c r="B4" s="14" t="s">
        <v>604</v>
      </c>
    </row>
    <row r="5" spans="1:2" ht="255.75">
      <c r="A5" s="13"/>
      <c r="B5" s="15" t="s">
        <v>606</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6.5703125" bestFit="1" customWidth="1"/>
    <col min="2" max="2" width="36.5703125" customWidth="1"/>
    <col min="3" max="3" width="6.85546875" customWidth="1"/>
    <col min="4" max="4" width="17.7109375" customWidth="1"/>
    <col min="5" max="5" width="21.42578125" customWidth="1"/>
    <col min="6" max="6" width="6.85546875" customWidth="1"/>
    <col min="7" max="7" width="6.140625" customWidth="1"/>
    <col min="8" max="8" width="17.7109375" customWidth="1"/>
    <col min="9" max="9" width="6.85546875" customWidth="1"/>
    <col min="10" max="10" width="6.140625" customWidth="1"/>
    <col min="11" max="11" width="4.5703125" customWidth="1"/>
    <col min="12" max="12" width="17.7109375" customWidth="1"/>
    <col min="13" max="13" width="21.42578125" customWidth="1"/>
  </cols>
  <sheetData>
    <row r="1" spans="1:13" ht="15" customHeight="1">
      <c r="A1" s="9" t="s">
        <v>607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608</v>
      </c>
      <c r="B3" s="12"/>
      <c r="C3" s="12"/>
      <c r="D3" s="12"/>
      <c r="E3" s="12"/>
      <c r="F3" s="12"/>
      <c r="G3" s="12"/>
      <c r="H3" s="12"/>
      <c r="I3" s="12"/>
      <c r="J3" s="12"/>
      <c r="K3" s="12"/>
      <c r="L3" s="12"/>
      <c r="M3" s="12"/>
    </row>
    <row r="4" spans="1:13">
      <c r="A4" s="13" t="s">
        <v>607</v>
      </c>
      <c r="B4" s="91" t="s">
        <v>607</v>
      </c>
      <c r="C4" s="91"/>
      <c r="D4" s="91"/>
      <c r="E4" s="91"/>
      <c r="F4" s="91"/>
      <c r="G4" s="91"/>
      <c r="H4" s="91"/>
      <c r="I4" s="91"/>
      <c r="J4" s="91"/>
      <c r="K4" s="91"/>
      <c r="L4" s="91"/>
      <c r="M4" s="91"/>
    </row>
    <row r="5" spans="1:13">
      <c r="A5" s="13"/>
      <c r="B5" s="12"/>
      <c r="C5" s="12"/>
      <c r="D5" s="12"/>
      <c r="E5" s="12"/>
      <c r="F5" s="12"/>
      <c r="G5" s="12"/>
      <c r="H5" s="12"/>
      <c r="I5" s="12"/>
      <c r="J5" s="12"/>
      <c r="K5" s="12"/>
      <c r="L5" s="12"/>
      <c r="M5" s="12"/>
    </row>
    <row r="6" spans="1:13">
      <c r="A6" s="13"/>
      <c r="B6" s="46" t="s">
        <v>609</v>
      </c>
      <c r="C6" s="46"/>
      <c r="D6" s="46"/>
      <c r="E6" s="46"/>
      <c r="F6" s="46"/>
      <c r="G6" s="46"/>
      <c r="H6" s="46"/>
      <c r="I6" s="46"/>
      <c r="J6" s="46"/>
      <c r="K6" s="46"/>
      <c r="L6" s="46"/>
      <c r="M6" s="46"/>
    </row>
    <row r="7" spans="1:13">
      <c r="A7" s="13"/>
      <c r="B7" s="29"/>
      <c r="C7" s="29"/>
      <c r="D7" s="29"/>
      <c r="E7" s="29"/>
      <c r="F7" s="29"/>
      <c r="G7" s="29"/>
      <c r="H7" s="29"/>
      <c r="I7" s="29"/>
      <c r="J7" s="29"/>
    </row>
    <row r="8" spans="1:13">
      <c r="A8" s="13"/>
      <c r="B8" s="16"/>
      <c r="C8" s="16"/>
      <c r="D8" s="16"/>
      <c r="E8" s="16"/>
      <c r="F8" s="16"/>
      <c r="G8" s="16"/>
      <c r="H8" s="16"/>
      <c r="I8" s="16"/>
      <c r="J8" s="16"/>
    </row>
    <row r="9" spans="1:13" ht="15.75" thickBot="1">
      <c r="A9" s="13"/>
      <c r="B9" s="22"/>
      <c r="C9" s="30" t="s">
        <v>202</v>
      </c>
      <c r="D9" s="30"/>
      <c r="E9" s="30"/>
      <c r="F9" s="30"/>
      <c r="G9" s="30"/>
      <c r="H9" s="30"/>
      <c r="I9" s="30"/>
      <c r="J9" s="30"/>
    </row>
    <row r="10" spans="1:13" ht="15.75" thickBot="1">
      <c r="A10" s="13"/>
      <c r="B10" s="15"/>
      <c r="C10" s="31">
        <v>2015</v>
      </c>
      <c r="D10" s="31"/>
      <c r="E10" s="22"/>
      <c r="F10" s="31">
        <v>2014</v>
      </c>
      <c r="G10" s="31"/>
      <c r="H10" s="22"/>
      <c r="I10" s="31">
        <v>2013</v>
      </c>
      <c r="J10" s="31"/>
    </row>
    <row r="11" spans="1:13">
      <c r="A11" s="13"/>
      <c r="B11" s="24" t="s">
        <v>610</v>
      </c>
      <c r="C11" s="104">
        <v>20</v>
      </c>
      <c r="D11" s="28" t="s">
        <v>219</v>
      </c>
      <c r="E11" s="26"/>
      <c r="F11" s="104">
        <v>22</v>
      </c>
      <c r="G11" s="28" t="s">
        <v>219</v>
      </c>
      <c r="H11" s="26"/>
      <c r="I11" s="104">
        <v>19</v>
      </c>
      <c r="J11" s="28" t="s">
        <v>219</v>
      </c>
    </row>
    <row r="12" spans="1:13">
      <c r="A12" s="13"/>
      <c r="B12" s="18" t="s">
        <v>611</v>
      </c>
      <c r="C12" s="27">
        <v>26</v>
      </c>
      <c r="D12" s="15" t="s">
        <v>219</v>
      </c>
      <c r="E12" s="22"/>
      <c r="F12" s="27">
        <v>27</v>
      </c>
      <c r="G12" s="15" t="s">
        <v>219</v>
      </c>
      <c r="H12" s="22"/>
      <c r="I12" s="27">
        <v>27</v>
      </c>
      <c r="J12" s="15" t="s">
        <v>219</v>
      </c>
    </row>
    <row r="13" spans="1:13">
      <c r="A13" s="13"/>
      <c r="B13" s="12"/>
      <c r="C13" s="12"/>
      <c r="D13" s="12"/>
      <c r="E13" s="12"/>
      <c r="F13" s="12"/>
      <c r="G13" s="12"/>
      <c r="H13" s="12"/>
      <c r="I13" s="12"/>
      <c r="J13" s="12"/>
      <c r="K13" s="12"/>
      <c r="L13" s="12"/>
      <c r="M13" s="12"/>
    </row>
    <row r="14" spans="1:13">
      <c r="A14" s="13"/>
      <c r="B14" s="128" t="s">
        <v>612</v>
      </c>
      <c r="C14" s="128"/>
      <c r="D14" s="128"/>
      <c r="E14" s="128"/>
      <c r="F14" s="128"/>
      <c r="G14" s="128"/>
      <c r="H14" s="128"/>
      <c r="I14" s="128"/>
      <c r="J14" s="128"/>
      <c r="K14" s="128"/>
      <c r="L14" s="128"/>
      <c r="M14" s="128"/>
    </row>
    <row r="15" spans="1:13">
      <c r="A15" s="13"/>
      <c r="B15" s="32" t="s">
        <v>613</v>
      </c>
      <c r="C15" s="32"/>
      <c r="D15" s="32"/>
      <c r="E15" s="32"/>
      <c r="F15" s="32"/>
      <c r="G15" s="32"/>
      <c r="H15" s="32"/>
      <c r="I15" s="32"/>
      <c r="J15" s="32"/>
      <c r="K15" s="32"/>
      <c r="L15" s="32"/>
      <c r="M15" s="32"/>
    </row>
    <row r="16" spans="1:13">
      <c r="A16" s="13"/>
      <c r="B16" s="129"/>
      <c r="C16" s="129"/>
      <c r="D16" s="129"/>
      <c r="E16" s="129"/>
      <c r="F16" s="129"/>
      <c r="G16" s="129"/>
      <c r="H16" s="129"/>
      <c r="I16" s="129"/>
      <c r="J16" s="129"/>
      <c r="K16" s="129"/>
      <c r="L16" s="129"/>
      <c r="M16" s="129"/>
    </row>
    <row r="17" spans="1:13">
      <c r="A17" s="13"/>
      <c r="B17" s="29"/>
      <c r="C17" s="29"/>
      <c r="D17" s="29"/>
      <c r="E17" s="29"/>
      <c r="F17" s="29"/>
      <c r="G17" s="29"/>
      <c r="H17" s="29"/>
      <c r="I17" s="29"/>
      <c r="J17" s="29"/>
      <c r="K17" s="29"/>
      <c r="L17" s="29"/>
      <c r="M17" s="29"/>
    </row>
    <row r="18" spans="1:13">
      <c r="A18" s="13"/>
      <c r="B18" s="16"/>
      <c r="C18" s="16"/>
      <c r="D18" s="16"/>
      <c r="E18" s="16"/>
      <c r="F18" s="16"/>
      <c r="G18" s="16"/>
      <c r="H18" s="16"/>
      <c r="I18" s="16"/>
      <c r="J18" s="16"/>
      <c r="K18" s="16"/>
      <c r="L18" s="16"/>
      <c r="M18" s="16"/>
    </row>
    <row r="19" spans="1:13" ht="15.75" thickBot="1">
      <c r="A19" s="13"/>
      <c r="B19" s="19"/>
      <c r="C19" s="30" t="s">
        <v>202</v>
      </c>
      <c r="D19" s="30"/>
      <c r="E19" s="30"/>
      <c r="F19" s="30"/>
      <c r="G19" s="30"/>
      <c r="H19" s="30"/>
      <c r="I19" s="30"/>
      <c r="J19" s="30"/>
      <c r="K19" s="30"/>
      <c r="L19" s="30"/>
      <c r="M19" s="30"/>
    </row>
    <row r="20" spans="1:13" ht="15.75" thickBot="1">
      <c r="A20" s="13"/>
      <c r="B20" s="19"/>
      <c r="C20" s="31">
        <v>2015</v>
      </c>
      <c r="D20" s="31"/>
      <c r="E20" s="31"/>
      <c r="F20" s="22"/>
      <c r="G20" s="31">
        <v>2014</v>
      </c>
      <c r="H20" s="31"/>
      <c r="I20" s="31"/>
      <c r="J20" s="22"/>
      <c r="K20" s="31">
        <v>2013</v>
      </c>
      <c r="L20" s="31"/>
      <c r="M20" s="31"/>
    </row>
    <row r="21" spans="1:13">
      <c r="A21" s="13"/>
      <c r="B21" s="34" t="s">
        <v>614</v>
      </c>
      <c r="C21" s="48" t="s">
        <v>205</v>
      </c>
      <c r="D21" s="42">
        <v>70977</v>
      </c>
      <c r="E21" s="43"/>
      <c r="F21" s="37"/>
      <c r="G21" s="48" t="s">
        <v>205</v>
      </c>
      <c r="H21" s="42">
        <v>101275</v>
      </c>
      <c r="I21" s="43"/>
      <c r="J21" s="37"/>
      <c r="K21" s="48" t="s">
        <v>205</v>
      </c>
      <c r="L21" s="42">
        <v>79930</v>
      </c>
      <c r="M21" s="43"/>
    </row>
    <row r="22" spans="1:13">
      <c r="A22" s="13"/>
      <c r="B22" s="34"/>
      <c r="C22" s="35"/>
      <c r="D22" s="36"/>
      <c r="E22" s="37"/>
      <c r="F22" s="37"/>
      <c r="G22" s="35"/>
      <c r="H22" s="36"/>
      <c r="I22" s="37"/>
      <c r="J22" s="37"/>
      <c r="K22" s="35"/>
      <c r="L22" s="36"/>
      <c r="M22" s="37"/>
    </row>
    <row r="23" spans="1:13">
      <c r="A23" s="13"/>
      <c r="B23" s="38" t="s">
        <v>615</v>
      </c>
      <c r="C23" s="39">
        <v>13099</v>
      </c>
      <c r="D23" s="39"/>
      <c r="E23" s="32"/>
      <c r="F23" s="32"/>
      <c r="G23" s="39">
        <v>13405</v>
      </c>
      <c r="H23" s="39"/>
      <c r="I23" s="32"/>
      <c r="J23" s="32"/>
      <c r="K23" s="39">
        <v>22684</v>
      </c>
      <c r="L23" s="39"/>
      <c r="M23" s="32"/>
    </row>
    <row r="24" spans="1:13">
      <c r="A24" s="13"/>
      <c r="B24" s="38"/>
      <c r="C24" s="39"/>
      <c r="D24" s="39"/>
      <c r="E24" s="32"/>
      <c r="F24" s="32"/>
      <c r="G24" s="39"/>
      <c r="H24" s="39"/>
      <c r="I24" s="32"/>
      <c r="J24" s="32"/>
      <c r="K24" s="39"/>
      <c r="L24" s="39"/>
      <c r="M24" s="32"/>
    </row>
    <row r="25" spans="1:13">
      <c r="A25" s="13"/>
      <c r="B25" s="34" t="s">
        <v>616</v>
      </c>
      <c r="C25" s="36">
        <v>21808</v>
      </c>
      <c r="D25" s="36"/>
      <c r="E25" s="37"/>
      <c r="F25" s="37"/>
      <c r="G25" s="36">
        <v>21477</v>
      </c>
      <c r="H25" s="36"/>
      <c r="I25" s="37"/>
      <c r="J25" s="37"/>
      <c r="K25" s="36">
        <v>22044</v>
      </c>
      <c r="L25" s="36"/>
      <c r="M25" s="37"/>
    </row>
    <row r="26" spans="1:13">
      <c r="A26" s="13"/>
      <c r="B26" s="34"/>
      <c r="C26" s="36"/>
      <c r="D26" s="36"/>
      <c r="E26" s="37"/>
      <c r="F26" s="37"/>
      <c r="G26" s="36"/>
      <c r="H26" s="36"/>
      <c r="I26" s="37"/>
      <c r="J26" s="37"/>
      <c r="K26" s="36"/>
      <c r="L26" s="36"/>
      <c r="M26" s="37"/>
    </row>
    <row r="27" spans="1:13">
      <c r="A27" s="13"/>
      <c r="B27" s="38" t="s">
        <v>617</v>
      </c>
      <c r="C27" s="44">
        <v>982</v>
      </c>
      <c r="D27" s="44"/>
      <c r="E27" s="32"/>
      <c r="F27" s="32"/>
      <c r="G27" s="39">
        <v>6085</v>
      </c>
      <c r="H27" s="39"/>
      <c r="I27" s="32"/>
      <c r="J27" s="32"/>
      <c r="K27" s="39">
        <v>2053</v>
      </c>
      <c r="L27" s="39"/>
      <c r="M27" s="32"/>
    </row>
    <row r="28" spans="1:13">
      <c r="A28" s="13"/>
      <c r="B28" s="38"/>
      <c r="C28" s="44"/>
      <c r="D28" s="44"/>
      <c r="E28" s="32"/>
      <c r="F28" s="32"/>
      <c r="G28" s="39"/>
      <c r="H28" s="39"/>
      <c r="I28" s="32"/>
      <c r="J28" s="32"/>
      <c r="K28" s="39"/>
      <c r="L28" s="39"/>
      <c r="M28" s="32"/>
    </row>
    <row r="29" spans="1:13">
      <c r="A29" s="13"/>
      <c r="B29" s="34" t="s">
        <v>618</v>
      </c>
      <c r="C29" s="36">
        <v>24728</v>
      </c>
      <c r="D29" s="36"/>
      <c r="E29" s="37"/>
      <c r="F29" s="37"/>
      <c r="G29" s="36">
        <v>33625</v>
      </c>
      <c r="H29" s="36"/>
      <c r="I29" s="37"/>
      <c r="J29" s="37"/>
      <c r="K29" s="36">
        <v>35216</v>
      </c>
      <c r="L29" s="36"/>
      <c r="M29" s="37"/>
    </row>
    <row r="30" spans="1:13">
      <c r="A30" s="13"/>
      <c r="B30" s="34"/>
      <c r="C30" s="36"/>
      <c r="D30" s="36"/>
      <c r="E30" s="37"/>
      <c r="F30" s="37"/>
      <c r="G30" s="36"/>
      <c r="H30" s="36"/>
      <c r="I30" s="37"/>
      <c r="J30" s="37"/>
      <c r="K30" s="36"/>
      <c r="L30" s="36"/>
      <c r="M30" s="37"/>
    </row>
    <row r="31" spans="1:13">
      <c r="A31" s="13"/>
      <c r="B31" s="38" t="s">
        <v>619</v>
      </c>
      <c r="C31" s="39">
        <v>22974</v>
      </c>
      <c r="D31" s="39"/>
      <c r="E31" s="32"/>
      <c r="F31" s="32"/>
      <c r="G31" s="39">
        <v>23125</v>
      </c>
      <c r="H31" s="39"/>
      <c r="I31" s="32"/>
      <c r="J31" s="32"/>
      <c r="K31" s="39">
        <v>13237</v>
      </c>
      <c r="L31" s="39"/>
      <c r="M31" s="32"/>
    </row>
    <row r="32" spans="1:13">
      <c r="A32" s="13"/>
      <c r="B32" s="38"/>
      <c r="C32" s="39"/>
      <c r="D32" s="39"/>
      <c r="E32" s="32"/>
      <c r="F32" s="32"/>
      <c r="G32" s="39"/>
      <c r="H32" s="39"/>
      <c r="I32" s="32"/>
      <c r="J32" s="32"/>
      <c r="K32" s="39"/>
      <c r="L32" s="39"/>
      <c r="M32" s="32"/>
    </row>
    <row r="33" spans="1:13">
      <c r="A33" s="13"/>
      <c r="B33" s="34" t="s">
        <v>620</v>
      </c>
      <c r="C33" s="36">
        <v>4666</v>
      </c>
      <c r="D33" s="36"/>
      <c r="E33" s="37"/>
      <c r="F33" s="37"/>
      <c r="G33" s="36">
        <v>5788</v>
      </c>
      <c r="H33" s="36"/>
      <c r="I33" s="37"/>
      <c r="J33" s="37"/>
      <c r="K33" s="36">
        <v>4733</v>
      </c>
      <c r="L33" s="36"/>
      <c r="M33" s="37"/>
    </row>
    <row r="34" spans="1:13">
      <c r="A34" s="13"/>
      <c r="B34" s="34"/>
      <c r="C34" s="36"/>
      <c r="D34" s="36"/>
      <c r="E34" s="37"/>
      <c r="F34" s="37"/>
      <c r="G34" s="36"/>
      <c r="H34" s="36"/>
      <c r="I34" s="37"/>
      <c r="J34" s="37"/>
      <c r="K34" s="36"/>
      <c r="L34" s="36"/>
      <c r="M34" s="37"/>
    </row>
    <row r="35" spans="1:13">
      <c r="A35" s="13"/>
      <c r="B35" s="38" t="s">
        <v>621</v>
      </c>
      <c r="C35" s="39">
        <v>5594</v>
      </c>
      <c r="D35" s="39"/>
      <c r="E35" s="32"/>
      <c r="F35" s="32"/>
      <c r="G35" s="39">
        <v>9745</v>
      </c>
      <c r="H35" s="39"/>
      <c r="I35" s="32"/>
      <c r="J35" s="32"/>
      <c r="K35" s="39">
        <v>10399</v>
      </c>
      <c r="L35" s="39"/>
      <c r="M35" s="32"/>
    </row>
    <row r="36" spans="1:13">
      <c r="A36" s="13"/>
      <c r="B36" s="38"/>
      <c r="C36" s="39"/>
      <c r="D36" s="39"/>
      <c r="E36" s="32"/>
      <c r="F36" s="32"/>
      <c r="G36" s="39"/>
      <c r="H36" s="39"/>
      <c r="I36" s="32"/>
      <c r="J36" s="32"/>
      <c r="K36" s="39"/>
      <c r="L36" s="39"/>
      <c r="M36" s="32"/>
    </row>
    <row r="37" spans="1:13">
      <c r="A37" s="13"/>
      <c r="B37" s="34" t="s">
        <v>622</v>
      </c>
      <c r="C37" s="53">
        <v>173</v>
      </c>
      <c r="D37" s="53"/>
      <c r="E37" s="37"/>
      <c r="F37" s="37"/>
      <c r="G37" s="36">
        <v>1217</v>
      </c>
      <c r="H37" s="36"/>
      <c r="I37" s="37"/>
      <c r="J37" s="37"/>
      <c r="K37" s="36">
        <v>4621</v>
      </c>
      <c r="L37" s="36"/>
      <c r="M37" s="37"/>
    </row>
    <row r="38" spans="1:13">
      <c r="A38" s="13"/>
      <c r="B38" s="34"/>
      <c r="C38" s="53"/>
      <c r="D38" s="53"/>
      <c r="E38" s="37"/>
      <c r="F38" s="37"/>
      <c r="G38" s="36"/>
      <c r="H38" s="36"/>
      <c r="I38" s="37"/>
      <c r="J38" s="37"/>
      <c r="K38" s="36"/>
      <c r="L38" s="36"/>
      <c r="M38" s="37"/>
    </row>
    <row r="39" spans="1:13">
      <c r="A39" s="13"/>
      <c r="B39" s="38" t="s">
        <v>133</v>
      </c>
      <c r="C39" s="44">
        <v>10</v>
      </c>
      <c r="D39" s="44"/>
      <c r="E39" s="32"/>
      <c r="F39" s="32"/>
      <c r="G39" s="44">
        <v>408</v>
      </c>
      <c r="H39" s="44"/>
      <c r="I39" s="32"/>
      <c r="J39" s="32"/>
      <c r="K39" s="44">
        <v>725</v>
      </c>
      <c r="L39" s="44"/>
      <c r="M39" s="32"/>
    </row>
    <row r="40" spans="1:13" ht="15.75" thickBot="1">
      <c r="A40" s="13"/>
      <c r="B40" s="38"/>
      <c r="C40" s="45"/>
      <c r="D40" s="45"/>
      <c r="E40" s="41"/>
      <c r="F40" s="32"/>
      <c r="G40" s="45"/>
      <c r="H40" s="45"/>
      <c r="I40" s="41"/>
      <c r="J40" s="32"/>
      <c r="K40" s="45"/>
      <c r="L40" s="45"/>
      <c r="M40" s="41"/>
    </row>
    <row r="41" spans="1:13">
      <c r="A41" s="13"/>
      <c r="B41" s="37"/>
      <c r="C41" s="48" t="s">
        <v>205</v>
      </c>
      <c r="D41" s="42">
        <v>165011</v>
      </c>
      <c r="E41" s="43"/>
      <c r="F41" s="37"/>
      <c r="G41" s="48" t="s">
        <v>205</v>
      </c>
      <c r="H41" s="42">
        <v>216150</v>
      </c>
      <c r="I41" s="43"/>
      <c r="J41" s="37"/>
      <c r="K41" s="48" t="s">
        <v>205</v>
      </c>
      <c r="L41" s="42">
        <v>195642</v>
      </c>
      <c r="M41" s="43"/>
    </row>
    <row r="42" spans="1:13" ht="15.75" thickBot="1">
      <c r="A42" s="13"/>
      <c r="B42" s="37"/>
      <c r="C42" s="49"/>
      <c r="D42" s="50"/>
      <c r="E42" s="51"/>
      <c r="F42" s="37"/>
      <c r="G42" s="49"/>
      <c r="H42" s="50"/>
      <c r="I42" s="51"/>
      <c r="J42" s="37"/>
      <c r="K42" s="49"/>
      <c r="L42" s="50"/>
      <c r="M42" s="51"/>
    </row>
    <row r="43" spans="1:13" ht="15.75" thickTop="1">
      <c r="A43" s="13"/>
      <c r="B43" s="12"/>
      <c r="C43" s="12"/>
      <c r="D43" s="12"/>
      <c r="E43" s="12"/>
      <c r="F43" s="12"/>
      <c r="G43" s="12"/>
      <c r="H43" s="12"/>
      <c r="I43" s="12"/>
      <c r="J43" s="12"/>
      <c r="K43" s="12"/>
      <c r="L43" s="12"/>
      <c r="M43" s="12"/>
    </row>
    <row r="44" spans="1:13" ht="25.5" customHeight="1">
      <c r="A44" s="13"/>
      <c r="B44" s="46" t="s">
        <v>623</v>
      </c>
      <c r="C44" s="46"/>
      <c r="D44" s="46"/>
      <c r="E44" s="46"/>
      <c r="F44" s="46"/>
      <c r="G44" s="46"/>
      <c r="H44" s="46"/>
      <c r="I44" s="46"/>
      <c r="J44" s="46"/>
      <c r="K44" s="46"/>
      <c r="L44" s="46"/>
      <c r="M44" s="46"/>
    </row>
  </sheetData>
  <mergeCells count="129">
    <mergeCell ref="B43:M43"/>
    <mergeCell ref="B44:M44"/>
    <mergeCell ref="B4:M4"/>
    <mergeCell ref="B5:M5"/>
    <mergeCell ref="B6:M6"/>
    <mergeCell ref="B13:M13"/>
    <mergeCell ref="B14:M14"/>
    <mergeCell ref="B15:M15"/>
    <mergeCell ref="I41:I42"/>
    <mergeCell ref="J41:J42"/>
    <mergeCell ref="K41:K42"/>
    <mergeCell ref="L41:L42"/>
    <mergeCell ref="M41:M42"/>
    <mergeCell ref="A1:A2"/>
    <mergeCell ref="B1:M1"/>
    <mergeCell ref="B2:M2"/>
    <mergeCell ref="B3:M3"/>
    <mergeCell ref="A4:A44"/>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C19:M19"/>
    <mergeCell ref="C20:E20"/>
    <mergeCell ref="G20:I20"/>
    <mergeCell ref="K20:M20"/>
    <mergeCell ref="B21:B22"/>
    <mergeCell ref="C21:C22"/>
    <mergeCell ref="D21:D22"/>
    <mergeCell ref="E21:E22"/>
    <mergeCell ref="F21:F22"/>
    <mergeCell ref="G21:G22"/>
    <mergeCell ref="B7:J7"/>
    <mergeCell ref="C9:J9"/>
    <mergeCell ref="C10:D10"/>
    <mergeCell ref="F10:G10"/>
    <mergeCell ref="I10:J10"/>
    <mergeCell ref="B17:M17"/>
    <mergeCell ref="B16:M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2" width="36.5703125" bestFit="1" customWidth="1"/>
    <col min="3" max="3" width="7" customWidth="1"/>
    <col min="4" max="4" width="23.7109375" customWidth="1"/>
    <col min="5" max="5" width="5.5703125" customWidth="1"/>
  </cols>
  <sheetData>
    <row r="1" spans="1:5" ht="15" customHeight="1">
      <c r="A1" s="9" t="s">
        <v>624</v>
      </c>
      <c r="B1" s="9" t="s">
        <v>2</v>
      </c>
      <c r="C1" s="9"/>
      <c r="D1" s="9"/>
      <c r="E1" s="9"/>
    </row>
    <row r="2" spans="1:5" ht="15" customHeight="1">
      <c r="A2" s="9"/>
      <c r="B2" s="9" t="s">
        <v>3</v>
      </c>
      <c r="C2" s="9"/>
      <c r="D2" s="9"/>
      <c r="E2" s="9"/>
    </row>
    <row r="3" spans="1:5" ht="30">
      <c r="A3" s="4" t="s">
        <v>625</v>
      </c>
      <c r="B3" s="12"/>
      <c r="C3" s="12"/>
      <c r="D3" s="12"/>
      <c r="E3" s="12"/>
    </row>
    <row r="4" spans="1:5">
      <c r="A4" s="13" t="s">
        <v>626</v>
      </c>
      <c r="B4" s="69" t="s">
        <v>627</v>
      </c>
      <c r="C4" s="69"/>
      <c r="D4" s="69"/>
      <c r="E4" s="69"/>
    </row>
    <row r="5" spans="1:5">
      <c r="A5" s="13"/>
      <c r="B5" s="12"/>
      <c r="C5" s="12"/>
      <c r="D5" s="12"/>
      <c r="E5" s="12"/>
    </row>
    <row r="6" spans="1:5" ht="89.25" customHeight="1">
      <c r="A6" s="13"/>
      <c r="B6" s="46" t="s">
        <v>628</v>
      </c>
      <c r="C6" s="46"/>
      <c r="D6" s="46"/>
      <c r="E6" s="46"/>
    </row>
    <row r="7" spans="1:5">
      <c r="A7" s="13"/>
      <c r="B7" s="12"/>
      <c r="C7" s="12"/>
      <c r="D7" s="12"/>
      <c r="E7" s="12"/>
    </row>
    <row r="8" spans="1:5" ht="25.5" customHeight="1">
      <c r="A8" s="13"/>
      <c r="B8" s="46" t="s">
        <v>629</v>
      </c>
      <c r="C8" s="46"/>
      <c r="D8" s="46"/>
      <c r="E8" s="46"/>
    </row>
    <row r="9" spans="1:5">
      <c r="A9" s="13"/>
      <c r="B9" s="130"/>
      <c r="C9" s="130"/>
      <c r="D9" s="130"/>
      <c r="E9" s="130"/>
    </row>
    <row r="10" spans="1:5">
      <c r="A10" s="13"/>
      <c r="B10" s="29"/>
      <c r="C10" s="29"/>
      <c r="D10" s="29"/>
      <c r="E10" s="29"/>
    </row>
    <row r="11" spans="1:5">
      <c r="A11" s="13"/>
      <c r="B11" s="16"/>
      <c r="C11" s="16"/>
      <c r="D11" s="16"/>
      <c r="E11" s="16"/>
    </row>
    <row r="12" spans="1:5">
      <c r="A12" s="13"/>
      <c r="B12" s="35" t="s">
        <v>630</v>
      </c>
      <c r="C12" s="35" t="s">
        <v>205</v>
      </c>
      <c r="D12" s="36">
        <v>30175</v>
      </c>
      <c r="E12" s="37"/>
    </row>
    <row r="13" spans="1:5">
      <c r="A13" s="13"/>
      <c r="B13" s="35"/>
      <c r="C13" s="35"/>
      <c r="D13" s="36"/>
      <c r="E13" s="37"/>
    </row>
    <row r="14" spans="1:5">
      <c r="A14" s="13"/>
      <c r="B14" s="15" t="s">
        <v>631</v>
      </c>
      <c r="C14" s="44" t="s">
        <v>632</v>
      </c>
      <c r="D14" s="44"/>
      <c r="E14" s="15" t="s">
        <v>209</v>
      </c>
    </row>
    <row r="15" spans="1:5">
      <c r="A15" s="13"/>
      <c r="B15" s="25" t="s">
        <v>633</v>
      </c>
      <c r="C15" s="53" t="s">
        <v>634</v>
      </c>
      <c r="D15" s="53"/>
      <c r="E15" s="25" t="s">
        <v>209</v>
      </c>
    </row>
    <row r="16" spans="1:5">
      <c r="A16" s="13"/>
      <c r="B16" s="15" t="s">
        <v>635</v>
      </c>
      <c r="C16" s="44" t="s">
        <v>636</v>
      </c>
      <c r="D16" s="44"/>
      <c r="E16" s="15" t="s">
        <v>209</v>
      </c>
    </row>
    <row r="17" spans="1:5">
      <c r="A17" s="13"/>
      <c r="B17" s="35" t="s">
        <v>637</v>
      </c>
      <c r="C17" s="36">
        <v>3353</v>
      </c>
      <c r="D17" s="36"/>
      <c r="E17" s="37"/>
    </row>
    <row r="18" spans="1:5">
      <c r="A18" s="13"/>
      <c r="B18" s="35"/>
      <c r="C18" s="36"/>
      <c r="D18" s="36"/>
      <c r="E18" s="37"/>
    </row>
    <row r="19" spans="1:5" ht="15.75" thickBot="1">
      <c r="A19" s="13"/>
      <c r="B19" s="15" t="s">
        <v>638</v>
      </c>
      <c r="C19" s="45" t="s">
        <v>639</v>
      </c>
      <c r="D19" s="45"/>
      <c r="E19" s="15" t="s">
        <v>209</v>
      </c>
    </row>
    <row r="20" spans="1:5">
      <c r="A20" s="13"/>
      <c r="B20" s="35" t="s">
        <v>79</v>
      </c>
      <c r="C20" s="48" t="s">
        <v>205</v>
      </c>
      <c r="D20" s="42">
        <v>19699</v>
      </c>
      <c r="E20" s="43"/>
    </row>
    <row r="21" spans="1:5" ht="15.75" thickBot="1">
      <c r="A21" s="13"/>
      <c r="B21" s="35"/>
      <c r="C21" s="49"/>
      <c r="D21" s="50"/>
      <c r="E21" s="51"/>
    </row>
    <row r="22" spans="1:5" ht="15.75" thickTop="1">
      <c r="A22" s="13"/>
      <c r="B22" s="12"/>
      <c r="C22" s="12"/>
      <c r="D22" s="12"/>
      <c r="E22" s="12"/>
    </row>
    <row r="23" spans="1:5">
      <c r="A23" s="13"/>
      <c r="B23" s="12"/>
      <c r="C23" s="12"/>
      <c r="D23" s="12"/>
      <c r="E23" s="12"/>
    </row>
    <row r="24" spans="1:5" ht="25.5" customHeight="1">
      <c r="A24" s="13"/>
      <c r="B24" s="46" t="s">
        <v>640</v>
      </c>
      <c r="C24" s="46"/>
      <c r="D24" s="46"/>
      <c r="E24" s="46"/>
    </row>
  </sheetData>
  <mergeCells count="30">
    <mergeCell ref="B23:E23"/>
    <mergeCell ref="B24:E24"/>
    <mergeCell ref="B5:E5"/>
    <mergeCell ref="B6:E6"/>
    <mergeCell ref="B7:E7"/>
    <mergeCell ref="B8:E8"/>
    <mergeCell ref="B9:E9"/>
    <mergeCell ref="B22:E22"/>
    <mergeCell ref="B20:B21"/>
    <mergeCell ref="C20:C21"/>
    <mergeCell ref="D20:D21"/>
    <mergeCell ref="E20:E21"/>
    <mergeCell ref="A1:A2"/>
    <mergeCell ref="B1:E1"/>
    <mergeCell ref="B2:E2"/>
    <mergeCell ref="B3:E3"/>
    <mergeCell ref="A4:A24"/>
    <mergeCell ref="B4:E4"/>
    <mergeCell ref="C15:D15"/>
    <mergeCell ref="C16:D16"/>
    <mergeCell ref="B17:B18"/>
    <mergeCell ref="C17:D18"/>
    <mergeCell ref="E17:E18"/>
    <mergeCell ref="C19:D19"/>
    <mergeCell ref="B10:E10"/>
    <mergeCell ref="B12:B13"/>
    <mergeCell ref="C12:C13"/>
    <mergeCell ref="D12:D13"/>
    <mergeCell ref="E12:E13"/>
    <mergeCell ref="C14:D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workbookViewId="0"/>
  </sheetViews>
  <sheetFormatPr defaultRowHeight="15"/>
  <cols>
    <col min="1" max="3" width="36.5703125" bestFit="1" customWidth="1"/>
    <col min="4" max="4" width="6.28515625" bestFit="1" customWidth="1"/>
    <col min="5" max="5" width="1.5703125" bestFit="1" customWidth="1"/>
    <col min="7" max="7" width="1.85546875" bestFit="1" customWidth="1"/>
    <col min="8" max="8" width="6.28515625" bestFit="1" customWidth="1"/>
    <col min="9" max="9" width="1.5703125" bestFit="1" customWidth="1"/>
    <col min="11" max="11" width="1.85546875" bestFit="1" customWidth="1"/>
    <col min="12" max="12" width="6.28515625" bestFit="1" customWidth="1"/>
    <col min="13" max="13" width="1.5703125" bestFit="1" customWidth="1"/>
    <col min="15" max="15" width="1.85546875" bestFit="1" customWidth="1"/>
    <col min="16" max="16" width="6.28515625" bestFit="1" customWidth="1"/>
    <col min="17" max="17" width="1.5703125" bestFit="1" customWidth="1"/>
    <col min="19" max="19" width="1.85546875" bestFit="1" customWidth="1"/>
    <col min="20" max="20" width="5.7109375" bestFit="1" customWidth="1"/>
    <col min="23" max="23" width="1.85546875" bestFit="1" customWidth="1"/>
    <col min="24" max="24" width="6.28515625" bestFit="1" customWidth="1"/>
    <col min="25" max="25" width="1.5703125" bestFit="1" customWidth="1"/>
    <col min="27" max="27" width="1.85546875" bestFit="1" customWidth="1"/>
    <col min="28" max="28" width="5.7109375" bestFit="1" customWidth="1"/>
    <col min="29" max="29" width="1.5703125" bestFit="1" customWidth="1"/>
    <col min="31" max="31" width="1.85546875" bestFit="1" customWidth="1"/>
    <col min="32" max="32" width="5.7109375" bestFit="1" customWidth="1"/>
  </cols>
  <sheetData>
    <row r="1" spans="1:33" ht="15" customHeight="1">
      <c r="A1" s="9" t="s">
        <v>641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4" t="s">
        <v>642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641</v>
      </c>
      <c r="B4" s="91" t="s">
        <v>641</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row>
    <row r="5" spans="1:33">
      <c r="A5" s="13"/>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row>
    <row r="6" spans="1:33">
      <c r="A6" s="1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c r="A7" s="13"/>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5.75" thickBot="1">
      <c r="A8" s="13"/>
      <c r="B8" s="19"/>
      <c r="C8" s="30" t="s">
        <v>643</v>
      </c>
      <c r="D8" s="30"/>
      <c r="E8" s="30"/>
      <c r="F8" s="30"/>
      <c r="G8" s="30"/>
      <c r="H8" s="30"/>
      <c r="I8" s="30"/>
      <c r="J8" s="30"/>
      <c r="K8" s="30"/>
      <c r="L8" s="30"/>
      <c r="M8" s="30"/>
      <c r="N8" s="30"/>
      <c r="O8" s="30"/>
      <c r="P8" s="30"/>
      <c r="Q8" s="30"/>
      <c r="R8" s="22"/>
      <c r="S8" s="30" t="s">
        <v>644</v>
      </c>
      <c r="T8" s="30"/>
      <c r="U8" s="30"/>
      <c r="V8" s="30"/>
      <c r="W8" s="30"/>
      <c r="X8" s="30"/>
      <c r="Y8" s="30"/>
      <c r="Z8" s="30"/>
      <c r="AA8" s="30"/>
      <c r="AB8" s="30"/>
      <c r="AC8" s="30"/>
      <c r="AD8" s="30"/>
      <c r="AE8" s="30"/>
      <c r="AF8" s="30"/>
      <c r="AG8" s="30"/>
    </row>
    <row r="9" spans="1:33" ht="15.75" thickBot="1">
      <c r="A9" s="13"/>
      <c r="B9" s="19"/>
      <c r="C9" s="31" t="s">
        <v>645</v>
      </c>
      <c r="D9" s="31"/>
      <c r="E9" s="31"/>
      <c r="F9" s="103"/>
      <c r="G9" s="31" t="s">
        <v>646</v>
      </c>
      <c r="H9" s="31"/>
      <c r="I9" s="31"/>
      <c r="J9" s="103"/>
      <c r="K9" s="31" t="s">
        <v>647</v>
      </c>
      <c r="L9" s="31"/>
      <c r="M9" s="31"/>
      <c r="N9" s="103"/>
      <c r="O9" s="31" t="s">
        <v>648</v>
      </c>
      <c r="P9" s="31"/>
      <c r="Q9" s="31"/>
      <c r="R9" s="22"/>
      <c r="S9" s="31" t="s">
        <v>649</v>
      </c>
      <c r="T9" s="31"/>
      <c r="U9" s="31"/>
      <c r="V9" s="103"/>
      <c r="W9" s="31" t="s">
        <v>650</v>
      </c>
      <c r="X9" s="31"/>
      <c r="Y9" s="31"/>
      <c r="Z9" s="103"/>
      <c r="AA9" s="31" t="s">
        <v>651</v>
      </c>
      <c r="AB9" s="31"/>
      <c r="AC9" s="31"/>
      <c r="AD9" s="103"/>
      <c r="AE9" s="31" t="s">
        <v>652</v>
      </c>
      <c r="AF9" s="31"/>
      <c r="AG9" s="31"/>
    </row>
    <row r="10" spans="1:33">
      <c r="A10" s="13"/>
      <c r="B10" s="19"/>
      <c r="C10" s="78" t="s">
        <v>653</v>
      </c>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row>
    <row r="11" spans="1:33">
      <c r="A11" s="13"/>
      <c r="B11" s="132" t="s">
        <v>73</v>
      </c>
      <c r="C11" s="133" t="s">
        <v>205</v>
      </c>
      <c r="D11" s="134">
        <v>50272</v>
      </c>
      <c r="E11" s="37"/>
      <c r="F11" s="37"/>
      <c r="G11" s="133" t="s">
        <v>205</v>
      </c>
      <c r="H11" s="134">
        <v>40945</v>
      </c>
      <c r="I11" s="37"/>
      <c r="J11" s="37"/>
      <c r="K11" s="133" t="s">
        <v>205</v>
      </c>
      <c r="L11" s="134">
        <v>36747</v>
      </c>
      <c r="M11" s="37"/>
      <c r="N11" s="37"/>
      <c r="O11" s="133" t="s">
        <v>205</v>
      </c>
      <c r="P11" s="134">
        <v>37047</v>
      </c>
      <c r="Q11" s="37"/>
      <c r="R11" s="37"/>
      <c r="S11" s="133" t="s">
        <v>205</v>
      </c>
      <c r="T11" s="134">
        <v>54148</v>
      </c>
      <c r="U11" s="37"/>
      <c r="V11" s="37"/>
      <c r="W11" s="133" t="s">
        <v>205</v>
      </c>
      <c r="X11" s="134">
        <v>55387</v>
      </c>
      <c r="Y11" s="37"/>
      <c r="Z11" s="37"/>
      <c r="AA11" s="133" t="s">
        <v>205</v>
      </c>
      <c r="AB11" s="134">
        <v>54844</v>
      </c>
      <c r="AC11" s="37"/>
      <c r="AD11" s="37"/>
      <c r="AE11" s="133" t="s">
        <v>205</v>
      </c>
      <c r="AF11" s="134">
        <v>51771</v>
      </c>
      <c r="AG11" s="37"/>
    </row>
    <row r="12" spans="1:33">
      <c r="A12" s="13"/>
      <c r="B12" s="132"/>
      <c r="C12" s="133"/>
      <c r="D12" s="134"/>
      <c r="E12" s="37"/>
      <c r="F12" s="37"/>
      <c r="G12" s="133"/>
      <c r="H12" s="134"/>
      <c r="I12" s="37"/>
      <c r="J12" s="37"/>
      <c r="K12" s="133"/>
      <c r="L12" s="134"/>
      <c r="M12" s="37"/>
      <c r="N12" s="37"/>
      <c r="O12" s="133"/>
      <c r="P12" s="134"/>
      <c r="Q12" s="37"/>
      <c r="R12" s="37"/>
      <c r="S12" s="133"/>
      <c r="T12" s="134"/>
      <c r="U12" s="37"/>
      <c r="V12" s="37"/>
      <c r="W12" s="133"/>
      <c r="X12" s="134"/>
      <c r="Y12" s="37"/>
      <c r="Z12" s="37"/>
      <c r="AA12" s="133"/>
      <c r="AB12" s="134"/>
      <c r="AC12" s="37"/>
      <c r="AD12" s="37"/>
      <c r="AE12" s="133"/>
      <c r="AF12" s="134"/>
      <c r="AG12" s="37"/>
    </row>
    <row r="13" spans="1:33">
      <c r="A13" s="13"/>
      <c r="B13" s="135" t="s">
        <v>74</v>
      </c>
      <c r="C13" s="136">
        <v>20257</v>
      </c>
      <c r="D13" s="136"/>
      <c r="E13" s="32"/>
      <c r="F13" s="32"/>
      <c r="G13" s="136">
        <v>17716</v>
      </c>
      <c r="H13" s="136"/>
      <c r="I13" s="32"/>
      <c r="J13" s="32"/>
      <c r="K13" s="136">
        <v>14842</v>
      </c>
      <c r="L13" s="136"/>
      <c r="M13" s="32"/>
      <c r="N13" s="32"/>
      <c r="O13" s="136">
        <v>16482</v>
      </c>
      <c r="P13" s="136"/>
      <c r="Q13" s="32"/>
      <c r="R13" s="32"/>
      <c r="S13" s="136">
        <v>22342</v>
      </c>
      <c r="T13" s="136"/>
      <c r="U13" s="32"/>
      <c r="V13" s="32"/>
      <c r="W13" s="136">
        <v>21397</v>
      </c>
      <c r="X13" s="136"/>
      <c r="Y13" s="32"/>
      <c r="Z13" s="32"/>
      <c r="AA13" s="136">
        <v>21644</v>
      </c>
      <c r="AB13" s="136"/>
      <c r="AC13" s="32"/>
      <c r="AD13" s="32"/>
      <c r="AE13" s="136">
        <v>19806</v>
      </c>
      <c r="AF13" s="136"/>
      <c r="AG13" s="32"/>
    </row>
    <row r="14" spans="1:33" ht="15.75" thickBot="1">
      <c r="A14" s="13"/>
      <c r="B14" s="135"/>
      <c r="C14" s="137"/>
      <c r="D14" s="137"/>
      <c r="E14" s="41"/>
      <c r="F14" s="32"/>
      <c r="G14" s="137"/>
      <c r="H14" s="137"/>
      <c r="I14" s="41"/>
      <c r="J14" s="32"/>
      <c r="K14" s="137"/>
      <c r="L14" s="137"/>
      <c r="M14" s="41"/>
      <c r="N14" s="32"/>
      <c r="O14" s="137"/>
      <c r="P14" s="137"/>
      <c r="Q14" s="41"/>
      <c r="R14" s="32"/>
      <c r="S14" s="137"/>
      <c r="T14" s="137"/>
      <c r="U14" s="41"/>
      <c r="V14" s="32"/>
      <c r="W14" s="137"/>
      <c r="X14" s="137"/>
      <c r="Y14" s="41"/>
      <c r="Z14" s="32"/>
      <c r="AA14" s="137"/>
      <c r="AB14" s="137"/>
      <c r="AC14" s="41"/>
      <c r="AD14" s="32"/>
      <c r="AE14" s="137"/>
      <c r="AF14" s="137"/>
      <c r="AG14" s="41"/>
    </row>
    <row r="15" spans="1:33">
      <c r="A15" s="13"/>
      <c r="B15" s="132" t="s">
        <v>75</v>
      </c>
      <c r="C15" s="138">
        <v>30015</v>
      </c>
      <c r="D15" s="138"/>
      <c r="E15" s="43"/>
      <c r="F15" s="37"/>
      <c r="G15" s="138">
        <v>23229</v>
      </c>
      <c r="H15" s="138"/>
      <c r="I15" s="43"/>
      <c r="J15" s="37"/>
      <c r="K15" s="138">
        <v>21905</v>
      </c>
      <c r="L15" s="138"/>
      <c r="M15" s="43"/>
      <c r="N15" s="37"/>
      <c r="O15" s="138">
        <v>20565</v>
      </c>
      <c r="P15" s="138"/>
      <c r="Q15" s="43"/>
      <c r="R15" s="37"/>
      <c r="S15" s="138">
        <v>31806</v>
      </c>
      <c r="T15" s="138"/>
      <c r="U15" s="43"/>
      <c r="V15" s="37"/>
      <c r="W15" s="138">
        <v>33990</v>
      </c>
      <c r="X15" s="138"/>
      <c r="Y15" s="43"/>
      <c r="Z15" s="37"/>
      <c r="AA15" s="138">
        <v>33200</v>
      </c>
      <c r="AB15" s="138"/>
      <c r="AC15" s="43"/>
      <c r="AD15" s="37"/>
      <c r="AE15" s="138">
        <v>31965</v>
      </c>
      <c r="AF15" s="138"/>
      <c r="AG15" s="43"/>
    </row>
    <row r="16" spans="1:33">
      <c r="A16" s="13"/>
      <c r="B16" s="132"/>
      <c r="C16" s="134"/>
      <c r="D16" s="134"/>
      <c r="E16" s="37"/>
      <c r="F16" s="37"/>
      <c r="G16" s="134"/>
      <c r="H16" s="134"/>
      <c r="I16" s="37"/>
      <c r="J16" s="37"/>
      <c r="K16" s="134"/>
      <c r="L16" s="134"/>
      <c r="M16" s="37"/>
      <c r="N16" s="37"/>
      <c r="O16" s="134"/>
      <c r="P16" s="134"/>
      <c r="Q16" s="37"/>
      <c r="R16" s="37"/>
      <c r="S16" s="134"/>
      <c r="T16" s="134"/>
      <c r="U16" s="37"/>
      <c r="V16" s="37"/>
      <c r="W16" s="134"/>
      <c r="X16" s="134"/>
      <c r="Y16" s="37"/>
      <c r="Z16" s="37"/>
      <c r="AA16" s="134"/>
      <c r="AB16" s="134"/>
      <c r="AC16" s="37"/>
      <c r="AD16" s="37"/>
      <c r="AE16" s="134"/>
      <c r="AF16" s="134"/>
      <c r="AG16" s="37"/>
    </row>
    <row r="17" spans="1:33">
      <c r="A17" s="13"/>
      <c r="B17" s="135" t="s">
        <v>83</v>
      </c>
      <c r="C17" s="136">
        <v>43536</v>
      </c>
      <c r="D17" s="136"/>
      <c r="E17" s="32"/>
      <c r="F17" s="32"/>
      <c r="G17" s="136">
        <v>32562</v>
      </c>
      <c r="H17" s="136"/>
      <c r="I17" s="32"/>
      <c r="J17" s="32"/>
      <c r="K17" s="136">
        <v>33649</v>
      </c>
      <c r="L17" s="136"/>
      <c r="M17" s="32"/>
      <c r="N17" s="32"/>
      <c r="O17" s="136">
        <v>36641</v>
      </c>
      <c r="P17" s="136"/>
      <c r="Q17" s="32"/>
      <c r="R17" s="32"/>
      <c r="S17" s="136">
        <v>24556</v>
      </c>
      <c r="T17" s="136"/>
      <c r="U17" s="32"/>
      <c r="V17" s="32"/>
      <c r="W17" s="136">
        <v>66757</v>
      </c>
      <c r="X17" s="136"/>
      <c r="Y17" s="32"/>
      <c r="Z17" s="32"/>
      <c r="AA17" s="136">
        <v>40900</v>
      </c>
      <c r="AB17" s="136"/>
      <c r="AC17" s="32"/>
      <c r="AD17" s="32"/>
      <c r="AE17" s="136">
        <v>9229</v>
      </c>
      <c r="AF17" s="136"/>
      <c r="AG17" s="32"/>
    </row>
    <row r="18" spans="1:33" ht="15.75" thickBot="1">
      <c r="A18" s="13"/>
      <c r="B18" s="135"/>
      <c r="C18" s="137"/>
      <c r="D18" s="137"/>
      <c r="E18" s="41"/>
      <c r="F18" s="32"/>
      <c r="G18" s="137"/>
      <c r="H18" s="137"/>
      <c r="I18" s="41"/>
      <c r="J18" s="32"/>
      <c r="K18" s="137"/>
      <c r="L18" s="137"/>
      <c r="M18" s="41"/>
      <c r="N18" s="32"/>
      <c r="O18" s="137"/>
      <c r="P18" s="137"/>
      <c r="Q18" s="41"/>
      <c r="R18" s="32"/>
      <c r="S18" s="137"/>
      <c r="T18" s="137"/>
      <c r="U18" s="41"/>
      <c r="V18" s="32"/>
      <c r="W18" s="137"/>
      <c r="X18" s="137"/>
      <c r="Y18" s="41"/>
      <c r="Z18" s="32"/>
      <c r="AA18" s="137"/>
      <c r="AB18" s="137"/>
      <c r="AC18" s="41"/>
      <c r="AD18" s="32"/>
      <c r="AE18" s="137"/>
      <c r="AF18" s="137"/>
      <c r="AG18" s="41"/>
    </row>
    <row r="19" spans="1:33">
      <c r="A19" s="13"/>
      <c r="B19" s="132" t="s">
        <v>654</v>
      </c>
      <c r="C19" s="140" t="s">
        <v>655</v>
      </c>
      <c r="D19" s="140"/>
      <c r="E19" s="141" t="s">
        <v>209</v>
      </c>
      <c r="F19" s="37"/>
      <c r="G19" s="140" t="s">
        <v>656</v>
      </c>
      <c r="H19" s="140"/>
      <c r="I19" s="141" t="s">
        <v>209</v>
      </c>
      <c r="J19" s="37"/>
      <c r="K19" s="140" t="s">
        <v>657</v>
      </c>
      <c r="L19" s="140"/>
      <c r="M19" s="141" t="s">
        <v>209</v>
      </c>
      <c r="N19" s="37"/>
      <c r="O19" s="140" t="s">
        <v>658</v>
      </c>
      <c r="P19" s="140"/>
      <c r="Q19" s="141" t="s">
        <v>209</v>
      </c>
      <c r="R19" s="37"/>
      <c r="S19" s="138">
        <v>7250</v>
      </c>
      <c r="T19" s="138"/>
      <c r="U19" s="43"/>
      <c r="V19" s="37"/>
      <c r="W19" s="140" t="s">
        <v>659</v>
      </c>
      <c r="X19" s="140"/>
      <c r="Y19" s="141" t="s">
        <v>209</v>
      </c>
      <c r="Z19" s="37"/>
      <c r="AA19" s="140" t="s">
        <v>660</v>
      </c>
      <c r="AB19" s="140"/>
      <c r="AC19" s="141" t="s">
        <v>209</v>
      </c>
      <c r="AD19" s="37"/>
      <c r="AE19" s="138">
        <v>22736</v>
      </c>
      <c r="AF19" s="138"/>
      <c r="AG19" s="43"/>
    </row>
    <row r="20" spans="1:33">
      <c r="A20" s="13"/>
      <c r="B20" s="132"/>
      <c r="C20" s="139"/>
      <c r="D20" s="139"/>
      <c r="E20" s="133"/>
      <c r="F20" s="37"/>
      <c r="G20" s="139"/>
      <c r="H20" s="139"/>
      <c r="I20" s="133"/>
      <c r="J20" s="37"/>
      <c r="K20" s="139"/>
      <c r="L20" s="139"/>
      <c r="M20" s="133"/>
      <c r="N20" s="37"/>
      <c r="O20" s="139"/>
      <c r="P20" s="139"/>
      <c r="Q20" s="133"/>
      <c r="R20" s="37"/>
      <c r="S20" s="134"/>
      <c r="T20" s="134"/>
      <c r="U20" s="37"/>
      <c r="V20" s="37"/>
      <c r="W20" s="139"/>
      <c r="X20" s="139"/>
      <c r="Y20" s="133"/>
      <c r="Z20" s="37"/>
      <c r="AA20" s="139"/>
      <c r="AB20" s="139"/>
      <c r="AC20" s="133"/>
      <c r="AD20" s="37"/>
      <c r="AE20" s="134"/>
      <c r="AF20" s="134"/>
      <c r="AG20" s="37"/>
    </row>
    <row r="21" spans="1:33">
      <c r="A21" s="13"/>
      <c r="B21" s="135" t="s">
        <v>661</v>
      </c>
      <c r="C21" s="142">
        <v>315</v>
      </c>
      <c r="D21" s="142"/>
      <c r="E21" s="32"/>
      <c r="F21" s="32"/>
      <c r="G21" s="142" t="s">
        <v>662</v>
      </c>
      <c r="H21" s="142"/>
      <c r="I21" s="90" t="s">
        <v>209</v>
      </c>
      <c r="J21" s="32"/>
      <c r="K21" s="142">
        <v>475</v>
      </c>
      <c r="L21" s="142"/>
      <c r="M21" s="32"/>
      <c r="N21" s="32"/>
      <c r="O21" s="136">
        <v>1030</v>
      </c>
      <c r="P21" s="136"/>
      <c r="Q21" s="32"/>
      <c r="R21" s="32"/>
      <c r="S21" s="136">
        <v>3795</v>
      </c>
      <c r="T21" s="136"/>
      <c r="U21" s="32"/>
      <c r="V21" s="32"/>
      <c r="W21" s="142">
        <v>576</v>
      </c>
      <c r="X21" s="142"/>
      <c r="Y21" s="32"/>
      <c r="Z21" s="32"/>
      <c r="AA21" s="142">
        <v>617</v>
      </c>
      <c r="AB21" s="142"/>
      <c r="AC21" s="32"/>
      <c r="AD21" s="32"/>
      <c r="AE21" s="142">
        <v>418</v>
      </c>
      <c r="AF21" s="142"/>
      <c r="AG21" s="32"/>
    </row>
    <row r="22" spans="1:33" ht="15.75" thickBot="1">
      <c r="A22" s="13"/>
      <c r="B22" s="135"/>
      <c r="C22" s="143"/>
      <c r="D22" s="143"/>
      <c r="E22" s="41"/>
      <c r="F22" s="32"/>
      <c r="G22" s="143"/>
      <c r="H22" s="143"/>
      <c r="I22" s="144"/>
      <c r="J22" s="32"/>
      <c r="K22" s="143"/>
      <c r="L22" s="143"/>
      <c r="M22" s="41"/>
      <c r="N22" s="32"/>
      <c r="O22" s="137"/>
      <c r="P22" s="137"/>
      <c r="Q22" s="41"/>
      <c r="R22" s="32"/>
      <c r="S22" s="137"/>
      <c r="T22" s="137"/>
      <c r="U22" s="41"/>
      <c r="V22" s="32"/>
      <c r="W22" s="143"/>
      <c r="X22" s="143"/>
      <c r="Y22" s="41"/>
      <c r="Z22" s="32"/>
      <c r="AA22" s="143"/>
      <c r="AB22" s="143"/>
      <c r="AC22" s="41"/>
      <c r="AD22" s="32"/>
      <c r="AE22" s="143"/>
      <c r="AF22" s="143"/>
      <c r="AG22" s="41"/>
    </row>
    <row r="23" spans="1:33">
      <c r="A23" s="13"/>
      <c r="B23" s="132" t="s">
        <v>663</v>
      </c>
      <c r="C23" s="140" t="s">
        <v>664</v>
      </c>
      <c r="D23" s="140"/>
      <c r="E23" s="141" t="s">
        <v>209</v>
      </c>
      <c r="F23" s="37"/>
      <c r="G23" s="140" t="s">
        <v>665</v>
      </c>
      <c r="H23" s="140"/>
      <c r="I23" s="141" t="s">
        <v>209</v>
      </c>
      <c r="J23" s="37"/>
      <c r="K23" s="140" t="s">
        <v>666</v>
      </c>
      <c r="L23" s="140"/>
      <c r="M23" s="141" t="s">
        <v>209</v>
      </c>
      <c r="N23" s="37"/>
      <c r="O23" s="140" t="s">
        <v>667</v>
      </c>
      <c r="P23" s="140"/>
      <c r="Q23" s="141" t="s">
        <v>209</v>
      </c>
      <c r="R23" s="37"/>
      <c r="S23" s="138">
        <v>11045</v>
      </c>
      <c r="T23" s="138"/>
      <c r="U23" s="43"/>
      <c r="V23" s="37"/>
      <c r="W23" s="140" t="s">
        <v>668</v>
      </c>
      <c r="X23" s="140"/>
      <c r="Y23" s="141" t="s">
        <v>209</v>
      </c>
      <c r="Z23" s="37"/>
      <c r="AA23" s="140" t="s">
        <v>669</v>
      </c>
      <c r="AB23" s="140"/>
      <c r="AC23" s="141" t="s">
        <v>209</v>
      </c>
      <c r="AD23" s="37"/>
      <c r="AE23" s="138">
        <v>23154</v>
      </c>
      <c r="AF23" s="138"/>
      <c r="AG23" s="43"/>
    </row>
    <row r="24" spans="1:33">
      <c r="A24" s="13"/>
      <c r="B24" s="132"/>
      <c r="C24" s="139"/>
      <c r="D24" s="139"/>
      <c r="E24" s="133"/>
      <c r="F24" s="37"/>
      <c r="G24" s="139"/>
      <c r="H24" s="139"/>
      <c r="I24" s="133"/>
      <c r="J24" s="37"/>
      <c r="K24" s="139"/>
      <c r="L24" s="139"/>
      <c r="M24" s="133"/>
      <c r="N24" s="37"/>
      <c r="O24" s="139"/>
      <c r="P24" s="139"/>
      <c r="Q24" s="133"/>
      <c r="R24" s="37"/>
      <c r="S24" s="134"/>
      <c r="T24" s="134"/>
      <c r="U24" s="37"/>
      <c r="V24" s="37"/>
      <c r="W24" s="139"/>
      <c r="X24" s="139"/>
      <c r="Y24" s="133"/>
      <c r="Z24" s="37"/>
      <c r="AA24" s="139"/>
      <c r="AB24" s="139"/>
      <c r="AC24" s="133"/>
      <c r="AD24" s="37"/>
      <c r="AE24" s="134"/>
      <c r="AF24" s="134"/>
      <c r="AG24" s="37"/>
    </row>
    <row r="25" spans="1:33">
      <c r="A25" s="13"/>
      <c r="B25" s="135" t="s">
        <v>670</v>
      </c>
      <c r="C25" s="142" t="s">
        <v>671</v>
      </c>
      <c r="D25" s="142"/>
      <c r="E25" s="90" t="s">
        <v>209</v>
      </c>
      <c r="F25" s="32"/>
      <c r="G25" s="142">
        <v>272</v>
      </c>
      <c r="H25" s="142"/>
      <c r="I25" s="32"/>
      <c r="J25" s="32"/>
      <c r="K25" s="142">
        <v>862</v>
      </c>
      <c r="L25" s="142"/>
      <c r="M25" s="32"/>
      <c r="N25" s="32"/>
      <c r="O25" s="142">
        <v>99</v>
      </c>
      <c r="P25" s="142"/>
      <c r="Q25" s="32"/>
      <c r="R25" s="32"/>
      <c r="S25" s="142">
        <v>188</v>
      </c>
      <c r="T25" s="142"/>
      <c r="U25" s="32"/>
      <c r="V25" s="32"/>
      <c r="W25" s="142">
        <v>192</v>
      </c>
      <c r="X25" s="142"/>
      <c r="Y25" s="32"/>
      <c r="Z25" s="32"/>
      <c r="AA25" s="142">
        <v>201</v>
      </c>
      <c r="AB25" s="142"/>
      <c r="AC25" s="32"/>
      <c r="AD25" s="32"/>
      <c r="AE25" s="142">
        <v>38</v>
      </c>
      <c r="AF25" s="142"/>
      <c r="AG25" s="32"/>
    </row>
    <row r="26" spans="1:33" ht="15.75" thickBot="1">
      <c r="A26" s="13"/>
      <c r="B26" s="135"/>
      <c r="C26" s="143"/>
      <c r="D26" s="143"/>
      <c r="E26" s="144"/>
      <c r="F26" s="32"/>
      <c r="G26" s="143"/>
      <c r="H26" s="143"/>
      <c r="I26" s="41"/>
      <c r="J26" s="32"/>
      <c r="K26" s="143"/>
      <c r="L26" s="143"/>
      <c r="M26" s="41"/>
      <c r="N26" s="32"/>
      <c r="O26" s="143"/>
      <c r="P26" s="143"/>
      <c r="Q26" s="41"/>
      <c r="R26" s="32"/>
      <c r="S26" s="143"/>
      <c r="T26" s="143"/>
      <c r="U26" s="41"/>
      <c r="V26" s="32"/>
      <c r="W26" s="143"/>
      <c r="X26" s="143"/>
      <c r="Y26" s="41"/>
      <c r="Z26" s="32"/>
      <c r="AA26" s="143"/>
      <c r="AB26" s="143"/>
      <c r="AC26" s="41"/>
      <c r="AD26" s="32"/>
      <c r="AE26" s="143"/>
      <c r="AF26" s="143"/>
      <c r="AG26" s="41"/>
    </row>
    <row r="27" spans="1:33">
      <c r="A27" s="13"/>
      <c r="B27" s="132" t="s">
        <v>672</v>
      </c>
      <c r="C27" s="141" t="s">
        <v>205</v>
      </c>
      <c r="D27" s="140" t="s">
        <v>673</v>
      </c>
      <c r="E27" s="141" t="s">
        <v>209</v>
      </c>
      <c r="F27" s="37"/>
      <c r="G27" s="141" t="s">
        <v>205</v>
      </c>
      <c r="H27" s="140" t="s">
        <v>674</v>
      </c>
      <c r="I27" s="141" t="s">
        <v>209</v>
      </c>
      <c r="J27" s="37"/>
      <c r="K27" s="141" t="s">
        <v>205</v>
      </c>
      <c r="L27" s="140" t="s">
        <v>675</v>
      </c>
      <c r="M27" s="141" t="s">
        <v>209</v>
      </c>
      <c r="N27" s="37"/>
      <c r="O27" s="141" t="s">
        <v>205</v>
      </c>
      <c r="P27" s="140" t="s">
        <v>676</v>
      </c>
      <c r="Q27" s="141" t="s">
        <v>209</v>
      </c>
      <c r="R27" s="37"/>
      <c r="S27" s="141" t="s">
        <v>205</v>
      </c>
      <c r="T27" s="138">
        <v>10857</v>
      </c>
      <c r="U27" s="43"/>
      <c r="V27" s="37"/>
      <c r="W27" s="141" t="s">
        <v>205</v>
      </c>
      <c r="X27" s="140" t="s">
        <v>677</v>
      </c>
      <c r="Y27" s="141" t="s">
        <v>209</v>
      </c>
      <c r="Z27" s="37"/>
      <c r="AA27" s="141" t="s">
        <v>205</v>
      </c>
      <c r="AB27" s="140" t="s">
        <v>678</v>
      </c>
      <c r="AC27" s="141" t="s">
        <v>209</v>
      </c>
      <c r="AD27" s="37"/>
      <c r="AE27" s="141" t="s">
        <v>205</v>
      </c>
      <c r="AF27" s="138">
        <v>23116</v>
      </c>
      <c r="AG27" s="43"/>
    </row>
    <row r="28" spans="1:33" ht="15.75" thickBot="1">
      <c r="A28" s="13"/>
      <c r="B28" s="132"/>
      <c r="C28" s="145"/>
      <c r="D28" s="146"/>
      <c r="E28" s="145"/>
      <c r="F28" s="37"/>
      <c r="G28" s="145"/>
      <c r="H28" s="146"/>
      <c r="I28" s="145"/>
      <c r="J28" s="37"/>
      <c r="K28" s="145"/>
      <c r="L28" s="146"/>
      <c r="M28" s="145"/>
      <c r="N28" s="37"/>
      <c r="O28" s="145"/>
      <c r="P28" s="146"/>
      <c r="Q28" s="145"/>
      <c r="R28" s="37"/>
      <c r="S28" s="145"/>
      <c r="T28" s="147"/>
      <c r="U28" s="51"/>
      <c r="V28" s="37"/>
      <c r="W28" s="145"/>
      <c r="X28" s="146"/>
      <c r="Y28" s="145"/>
      <c r="Z28" s="37"/>
      <c r="AA28" s="145"/>
      <c r="AB28" s="146"/>
      <c r="AC28" s="145"/>
      <c r="AD28" s="37"/>
      <c r="AE28" s="145"/>
      <c r="AF28" s="147"/>
      <c r="AG28" s="51"/>
    </row>
    <row r="29" spans="1:33" ht="15.75" thickTop="1">
      <c r="A29" s="13"/>
      <c r="B29" s="135" t="s">
        <v>679</v>
      </c>
      <c r="C29" s="148" t="s">
        <v>205</v>
      </c>
      <c r="D29" s="150" t="s">
        <v>680</v>
      </c>
      <c r="E29" s="148" t="s">
        <v>209</v>
      </c>
      <c r="F29" s="32"/>
      <c r="G29" s="148" t="s">
        <v>205</v>
      </c>
      <c r="H29" s="150" t="s">
        <v>681</v>
      </c>
      <c r="I29" s="148" t="s">
        <v>209</v>
      </c>
      <c r="J29" s="32"/>
      <c r="K29" s="148" t="s">
        <v>205</v>
      </c>
      <c r="L29" s="150" t="s">
        <v>681</v>
      </c>
      <c r="M29" s="148" t="s">
        <v>209</v>
      </c>
      <c r="N29" s="32"/>
      <c r="O29" s="148" t="s">
        <v>205</v>
      </c>
      <c r="P29" s="150" t="s">
        <v>682</v>
      </c>
      <c r="Q29" s="148" t="s">
        <v>209</v>
      </c>
      <c r="R29" s="32"/>
      <c r="S29" s="148" t="s">
        <v>205</v>
      </c>
      <c r="T29" s="150">
        <v>0.16</v>
      </c>
      <c r="U29" s="102"/>
      <c r="V29" s="32"/>
      <c r="W29" s="148" t="s">
        <v>205</v>
      </c>
      <c r="X29" s="150" t="s">
        <v>683</v>
      </c>
      <c r="Y29" s="148" t="s">
        <v>209</v>
      </c>
      <c r="Z29" s="32"/>
      <c r="AA29" s="148" t="s">
        <v>205</v>
      </c>
      <c r="AB29" s="150" t="s">
        <v>684</v>
      </c>
      <c r="AC29" s="148" t="s">
        <v>209</v>
      </c>
      <c r="AD29" s="32"/>
      <c r="AE29" s="148" t="s">
        <v>205</v>
      </c>
      <c r="AF29" s="150">
        <v>0.31</v>
      </c>
      <c r="AG29" s="102"/>
    </row>
    <row r="30" spans="1:33" ht="15.75" thickBot="1">
      <c r="A30" s="13"/>
      <c r="B30" s="135"/>
      <c r="C30" s="149"/>
      <c r="D30" s="151"/>
      <c r="E30" s="149"/>
      <c r="F30" s="32"/>
      <c r="G30" s="149"/>
      <c r="H30" s="151"/>
      <c r="I30" s="149"/>
      <c r="J30" s="32"/>
      <c r="K30" s="149"/>
      <c r="L30" s="151"/>
      <c r="M30" s="149"/>
      <c r="N30" s="32"/>
      <c r="O30" s="149"/>
      <c r="P30" s="151"/>
      <c r="Q30" s="149"/>
      <c r="R30" s="32"/>
      <c r="S30" s="149"/>
      <c r="T30" s="151"/>
      <c r="U30" s="62"/>
      <c r="V30" s="32"/>
      <c r="W30" s="149"/>
      <c r="X30" s="151"/>
      <c r="Y30" s="149"/>
      <c r="Z30" s="32"/>
      <c r="AA30" s="149"/>
      <c r="AB30" s="151"/>
      <c r="AC30" s="149"/>
      <c r="AD30" s="32"/>
      <c r="AE30" s="149"/>
      <c r="AF30" s="151"/>
      <c r="AG30" s="62"/>
    </row>
    <row r="31" spans="1:33" ht="15.75" thickTop="1">
      <c r="A31" s="13"/>
      <c r="B31" s="132" t="s">
        <v>685</v>
      </c>
      <c r="C31" s="152">
        <v>77916</v>
      </c>
      <c r="D31" s="152"/>
      <c r="E31" s="82"/>
      <c r="F31" s="37"/>
      <c r="G31" s="152">
        <v>78487</v>
      </c>
      <c r="H31" s="152"/>
      <c r="I31" s="82"/>
      <c r="J31" s="37"/>
      <c r="K31" s="152">
        <v>78920</v>
      </c>
      <c r="L31" s="152"/>
      <c r="M31" s="82"/>
      <c r="N31" s="37"/>
      <c r="O31" s="152">
        <v>80667</v>
      </c>
      <c r="P31" s="152"/>
      <c r="Q31" s="82"/>
      <c r="R31" s="37"/>
      <c r="S31" s="152">
        <v>69360</v>
      </c>
      <c r="T31" s="152"/>
      <c r="U31" s="82"/>
      <c r="V31" s="37"/>
      <c r="W31" s="152">
        <v>72610</v>
      </c>
      <c r="X31" s="152"/>
      <c r="Y31" s="82"/>
      <c r="Z31" s="37"/>
      <c r="AA31" s="152">
        <v>73989</v>
      </c>
      <c r="AB31" s="152"/>
      <c r="AC31" s="82"/>
      <c r="AD31" s="37"/>
      <c r="AE31" s="152">
        <v>75629</v>
      </c>
      <c r="AF31" s="152"/>
      <c r="AG31" s="82"/>
    </row>
    <row r="32" spans="1:33" ht="15.75" thickBot="1">
      <c r="A32" s="13"/>
      <c r="B32" s="132"/>
      <c r="C32" s="147"/>
      <c r="D32" s="147"/>
      <c r="E32" s="51"/>
      <c r="F32" s="37"/>
      <c r="G32" s="147"/>
      <c r="H32" s="147"/>
      <c r="I32" s="51"/>
      <c r="J32" s="37"/>
      <c r="K32" s="147"/>
      <c r="L32" s="147"/>
      <c r="M32" s="51"/>
      <c r="N32" s="37"/>
      <c r="O32" s="147"/>
      <c r="P32" s="147"/>
      <c r="Q32" s="51"/>
      <c r="R32" s="37"/>
      <c r="S32" s="147"/>
      <c r="T32" s="147"/>
      <c r="U32" s="51"/>
      <c r="V32" s="37"/>
      <c r="W32" s="147"/>
      <c r="X32" s="147"/>
      <c r="Y32" s="51"/>
      <c r="Z32" s="37"/>
      <c r="AA32" s="147"/>
      <c r="AB32" s="147"/>
      <c r="AC32" s="51"/>
      <c r="AD32" s="37"/>
      <c r="AE32" s="147"/>
      <c r="AF32" s="147"/>
      <c r="AG32" s="51"/>
    </row>
    <row r="33" spans="1:33" ht="15.75" thickTop="1">
      <c r="A33" s="13"/>
      <c r="B33" s="135" t="s">
        <v>686</v>
      </c>
      <c r="C33" s="148" t="s">
        <v>205</v>
      </c>
      <c r="D33" s="150" t="s">
        <v>680</v>
      </c>
      <c r="E33" s="148" t="s">
        <v>209</v>
      </c>
      <c r="F33" s="32"/>
      <c r="G33" s="148" t="s">
        <v>205</v>
      </c>
      <c r="H33" s="150" t="s">
        <v>681</v>
      </c>
      <c r="I33" s="148" t="s">
        <v>209</v>
      </c>
      <c r="J33" s="32"/>
      <c r="K33" s="148" t="s">
        <v>205</v>
      </c>
      <c r="L33" s="150" t="s">
        <v>681</v>
      </c>
      <c r="M33" s="148" t="s">
        <v>209</v>
      </c>
      <c r="N33" s="32"/>
      <c r="O33" s="148" t="s">
        <v>205</v>
      </c>
      <c r="P33" s="150" t="s">
        <v>682</v>
      </c>
      <c r="Q33" s="148" t="s">
        <v>209</v>
      </c>
      <c r="R33" s="32"/>
      <c r="S33" s="148" t="s">
        <v>205</v>
      </c>
      <c r="T33" s="150">
        <v>0.15</v>
      </c>
      <c r="U33" s="102"/>
      <c r="V33" s="32"/>
      <c r="W33" s="148" t="s">
        <v>205</v>
      </c>
      <c r="X33" s="150" t="s">
        <v>683</v>
      </c>
      <c r="Y33" s="148" t="s">
        <v>209</v>
      </c>
      <c r="Z33" s="32"/>
      <c r="AA33" s="148" t="s">
        <v>205</v>
      </c>
      <c r="AB33" s="150" t="s">
        <v>684</v>
      </c>
      <c r="AC33" s="148" t="s">
        <v>209</v>
      </c>
      <c r="AD33" s="32"/>
      <c r="AE33" s="148" t="s">
        <v>205</v>
      </c>
      <c r="AF33" s="150">
        <v>0.3</v>
      </c>
      <c r="AG33" s="102"/>
    </row>
    <row r="34" spans="1:33" ht="15.75" thickBot="1">
      <c r="A34" s="13"/>
      <c r="B34" s="135"/>
      <c r="C34" s="149"/>
      <c r="D34" s="151"/>
      <c r="E34" s="149"/>
      <c r="F34" s="32"/>
      <c r="G34" s="149"/>
      <c r="H34" s="151"/>
      <c r="I34" s="149"/>
      <c r="J34" s="32"/>
      <c r="K34" s="149"/>
      <c r="L34" s="151"/>
      <c r="M34" s="149"/>
      <c r="N34" s="32"/>
      <c r="O34" s="149"/>
      <c r="P34" s="151"/>
      <c r="Q34" s="149"/>
      <c r="R34" s="32"/>
      <c r="S34" s="149"/>
      <c r="T34" s="151"/>
      <c r="U34" s="62"/>
      <c r="V34" s="32"/>
      <c r="W34" s="149"/>
      <c r="X34" s="151"/>
      <c r="Y34" s="149"/>
      <c r="Z34" s="32"/>
      <c r="AA34" s="149"/>
      <c r="AB34" s="151"/>
      <c r="AC34" s="149"/>
      <c r="AD34" s="32"/>
      <c r="AE34" s="149"/>
      <c r="AF34" s="151"/>
      <c r="AG34" s="62"/>
    </row>
    <row r="35" spans="1:33" ht="15.75" thickTop="1">
      <c r="A35" s="13"/>
      <c r="B35" s="132" t="s">
        <v>687</v>
      </c>
      <c r="C35" s="152">
        <v>77916</v>
      </c>
      <c r="D35" s="152"/>
      <c r="E35" s="82"/>
      <c r="F35" s="37"/>
      <c r="G35" s="152">
        <v>78487</v>
      </c>
      <c r="H35" s="152"/>
      <c r="I35" s="82"/>
      <c r="J35" s="37"/>
      <c r="K35" s="152">
        <v>78920</v>
      </c>
      <c r="L35" s="152"/>
      <c r="M35" s="82"/>
      <c r="N35" s="37"/>
      <c r="O35" s="152">
        <v>80667</v>
      </c>
      <c r="P35" s="152"/>
      <c r="Q35" s="82"/>
      <c r="R35" s="37"/>
      <c r="S35" s="152">
        <v>70234</v>
      </c>
      <c r="T35" s="152"/>
      <c r="U35" s="82"/>
      <c r="V35" s="37"/>
      <c r="W35" s="152">
        <v>72610</v>
      </c>
      <c r="X35" s="152"/>
      <c r="Y35" s="82"/>
      <c r="Z35" s="37"/>
      <c r="AA35" s="152">
        <v>73989</v>
      </c>
      <c r="AB35" s="152"/>
      <c r="AC35" s="82"/>
      <c r="AD35" s="37"/>
      <c r="AE35" s="152">
        <v>77193</v>
      </c>
      <c r="AF35" s="152"/>
      <c r="AG35" s="82"/>
    </row>
    <row r="36" spans="1:33" ht="15.75" thickBot="1">
      <c r="A36" s="13"/>
      <c r="B36" s="132"/>
      <c r="C36" s="147"/>
      <c r="D36" s="147"/>
      <c r="E36" s="51"/>
      <c r="F36" s="37"/>
      <c r="G36" s="147"/>
      <c r="H36" s="147"/>
      <c r="I36" s="51"/>
      <c r="J36" s="37"/>
      <c r="K36" s="147"/>
      <c r="L36" s="147"/>
      <c r="M36" s="51"/>
      <c r="N36" s="37"/>
      <c r="O36" s="147"/>
      <c r="P36" s="147"/>
      <c r="Q36" s="51"/>
      <c r="R36" s="37"/>
      <c r="S36" s="147"/>
      <c r="T36" s="147"/>
      <c r="U36" s="51"/>
      <c r="V36" s="37"/>
      <c r="W36" s="147"/>
      <c r="X36" s="147"/>
      <c r="Y36" s="51"/>
      <c r="Z36" s="37"/>
      <c r="AA36" s="147"/>
      <c r="AB36" s="147"/>
      <c r="AC36" s="51"/>
      <c r="AD36" s="37"/>
      <c r="AE36" s="147"/>
      <c r="AF36" s="147"/>
      <c r="AG36" s="51"/>
    </row>
    <row r="37" spans="1:33" ht="15.75" thickTop="1">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row>
    <row r="38" spans="1:33">
      <c r="A38" s="13"/>
      <c r="B38" s="154" t="s">
        <v>688</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row>
    <row r="39" spans="1:33">
      <c r="A39" s="13"/>
      <c r="B39" s="154" t="s">
        <v>689</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row>
    <row r="40" spans="1:33">
      <c r="A40" s="13"/>
      <c r="B40" s="154" t="s">
        <v>690</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row>
    <row r="41" spans="1:33">
      <c r="A41" s="13"/>
      <c r="B41" s="16"/>
      <c r="C41" s="16"/>
    </row>
    <row r="42" spans="1:33" ht="45">
      <c r="A42" s="13"/>
      <c r="B42" s="153">
        <v>-4</v>
      </c>
      <c r="C42" s="131" t="s">
        <v>691</v>
      </c>
    </row>
    <row r="43" spans="1:33">
      <c r="A43" s="13"/>
      <c r="B43" s="154" t="s">
        <v>692</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row>
    <row r="44" spans="1:33">
      <c r="A44" s="13"/>
      <c r="B44" s="90" t="s">
        <v>693</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row>
    <row r="45" spans="1:33">
      <c r="A45" s="13"/>
      <c r="B45" s="154" t="s">
        <v>694</v>
      </c>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row>
  </sheetData>
  <mergeCells count="370">
    <mergeCell ref="B44:AG44"/>
    <mergeCell ref="B45:AG45"/>
    <mergeCell ref="B5:AG5"/>
    <mergeCell ref="B37:AG37"/>
    <mergeCell ref="B38:AG38"/>
    <mergeCell ref="B39:AG39"/>
    <mergeCell ref="B40:AG40"/>
    <mergeCell ref="B43:AG43"/>
    <mergeCell ref="AC35:AC36"/>
    <mergeCell ref="AD35:AD36"/>
    <mergeCell ref="AE35:AF36"/>
    <mergeCell ref="AG35:AG36"/>
    <mergeCell ref="A1:A2"/>
    <mergeCell ref="B1:AG1"/>
    <mergeCell ref="B2:AG2"/>
    <mergeCell ref="B3:AG3"/>
    <mergeCell ref="A4:A45"/>
    <mergeCell ref="B4:AG4"/>
    <mergeCell ref="U35:U36"/>
    <mergeCell ref="V35:V36"/>
    <mergeCell ref="W35:X36"/>
    <mergeCell ref="Y35:Y36"/>
    <mergeCell ref="Z35:Z36"/>
    <mergeCell ref="AA35:AB36"/>
    <mergeCell ref="M35:M36"/>
    <mergeCell ref="N35:N36"/>
    <mergeCell ref="O35:P36"/>
    <mergeCell ref="Q35:Q36"/>
    <mergeCell ref="R35:R36"/>
    <mergeCell ref="S35:T36"/>
    <mergeCell ref="AF33:AF34"/>
    <mergeCell ref="AG33:AG34"/>
    <mergeCell ref="B35:B36"/>
    <mergeCell ref="C35:D36"/>
    <mergeCell ref="E35:E36"/>
    <mergeCell ref="F35:F36"/>
    <mergeCell ref="G35:H36"/>
    <mergeCell ref="I35:I36"/>
    <mergeCell ref="J35:J36"/>
    <mergeCell ref="K35:L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AB29:AB30"/>
    <mergeCell ref="AC29:AC30"/>
    <mergeCell ref="AD29:AD30"/>
    <mergeCell ref="AE29:AE30"/>
    <mergeCell ref="AF29:AF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F27:AF28"/>
    <mergeCell ref="AG27:AG28"/>
    <mergeCell ref="B29:B30"/>
    <mergeCell ref="C29:C30"/>
    <mergeCell ref="D29:D30"/>
    <mergeCell ref="E29:E30"/>
    <mergeCell ref="F29:F30"/>
    <mergeCell ref="G29:G30"/>
    <mergeCell ref="H29:H30"/>
    <mergeCell ref="I29:I30"/>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E9:AG9"/>
    <mergeCell ref="C10:AG10"/>
    <mergeCell ref="B11:B12"/>
    <mergeCell ref="C11:C12"/>
    <mergeCell ref="D11:D12"/>
    <mergeCell ref="E11:E12"/>
    <mergeCell ref="F11:F12"/>
    <mergeCell ref="G11:G12"/>
    <mergeCell ref="H11:H12"/>
    <mergeCell ref="I11:I12"/>
    <mergeCell ref="B6:AG6"/>
    <mergeCell ref="C8:Q8"/>
    <mergeCell ref="S8:AG8"/>
    <mergeCell ref="C9:E9"/>
    <mergeCell ref="G9:I9"/>
    <mergeCell ref="K9:M9"/>
    <mergeCell ref="O9:Q9"/>
    <mergeCell ref="S9:U9"/>
    <mergeCell ref="W9:Y9"/>
    <mergeCell ref="AA9:A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c r="A1" s="1" t="s">
        <v>26</v>
      </c>
      <c r="B1" s="9" t="s">
        <v>3</v>
      </c>
      <c r="C1" s="9" t="s">
        <v>28</v>
      </c>
    </row>
    <row r="2" spans="1:3" ht="30">
      <c r="A2" s="1" t="s">
        <v>27</v>
      </c>
      <c r="B2" s="9"/>
      <c r="C2" s="9"/>
    </row>
    <row r="3" spans="1:3">
      <c r="A3" s="4" t="s">
        <v>29</v>
      </c>
      <c r="B3" s="5"/>
      <c r="C3" s="5"/>
    </row>
    <row r="4" spans="1:3">
      <c r="A4" s="3" t="s">
        <v>30</v>
      </c>
      <c r="B4" s="8">
        <v>36495</v>
      </c>
      <c r="C4" s="8">
        <v>71539</v>
      </c>
    </row>
    <row r="5" spans="1:3">
      <c r="A5" s="3" t="s">
        <v>31</v>
      </c>
      <c r="B5" s="7">
        <v>38863</v>
      </c>
      <c r="C5" s="7">
        <v>35044</v>
      </c>
    </row>
    <row r="6" spans="1:3">
      <c r="A6" s="3" t="s">
        <v>32</v>
      </c>
      <c r="B6" s="7">
        <v>12407</v>
      </c>
      <c r="C6" s="7">
        <v>25178</v>
      </c>
    </row>
    <row r="7" spans="1:3">
      <c r="A7" s="3" t="s">
        <v>33</v>
      </c>
      <c r="B7" s="7">
        <v>23514</v>
      </c>
      <c r="C7" s="7">
        <v>18946</v>
      </c>
    </row>
    <row r="8" spans="1:3">
      <c r="A8" s="3" t="s">
        <v>34</v>
      </c>
      <c r="B8" s="7">
        <v>16840</v>
      </c>
      <c r="C8" s="7">
        <v>16799</v>
      </c>
    </row>
    <row r="9" spans="1:3">
      <c r="A9" s="3" t="s">
        <v>35</v>
      </c>
      <c r="B9" s="7">
        <v>128119</v>
      </c>
      <c r="C9" s="7">
        <v>167506</v>
      </c>
    </row>
    <row r="10" spans="1:3">
      <c r="A10" s="3" t="s">
        <v>36</v>
      </c>
      <c r="B10" s="7">
        <v>16749</v>
      </c>
      <c r="C10" s="7">
        <v>20746</v>
      </c>
    </row>
    <row r="11" spans="1:3">
      <c r="A11" s="3" t="s">
        <v>37</v>
      </c>
      <c r="B11" s="7">
        <v>11425</v>
      </c>
      <c r="C11" s="7">
        <v>11425</v>
      </c>
    </row>
    <row r="12" spans="1:3">
      <c r="A12" s="3" t="s">
        <v>38</v>
      </c>
      <c r="B12" s="5">
        <v>0</v>
      </c>
      <c r="C12" s="5">
        <v>105</v>
      </c>
    </row>
    <row r="13" spans="1:3">
      <c r="A13" s="3" t="s">
        <v>39</v>
      </c>
      <c r="B13" s="7">
        <v>2570</v>
      </c>
      <c r="C13" s="7">
        <v>7754</v>
      </c>
    </row>
    <row r="14" spans="1:3">
      <c r="A14" s="3" t="s">
        <v>40</v>
      </c>
      <c r="B14" s="7">
        <v>158863</v>
      </c>
      <c r="C14" s="7">
        <v>207536</v>
      </c>
    </row>
    <row r="15" spans="1:3">
      <c r="A15" s="4" t="s">
        <v>41</v>
      </c>
      <c r="B15" s="5"/>
      <c r="C15" s="5"/>
    </row>
    <row r="16" spans="1:3">
      <c r="A16" s="3" t="s">
        <v>42</v>
      </c>
      <c r="B16" s="7">
        <v>13896</v>
      </c>
      <c r="C16" s="7">
        <v>26194</v>
      </c>
    </row>
    <row r="17" spans="1:3" ht="30">
      <c r="A17" s="3" t="s">
        <v>43</v>
      </c>
      <c r="B17" s="7">
        <v>3770</v>
      </c>
      <c r="C17" s="7">
        <v>5532</v>
      </c>
    </row>
    <row r="18" spans="1:3">
      <c r="A18" s="3" t="s">
        <v>44</v>
      </c>
      <c r="B18" s="7">
        <v>5742</v>
      </c>
      <c r="C18" s="7">
        <v>11985</v>
      </c>
    </row>
    <row r="19" spans="1:3">
      <c r="A19" s="3" t="s">
        <v>45</v>
      </c>
      <c r="B19" s="7">
        <v>7644</v>
      </c>
      <c r="C19" s="7">
        <v>10877</v>
      </c>
    </row>
    <row r="20" spans="1:3">
      <c r="A20" s="3" t="s">
        <v>46</v>
      </c>
      <c r="B20" s="5">
        <v>415</v>
      </c>
      <c r="C20" s="5">
        <v>567</v>
      </c>
    </row>
    <row r="21" spans="1:3">
      <c r="A21" s="3" t="s">
        <v>47</v>
      </c>
      <c r="B21" s="7">
        <v>31467</v>
      </c>
      <c r="C21" s="7">
        <v>55155</v>
      </c>
    </row>
    <row r="22" spans="1:3">
      <c r="A22" s="3" t="s">
        <v>48</v>
      </c>
      <c r="B22" s="7">
        <v>4291</v>
      </c>
      <c r="C22" s="7">
        <v>3145</v>
      </c>
    </row>
    <row r="23" spans="1:3">
      <c r="A23" s="3" t="s">
        <v>49</v>
      </c>
      <c r="B23" s="5" t="s">
        <v>50</v>
      </c>
      <c r="C23" s="5" t="s">
        <v>50</v>
      </c>
    </row>
    <row r="24" spans="1:3">
      <c r="A24" s="4" t="s">
        <v>51</v>
      </c>
      <c r="B24" s="5"/>
      <c r="C24" s="5"/>
    </row>
    <row r="25" spans="1:3" ht="45">
      <c r="A25" s="3" t="s">
        <v>52</v>
      </c>
      <c r="B25" s="5">
        <v>0</v>
      </c>
      <c r="C25" s="5">
        <v>0</v>
      </c>
    </row>
    <row r="26" spans="1:3" ht="75">
      <c r="A26" s="3" t="s">
        <v>53</v>
      </c>
      <c r="B26" s="5">
        <v>808</v>
      </c>
      <c r="C26" s="5">
        <v>777</v>
      </c>
    </row>
    <row r="27" spans="1:3">
      <c r="A27" s="3" t="s">
        <v>54</v>
      </c>
      <c r="B27" s="7">
        <v>6032604</v>
      </c>
      <c r="C27" s="7">
        <v>6005365</v>
      </c>
    </row>
    <row r="28" spans="1:3" ht="30">
      <c r="A28" s="3" t="s">
        <v>55</v>
      </c>
      <c r="B28" s="7">
        <v>-7486</v>
      </c>
      <c r="C28" s="7">
        <v>-6143</v>
      </c>
    </row>
    <row r="29" spans="1:3">
      <c r="A29" s="3" t="s">
        <v>56</v>
      </c>
      <c r="B29" s="7">
        <v>-5902821</v>
      </c>
      <c r="C29" s="7">
        <v>-5850763</v>
      </c>
    </row>
    <row r="30" spans="1:3">
      <c r="A30" s="3" t="s">
        <v>57</v>
      </c>
      <c r="B30" s="7">
        <v>123105</v>
      </c>
      <c r="C30" s="7">
        <v>149236</v>
      </c>
    </row>
    <row r="31" spans="1:3" ht="30">
      <c r="A31" s="3" t="s">
        <v>58</v>
      </c>
      <c r="B31" s="8">
        <v>158863</v>
      </c>
      <c r="C31" s="8">
        <v>207536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27.7109375" bestFit="1" customWidth="1"/>
    <col min="3" max="3" width="2" bestFit="1" customWidth="1"/>
    <col min="4" max="4" width="5.5703125" bestFit="1" customWidth="1"/>
    <col min="7" max="7" width="3.85546875" customWidth="1"/>
    <col min="8" max="8" width="9" customWidth="1"/>
    <col min="9" max="9" width="3" customWidth="1"/>
    <col min="11" max="11" width="2.140625" customWidth="1"/>
    <col min="12" max="12" width="4.85546875" customWidth="1"/>
    <col min="13" max="13" width="1.5703125" customWidth="1"/>
    <col min="15" max="15" width="2" bestFit="1" customWidth="1"/>
    <col min="16" max="16" width="4" bestFit="1" customWidth="1"/>
  </cols>
  <sheetData>
    <row r="1" spans="1:17" ht="15" customHeight="1">
      <c r="A1" s="9" t="s">
        <v>695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696</v>
      </c>
      <c r="B3" s="12"/>
      <c r="C3" s="12"/>
      <c r="D3" s="12"/>
      <c r="E3" s="12"/>
      <c r="F3" s="12"/>
      <c r="G3" s="12"/>
      <c r="H3" s="12"/>
      <c r="I3" s="12"/>
      <c r="J3" s="12"/>
      <c r="K3" s="12"/>
      <c r="L3" s="12"/>
      <c r="M3" s="12"/>
      <c r="N3" s="12"/>
      <c r="O3" s="12"/>
      <c r="P3" s="12"/>
      <c r="Q3" s="12"/>
    </row>
    <row r="4" spans="1:17">
      <c r="A4" s="13" t="s">
        <v>695</v>
      </c>
      <c r="B4" s="158" t="s">
        <v>697</v>
      </c>
      <c r="C4" s="158"/>
      <c r="D4" s="158"/>
      <c r="E4" s="158"/>
      <c r="F4" s="158"/>
      <c r="G4" s="158"/>
      <c r="H4" s="158"/>
      <c r="I4" s="158"/>
      <c r="J4" s="158"/>
      <c r="K4" s="158"/>
      <c r="L4" s="158"/>
      <c r="M4" s="158"/>
      <c r="N4" s="158"/>
      <c r="O4" s="158"/>
      <c r="P4" s="158"/>
      <c r="Q4" s="158"/>
    </row>
    <row r="5" spans="1:17">
      <c r="A5" s="13"/>
      <c r="B5" s="129"/>
      <c r="C5" s="129"/>
      <c r="D5" s="129"/>
      <c r="E5" s="129"/>
      <c r="F5" s="129"/>
      <c r="G5" s="129"/>
      <c r="H5" s="129"/>
      <c r="I5" s="129"/>
      <c r="J5" s="129"/>
      <c r="K5" s="129"/>
      <c r="L5" s="129"/>
      <c r="M5" s="129"/>
      <c r="N5" s="129"/>
      <c r="O5" s="129"/>
      <c r="P5" s="129"/>
      <c r="Q5" s="129"/>
    </row>
    <row r="6" spans="1:17">
      <c r="A6" s="13"/>
      <c r="B6" s="29"/>
      <c r="C6" s="29"/>
      <c r="D6" s="29"/>
      <c r="E6" s="29"/>
      <c r="F6" s="29"/>
      <c r="G6" s="29"/>
      <c r="H6" s="29"/>
      <c r="I6" s="29"/>
      <c r="J6" s="29"/>
      <c r="K6" s="29"/>
      <c r="L6" s="29"/>
      <c r="M6" s="29"/>
      <c r="N6" s="29"/>
      <c r="O6" s="29"/>
      <c r="P6" s="29"/>
      <c r="Q6" s="29"/>
    </row>
    <row r="7" spans="1:17">
      <c r="A7" s="13"/>
      <c r="B7" s="16"/>
      <c r="C7" s="16"/>
      <c r="D7" s="16"/>
      <c r="E7" s="16"/>
      <c r="F7" s="16"/>
      <c r="G7" s="16"/>
      <c r="H7" s="16"/>
      <c r="I7" s="16"/>
      <c r="J7" s="16"/>
      <c r="K7" s="16"/>
      <c r="L7" s="16"/>
      <c r="M7" s="16"/>
      <c r="N7" s="16"/>
      <c r="O7" s="16"/>
      <c r="P7" s="16"/>
      <c r="Q7" s="16"/>
    </row>
    <row r="8" spans="1:17">
      <c r="A8" s="13"/>
      <c r="B8" s="155" t="s">
        <v>698</v>
      </c>
      <c r="C8" s="78" t="s">
        <v>699</v>
      </c>
      <c r="D8" s="78"/>
      <c r="E8" s="78"/>
      <c r="F8" s="32"/>
      <c r="G8" s="78" t="s">
        <v>702</v>
      </c>
      <c r="H8" s="78"/>
      <c r="I8" s="78"/>
      <c r="J8" s="32"/>
      <c r="K8" s="78" t="s">
        <v>705</v>
      </c>
      <c r="L8" s="78"/>
      <c r="M8" s="78"/>
      <c r="N8" s="32"/>
      <c r="O8" s="78" t="s">
        <v>699</v>
      </c>
      <c r="P8" s="78"/>
      <c r="Q8" s="78"/>
    </row>
    <row r="9" spans="1:17">
      <c r="A9" s="13"/>
      <c r="B9" s="155"/>
      <c r="C9" s="78" t="s">
        <v>700</v>
      </c>
      <c r="D9" s="78"/>
      <c r="E9" s="78"/>
      <c r="F9" s="32"/>
      <c r="G9" s="78" t="s">
        <v>703</v>
      </c>
      <c r="H9" s="78"/>
      <c r="I9" s="78"/>
      <c r="J9" s="32"/>
      <c r="K9" s="78"/>
      <c r="L9" s="78"/>
      <c r="M9" s="78"/>
      <c r="N9" s="32"/>
      <c r="O9" s="78" t="s">
        <v>706</v>
      </c>
      <c r="P9" s="78"/>
      <c r="Q9" s="78"/>
    </row>
    <row r="10" spans="1:17" ht="15.75" thickBot="1">
      <c r="A10" s="13"/>
      <c r="B10" s="155"/>
      <c r="C10" s="30" t="s">
        <v>701</v>
      </c>
      <c r="D10" s="30"/>
      <c r="E10" s="30"/>
      <c r="F10" s="32"/>
      <c r="G10" s="30" t="s">
        <v>704</v>
      </c>
      <c r="H10" s="30"/>
      <c r="I10" s="30"/>
      <c r="J10" s="32"/>
      <c r="K10" s="30"/>
      <c r="L10" s="30"/>
      <c r="M10" s="30"/>
      <c r="N10" s="32"/>
      <c r="O10" s="30" t="s">
        <v>701</v>
      </c>
      <c r="P10" s="30"/>
      <c r="Q10" s="30"/>
    </row>
    <row r="11" spans="1:17">
      <c r="A11" s="13"/>
      <c r="B11" s="19"/>
      <c r="C11" s="78" t="s">
        <v>311</v>
      </c>
      <c r="D11" s="78"/>
      <c r="E11" s="78"/>
      <c r="F11" s="78"/>
      <c r="G11" s="78"/>
      <c r="H11" s="78"/>
      <c r="I11" s="78"/>
      <c r="J11" s="78"/>
      <c r="K11" s="78"/>
      <c r="L11" s="78"/>
      <c r="M11" s="78"/>
      <c r="N11" s="78"/>
      <c r="O11" s="78"/>
      <c r="P11" s="78"/>
      <c r="Q11" s="78"/>
    </row>
    <row r="12" spans="1:17">
      <c r="A12" s="13"/>
      <c r="B12" s="18" t="s">
        <v>707</v>
      </c>
      <c r="C12" s="32"/>
      <c r="D12" s="32"/>
      <c r="E12" s="32"/>
      <c r="F12" s="22"/>
      <c r="G12" s="32"/>
      <c r="H12" s="32"/>
      <c r="I12" s="32"/>
      <c r="J12" s="22"/>
      <c r="K12" s="32"/>
      <c r="L12" s="32"/>
      <c r="M12" s="32"/>
      <c r="N12" s="22"/>
      <c r="O12" s="32"/>
      <c r="P12" s="32"/>
      <c r="Q12" s="32"/>
    </row>
    <row r="13" spans="1:17">
      <c r="A13" s="13"/>
      <c r="B13" s="156" t="s">
        <v>708</v>
      </c>
      <c r="C13" s="35" t="s">
        <v>205</v>
      </c>
      <c r="D13" s="53">
        <v>451</v>
      </c>
      <c r="E13" s="37"/>
      <c r="F13" s="37"/>
      <c r="G13" s="35" t="s">
        <v>205</v>
      </c>
      <c r="H13" s="53" t="s">
        <v>709</v>
      </c>
      <c r="I13" s="35" t="s">
        <v>209</v>
      </c>
      <c r="J13" s="37"/>
      <c r="K13" s="35" t="s">
        <v>205</v>
      </c>
      <c r="L13" s="53" t="s">
        <v>220</v>
      </c>
      <c r="M13" s="37"/>
      <c r="N13" s="37"/>
      <c r="O13" s="35" t="s">
        <v>205</v>
      </c>
      <c r="P13" s="53">
        <v>302</v>
      </c>
      <c r="Q13" s="37"/>
    </row>
    <row r="14" spans="1:17">
      <c r="A14" s="13"/>
      <c r="B14" s="156"/>
      <c r="C14" s="35"/>
      <c r="D14" s="53"/>
      <c r="E14" s="37"/>
      <c r="F14" s="37"/>
      <c r="G14" s="35"/>
      <c r="H14" s="53"/>
      <c r="I14" s="35"/>
      <c r="J14" s="37"/>
      <c r="K14" s="35"/>
      <c r="L14" s="53"/>
      <c r="M14" s="37"/>
      <c r="N14" s="37"/>
      <c r="O14" s="35"/>
      <c r="P14" s="53"/>
      <c r="Q14" s="37"/>
    </row>
    <row r="15" spans="1:17">
      <c r="A15" s="13"/>
      <c r="B15" s="157" t="s">
        <v>710</v>
      </c>
      <c r="C15" s="46" t="s">
        <v>205</v>
      </c>
      <c r="D15" s="44">
        <v>703</v>
      </c>
      <c r="E15" s="32"/>
      <c r="F15" s="32"/>
      <c r="G15" s="46" t="s">
        <v>205</v>
      </c>
      <c r="H15" s="44" t="s">
        <v>711</v>
      </c>
      <c r="I15" s="46" t="s">
        <v>209</v>
      </c>
      <c r="J15" s="32"/>
      <c r="K15" s="46" t="s">
        <v>205</v>
      </c>
      <c r="L15" s="44">
        <v>34</v>
      </c>
      <c r="M15" s="32"/>
      <c r="N15" s="32"/>
      <c r="O15" s="46" t="s">
        <v>205</v>
      </c>
      <c r="P15" s="44">
        <v>451</v>
      </c>
      <c r="Q15" s="32"/>
    </row>
    <row r="16" spans="1:17">
      <c r="A16" s="13"/>
      <c r="B16" s="157"/>
      <c r="C16" s="46"/>
      <c r="D16" s="44"/>
      <c r="E16" s="32"/>
      <c r="F16" s="32"/>
      <c r="G16" s="46"/>
      <c r="H16" s="44"/>
      <c r="I16" s="46"/>
      <c r="J16" s="32"/>
      <c r="K16" s="46"/>
      <c r="L16" s="44"/>
      <c r="M16" s="32"/>
      <c r="N16" s="32"/>
      <c r="O16" s="46"/>
      <c r="P16" s="44"/>
      <c r="Q16" s="32"/>
    </row>
    <row r="17" spans="1:17">
      <c r="A17" s="13"/>
      <c r="B17" s="156" t="s">
        <v>712</v>
      </c>
      <c r="C17" s="35" t="s">
        <v>205</v>
      </c>
      <c r="D17" s="36">
        <v>1099</v>
      </c>
      <c r="E17" s="37"/>
      <c r="F17" s="37"/>
      <c r="G17" s="35" t="s">
        <v>205</v>
      </c>
      <c r="H17" s="53">
        <v>1</v>
      </c>
      <c r="I17" s="37"/>
      <c r="J17" s="37"/>
      <c r="K17" s="35" t="s">
        <v>205</v>
      </c>
      <c r="L17" s="53" t="s">
        <v>713</v>
      </c>
      <c r="M17" s="35" t="s">
        <v>209</v>
      </c>
      <c r="N17" s="37"/>
      <c r="O17" s="35" t="s">
        <v>205</v>
      </c>
      <c r="P17" s="53">
        <v>703</v>
      </c>
      <c r="Q17" s="37"/>
    </row>
    <row r="18" spans="1:17">
      <c r="A18" s="13"/>
      <c r="B18" s="156"/>
      <c r="C18" s="35"/>
      <c r="D18" s="36"/>
      <c r="E18" s="37"/>
      <c r="F18" s="37"/>
      <c r="G18" s="35"/>
      <c r="H18" s="53"/>
      <c r="I18" s="37"/>
      <c r="J18" s="37"/>
      <c r="K18" s="35"/>
      <c r="L18" s="53"/>
      <c r="M18" s="35"/>
      <c r="N18" s="37"/>
      <c r="O18" s="35"/>
      <c r="P18" s="53"/>
      <c r="Q18" s="37"/>
    </row>
  </sheetData>
  <mergeCells count="75">
    <mergeCell ref="B5:Q5"/>
    <mergeCell ref="N17:N18"/>
    <mergeCell ref="O17:O18"/>
    <mergeCell ref="P17:P18"/>
    <mergeCell ref="Q17:Q18"/>
    <mergeCell ref="A1:A2"/>
    <mergeCell ref="B1:Q1"/>
    <mergeCell ref="B2:Q2"/>
    <mergeCell ref="B3:Q3"/>
    <mergeCell ref="A4:A18"/>
    <mergeCell ref="B4:Q4"/>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8:M10"/>
    <mergeCell ref="N8:N10"/>
    <mergeCell ref="O8:Q8"/>
    <mergeCell ref="O9:Q9"/>
    <mergeCell ref="O10:Q10"/>
    <mergeCell ref="C11:Q11"/>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2"/>
  <sheetViews>
    <sheetView showGridLines="0" workbookViewId="0"/>
  </sheetViews>
  <sheetFormatPr defaultRowHeight="15"/>
  <cols>
    <col min="1" max="3" width="36.5703125" bestFit="1" customWidth="1"/>
    <col min="4" max="4" width="28.42578125" customWidth="1"/>
    <col min="5" max="5" width="8.42578125" customWidth="1"/>
    <col min="6" max="6" width="21.7109375" customWidth="1"/>
    <col min="7" max="7" width="11.7109375" customWidth="1"/>
    <col min="8" max="8" width="28.42578125" customWidth="1"/>
    <col min="9" max="9" width="8.42578125" customWidth="1"/>
    <col min="10" max="10" width="21.7109375" customWidth="1"/>
    <col min="11" max="11" width="11.7109375" customWidth="1"/>
    <col min="12" max="12" width="28.42578125" customWidth="1"/>
    <col min="13" max="13" width="8.42578125" customWidth="1"/>
    <col min="14" max="14" width="21.7109375" customWidth="1"/>
    <col min="15" max="15" width="11.7109375" customWidth="1"/>
    <col min="16" max="16" width="36.5703125" customWidth="1"/>
    <col min="17" max="17" width="8.42578125" customWidth="1"/>
    <col min="18" max="18" width="17.28515625" customWidth="1"/>
    <col min="19" max="19" width="11.7109375" customWidth="1"/>
    <col min="20" max="20" width="36.5703125" customWidth="1"/>
    <col min="21" max="21" width="8.42578125" customWidth="1"/>
    <col min="22" max="22" width="21.7109375" customWidth="1"/>
    <col min="23" max="23" width="11.7109375" customWidth="1"/>
  </cols>
  <sheetData>
    <row r="1" spans="1:23" ht="15" customHeight="1">
      <c r="A1" s="9" t="s">
        <v>714</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4" t="s">
        <v>160</v>
      </c>
      <c r="B3" s="12"/>
      <c r="C3" s="12"/>
      <c r="D3" s="12"/>
      <c r="E3" s="12"/>
      <c r="F3" s="12"/>
      <c r="G3" s="12"/>
      <c r="H3" s="12"/>
      <c r="I3" s="12"/>
      <c r="J3" s="12"/>
      <c r="K3" s="12"/>
      <c r="L3" s="12"/>
      <c r="M3" s="12"/>
      <c r="N3" s="12"/>
      <c r="O3" s="12"/>
      <c r="P3" s="12"/>
      <c r="Q3" s="12"/>
      <c r="R3" s="12"/>
      <c r="S3" s="12"/>
      <c r="T3" s="12"/>
      <c r="U3" s="12"/>
      <c r="V3" s="12"/>
      <c r="W3" s="12"/>
    </row>
    <row r="4" spans="1:23" ht="25.5" customHeight="1">
      <c r="A4" s="3" t="s">
        <v>161</v>
      </c>
      <c r="B4" s="46" t="s">
        <v>162</v>
      </c>
      <c r="C4" s="46"/>
      <c r="D4" s="46"/>
      <c r="E4" s="46"/>
      <c r="F4" s="46"/>
      <c r="G4" s="46"/>
      <c r="H4" s="46"/>
      <c r="I4" s="46"/>
      <c r="J4" s="46"/>
      <c r="K4" s="46"/>
      <c r="L4" s="46"/>
      <c r="M4" s="46"/>
      <c r="N4" s="46"/>
      <c r="O4" s="46"/>
      <c r="P4" s="46"/>
      <c r="Q4" s="46"/>
      <c r="R4" s="46"/>
      <c r="S4" s="46"/>
      <c r="T4" s="46"/>
      <c r="U4" s="46"/>
      <c r="V4" s="46"/>
      <c r="W4" s="46"/>
    </row>
    <row r="5" spans="1:23">
      <c r="A5" s="13" t="s">
        <v>163</v>
      </c>
      <c r="B5" s="70" t="s">
        <v>163</v>
      </c>
      <c r="C5" s="70"/>
      <c r="D5" s="70"/>
      <c r="E5" s="70"/>
      <c r="F5" s="70"/>
      <c r="G5" s="70"/>
      <c r="H5" s="70"/>
      <c r="I5" s="70"/>
      <c r="J5" s="70"/>
      <c r="K5" s="70"/>
      <c r="L5" s="70"/>
      <c r="M5" s="70"/>
      <c r="N5" s="70"/>
      <c r="O5" s="70"/>
      <c r="P5" s="70"/>
      <c r="Q5" s="70"/>
      <c r="R5" s="70"/>
      <c r="S5" s="70"/>
      <c r="T5" s="70"/>
      <c r="U5" s="70"/>
      <c r="V5" s="70"/>
      <c r="W5" s="70"/>
    </row>
    <row r="6" spans="1:23">
      <c r="A6" s="13"/>
      <c r="B6" s="46" t="s">
        <v>164</v>
      </c>
      <c r="C6" s="46"/>
      <c r="D6" s="46"/>
      <c r="E6" s="46"/>
      <c r="F6" s="46"/>
      <c r="G6" s="46"/>
      <c r="H6" s="46"/>
      <c r="I6" s="46"/>
      <c r="J6" s="46"/>
      <c r="K6" s="46"/>
      <c r="L6" s="46"/>
      <c r="M6" s="46"/>
      <c r="N6" s="46"/>
      <c r="O6" s="46"/>
      <c r="P6" s="46"/>
      <c r="Q6" s="46"/>
      <c r="R6" s="46"/>
      <c r="S6" s="46"/>
      <c r="T6" s="46"/>
      <c r="U6" s="46"/>
      <c r="V6" s="46"/>
      <c r="W6" s="46"/>
    </row>
    <row r="7" spans="1:23">
      <c r="A7" s="13"/>
      <c r="B7" s="16"/>
      <c r="C7" s="16"/>
    </row>
    <row r="8" spans="1:23" ht="63.75">
      <c r="A8" s="13"/>
      <c r="B8" s="17" t="s">
        <v>165</v>
      </c>
      <c r="C8" s="18" t="s">
        <v>166</v>
      </c>
    </row>
    <row r="9" spans="1:23">
      <c r="A9" s="13"/>
      <c r="B9" s="16"/>
      <c r="C9" s="16"/>
    </row>
    <row r="10" spans="1:23" ht="38.25">
      <c r="A10" s="13"/>
      <c r="B10" s="17" t="s">
        <v>165</v>
      </c>
      <c r="C10" s="18" t="s">
        <v>167</v>
      </c>
    </row>
    <row r="11" spans="1:23">
      <c r="A11" s="13"/>
      <c r="B11" s="16"/>
      <c r="C11" s="16"/>
    </row>
    <row r="12" spans="1:23" ht="25.5">
      <c r="A12" s="13"/>
      <c r="B12" s="17" t="s">
        <v>165</v>
      </c>
      <c r="C12" s="18" t="s">
        <v>168</v>
      </c>
    </row>
    <row r="13" spans="1:23">
      <c r="A13" s="13"/>
      <c r="B13" s="16"/>
      <c r="C13" s="16"/>
    </row>
    <row r="14" spans="1:23" ht="51">
      <c r="A14" s="13"/>
      <c r="B14" s="17" t="s">
        <v>165</v>
      </c>
      <c r="C14" s="18" t="s">
        <v>169</v>
      </c>
    </row>
    <row r="15" spans="1:23">
      <c r="A15" s="13"/>
      <c r="B15" s="16"/>
      <c r="C15" s="16"/>
    </row>
    <row r="16" spans="1:23" ht="76.5">
      <c r="A16" s="13"/>
      <c r="B16" s="17" t="s">
        <v>165</v>
      </c>
      <c r="C16" s="18" t="s">
        <v>170</v>
      </c>
    </row>
    <row r="17" spans="1:23">
      <c r="A17" s="13"/>
      <c r="B17" s="16"/>
      <c r="C17" s="16"/>
    </row>
    <row r="18" spans="1:23" ht="38.25">
      <c r="A18" s="13"/>
      <c r="B18" s="17" t="s">
        <v>165</v>
      </c>
      <c r="C18" s="18" t="s">
        <v>171</v>
      </c>
    </row>
    <row r="19" spans="1:23">
      <c r="A19" s="13"/>
      <c r="B19" s="16"/>
      <c r="C19" s="16"/>
    </row>
    <row r="20" spans="1:23" ht="25.5">
      <c r="A20" s="13"/>
      <c r="B20" s="17" t="s">
        <v>165</v>
      </c>
      <c r="C20" s="18" t="s">
        <v>172</v>
      </c>
    </row>
    <row r="21" spans="1:23">
      <c r="A21" s="13"/>
      <c r="B21" s="16"/>
      <c r="C21" s="16"/>
    </row>
    <row r="22" spans="1:23" ht="25.5">
      <c r="A22" s="13"/>
      <c r="B22" s="17" t="s">
        <v>165</v>
      </c>
      <c r="C22" s="18" t="s">
        <v>173</v>
      </c>
    </row>
    <row r="23" spans="1:23">
      <c r="A23" s="13"/>
      <c r="B23" s="16"/>
      <c r="C23" s="16"/>
    </row>
    <row r="24" spans="1:23" ht="25.5">
      <c r="A24" s="13"/>
      <c r="B24" s="17" t="s">
        <v>165</v>
      </c>
      <c r="C24" s="18" t="s">
        <v>174</v>
      </c>
    </row>
    <row r="25" spans="1:23" ht="25.5" customHeight="1">
      <c r="A25" s="13"/>
      <c r="B25" s="46" t="s">
        <v>175</v>
      </c>
      <c r="C25" s="46"/>
      <c r="D25" s="46"/>
      <c r="E25" s="46"/>
      <c r="F25" s="46"/>
      <c r="G25" s="46"/>
      <c r="H25" s="46"/>
      <c r="I25" s="46"/>
      <c r="J25" s="46"/>
      <c r="K25" s="46"/>
      <c r="L25" s="46"/>
      <c r="M25" s="46"/>
      <c r="N25" s="46"/>
      <c r="O25" s="46"/>
      <c r="P25" s="46"/>
      <c r="Q25" s="46"/>
      <c r="R25" s="46"/>
      <c r="S25" s="46"/>
      <c r="T25" s="46"/>
      <c r="U25" s="46"/>
      <c r="V25" s="46"/>
      <c r="W25" s="46"/>
    </row>
    <row r="26" spans="1:23">
      <c r="A26" s="13" t="s">
        <v>176</v>
      </c>
      <c r="B26" s="70" t="s">
        <v>176</v>
      </c>
      <c r="C26" s="70"/>
      <c r="D26" s="70"/>
      <c r="E26" s="70"/>
      <c r="F26" s="70"/>
      <c r="G26" s="70"/>
      <c r="H26" s="70"/>
      <c r="I26" s="70"/>
      <c r="J26" s="70"/>
      <c r="K26" s="70"/>
      <c r="L26" s="70"/>
      <c r="M26" s="70"/>
      <c r="N26" s="70"/>
      <c r="O26" s="70"/>
      <c r="P26" s="70"/>
      <c r="Q26" s="70"/>
      <c r="R26" s="70"/>
      <c r="S26" s="70"/>
      <c r="T26" s="70"/>
      <c r="U26" s="70"/>
      <c r="V26" s="70"/>
      <c r="W26" s="70"/>
    </row>
    <row r="27" spans="1:23">
      <c r="A27" s="13"/>
      <c r="B27" s="46" t="s">
        <v>177</v>
      </c>
      <c r="C27" s="46"/>
      <c r="D27" s="46"/>
      <c r="E27" s="46"/>
      <c r="F27" s="46"/>
      <c r="G27" s="46"/>
      <c r="H27" s="46"/>
      <c r="I27" s="46"/>
      <c r="J27" s="46"/>
      <c r="K27" s="46"/>
      <c r="L27" s="46"/>
      <c r="M27" s="46"/>
      <c r="N27" s="46"/>
      <c r="O27" s="46"/>
      <c r="P27" s="46"/>
      <c r="Q27" s="46"/>
      <c r="R27" s="46"/>
      <c r="S27" s="46"/>
      <c r="T27" s="46"/>
      <c r="U27" s="46"/>
      <c r="V27" s="46"/>
      <c r="W27" s="46"/>
    </row>
    <row r="28" spans="1:23">
      <c r="A28" s="13" t="s">
        <v>178</v>
      </c>
      <c r="B28" s="70" t="s">
        <v>178</v>
      </c>
      <c r="C28" s="70"/>
      <c r="D28" s="70"/>
      <c r="E28" s="70"/>
      <c r="F28" s="70"/>
      <c r="G28" s="70"/>
      <c r="H28" s="70"/>
      <c r="I28" s="70"/>
      <c r="J28" s="70"/>
      <c r="K28" s="70"/>
      <c r="L28" s="70"/>
      <c r="M28" s="70"/>
      <c r="N28" s="70"/>
      <c r="O28" s="70"/>
      <c r="P28" s="70"/>
      <c r="Q28" s="70"/>
      <c r="R28" s="70"/>
      <c r="S28" s="70"/>
      <c r="T28" s="70"/>
      <c r="U28" s="70"/>
      <c r="V28" s="70"/>
      <c r="W28" s="70"/>
    </row>
    <row r="29" spans="1:23" ht="51" customHeight="1">
      <c r="A29" s="13"/>
      <c r="B29" s="46" t="s">
        <v>715</v>
      </c>
      <c r="C29" s="46"/>
      <c r="D29" s="46"/>
      <c r="E29" s="46"/>
      <c r="F29" s="46"/>
      <c r="G29" s="46"/>
      <c r="H29" s="46"/>
      <c r="I29" s="46"/>
      <c r="J29" s="46"/>
      <c r="K29" s="46"/>
      <c r="L29" s="46"/>
      <c r="M29" s="46"/>
      <c r="N29" s="46"/>
      <c r="O29" s="46"/>
      <c r="P29" s="46"/>
      <c r="Q29" s="46"/>
      <c r="R29" s="46"/>
      <c r="S29" s="46"/>
      <c r="T29" s="46"/>
      <c r="U29" s="46"/>
      <c r="V29" s="46"/>
      <c r="W29" s="46"/>
    </row>
    <row r="30" spans="1:23">
      <c r="A30" s="13" t="s">
        <v>180</v>
      </c>
      <c r="B30" s="70" t="s">
        <v>180</v>
      </c>
      <c r="C30" s="70"/>
      <c r="D30" s="70"/>
      <c r="E30" s="70"/>
      <c r="F30" s="70"/>
      <c r="G30" s="70"/>
      <c r="H30" s="70"/>
      <c r="I30" s="70"/>
      <c r="J30" s="70"/>
      <c r="K30" s="70"/>
      <c r="L30" s="70"/>
      <c r="M30" s="70"/>
      <c r="N30" s="70"/>
      <c r="O30" s="70"/>
      <c r="P30" s="70"/>
      <c r="Q30" s="70"/>
      <c r="R30" s="70"/>
      <c r="S30" s="70"/>
      <c r="T30" s="70"/>
      <c r="U30" s="70"/>
      <c r="V30" s="70"/>
      <c r="W30" s="70"/>
    </row>
    <row r="31" spans="1:23" ht="25.5" customHeight="1">
      <c r="A31" s="13"/>
      <c r="B31" s="46" t="s">
        <v>181</v>
      </c>
      <c r="C31" s="46"/>
      <c r="D31" s="46"/>
      <c r="E31" s="46"/>
      <c r="F31" s="46"/>
      <c r="G31" s="46"/>
      <c r="H31" s="46"/>
      <c r="I31" s="46"/>
      <c r="J31" s="46"/>
      <c r="K31" s="46"/>
      <c r="L31" s="46"/>
      <c r="M31" s="46"/>
      <c r="N31" s="46"/>
      <c r="O31" s="46"/>
      <c r="P31" s="46"/>
      <c r="Q31" s="46"/>
      <c r="R31" s="46"/>
      <c r="S31" s="46"/>
      <c r="T31" s="46"/>
      <c r="U31" s="46"/>
      <c r="V31" s="46"/>
      <c r="W31" s="46"/>
    </row>
    <row r="32" spans="1:23">
      <c r="A32" s="13" t="s">
        <v>182</v>
      </c>
      <c r="B32" s="70" t="s">
        <v>182</v>
      </c>
      <c r="C32" s="70"/>
      <c r="D32" s="70"/>
      <c r="E32" s="70"/>
      <c r="F32" s="70"/>
      <c r="G32" s="70"/>
      <c r="H32" s="70"/>
      <c r="I32" s="70"/>
      <c r="J32" s="70"/>
      <c r="K32" s="70"/>
      <c r="L32" s="70"/>
      <c r="M32" s="70"/>
      <c r="N32" s="70"/>
      <c r="O32" s="70"/>
      <c r="P32" s="70"/>
      <c r="Q32" s="70"/>
      <c r="R32" s="70"/>
      <c r="S32" s="70"/>
      <c r="T32" s="70"/>
      <c r="U32" s="70"/>
      <c r="V32" s="70"/>
      <c r="W32" s="70"/>
    </row>
    <row r="33" spans="1:23">
      <c r="A33" s="13"/>
      <c r="B33" s="46" t="s">
        <v>183</v>
      </c>
      <c r="C33" s="46"/>
      <c r="D33" s="46"/>
      <c r="E33" s="46"/>
      <c r="F33" s="46"/>
      <c r="G33" s="46"/>
      <c r="H33" s="46"/>
      <c r="I33" s="46"/>
      <c r="J33" s="46"/>
      <c r="K33" s="46"/>
      <c r="L33" s="46"/>
      <c r="M33" s="46"/>
      <c r="N33" s="46"/>
      <c r="O33" s="46"/>
      <c r="P33" s="46"/>
      <c r="Q33" s="46"/>
      <c r="R33" s="46"/>
      <c r="S33" s="46"/>
      <c r="T33" s="46"/>
      <c r="U33" s="46"/>
      <c r="V33" s="46"/>
      <c r="W33" s="46"/>
    </row>
    <row r="34" spans="1:23">
      <c r="A34" s="13"/>
      <c r="B34" s="46" t="s">
        <v>184</v>
      </c>
      <c r="C34" s="46"/>
      <c r="D34" s="46"/>
      <c r="E34" s="46"/>
      <c r="F34" s="46"/>
      <c r="G34" s="46"/>
      <c r="H34" s="46"/>
      <c r="I34" s="46"/>
      <c r="J34" s="46"/>
      <c r="K34" s="46"/>
      <c r="L34" s="46"/>
      <c r="M34" s="46"/>
      <c r="N34" s="46"/>
      <c r="O34" s="46"/>
      <c r="P34" s="46"/>
      <c r="Q34" s="46"/>
      <c r="R34" s="46"/>
      <c r="S34" s="46"/>
      <c r="T34" s="46"/>
      <c r="U34" s="46"/>
      <c r="V34" s="46"/>
      <c r="W34" s="46"/>
    </row>
    <row r="35" spans="1:23">
      <c r="A35" s="13" t="s">
        <v>185</v>
      </c>
      <c r="B35" s="70" t="s">
        <v>185</v>
      </c>
      <c r="C35" s="70"/>
      <c r="D35" s="70"/>
      <c r="E35" s="70"/>
      <c r="F35" s="70"/>
      <c r="G35" s="70"/>
      <c r="H35" s="70"/>
      <c r="I35" s="70"/>
      <c r="J35" s="70"/>
      <c r="K35" s="70"/>
      <c r="L35" s="70"/>
      <c r="M35" s="70"/>
      <c r="N35" s="70"/>
      <c r="O35" s="70"/>
      <c r="P35" s="70"/>
      <c r="Q35" s="70"/>
      <c r="R35" s="70"/>
      <c r="S35" s="70"/>
      <c r="T35" s="70"/>
      <c r="U35" s="70"/>
      <c r="V35" s="70"/>
      <c r="W35" s="70"/>
    </row>
    <row r="36" spans="1:23" ht="25.5" customHeight="1">
      <c r="A36" s="13"/>
      <c r="B36" s="46" t="s">
        <v>716</v>
      </c>
      <c r="C36" s="46"/>
      <c r="D36" s="46"/>
      <c r="E36" s="46"/>
      <c r="F36" s="46"/>
      <c r="G36" s="46"/>
      <c r="H36" s="46"/>
      <c r="I36" s="46"/>
      <c r="J36" s="46"/>
      <c r="K36" s="46"/>
      <c r="L36" s="46"/>
      <c r="M36" s="46"/>
      <c r="N36" s="46"/>
      <c r="O36" s="46"/>
      <c r="P36" s="46"/>
      <c r="Q36" s="46"/>
      <c r="R36" s="46"/>
      <c r="S36" s="46"/>
      <c r="T36" s="46"/>
      <c r="U36" s="46"/>
      <c r="V36" s="46"/>
      <c r="W36" s="46"/>
    </row>
    <row r="37" spans="1:23">
      <c r="A37" s="13" t="s">
        <v>187</v>
      </c>
      <c r="B37" s="70" t="s">
        <v>187</v>
      </c>
      <c r="C37" s="70"/>
      <c r="D37" s="70"/>
      <c r="E37" s="70"/>
      <c r="F37" s="70"/>
      <c r="G37" s="70"/>
      <c r="H37" s="70"/>
      <c r="I37" s="70"/>
      <c r="J37" s="70"/>
      <c r="K37" s="70"/>
      <c r="L37" s="70"/>
      <c r="M37" s="70"/>
      <c r="N37" s="70"/>
      <c r="O37" s="70"/>
      <c r="P37" s="70"/>
      <c r="Q37" s="70"/>
      <c r="R37" s="70"/>
      <c r="S37" s="70"/>
      <c r="T37" s="70"/>
      <c r="U37" s="70"/>
      <c r="V37" s="70"/>
      <c r="W37" s="70"/>
    </row>
    <row r="38" spans="1:23" ht="38.25" customHeight="1">
      <c r="A38" s="13"/>
      <c r="B38" s="46" t="s">
        <v>188</v>
      </c>
      <c r="C38" s="46"/>
      <c r="D38" s="46"/>
      <c r="E38" s="46"/>
      <c r="F38" s="46"/>
      <c r="G38" s="46"/>
      <c r="H38" s="46"/>
      <c r="I38" s="46"/>
      <c r="J38" s="46"/>
      <c r="K38" s="46"/>
      <c r="L38" s="46"/>
      <c r="M38" s="46"/>
      <c r="N38" s="46"/>
      <c r="O38" s="46"/>
      <c r="P38" s="46"/>
      <c r="Q38" s="46"/>
      <c r="R38" s="46"/>
      <c r="S38" s="46"/>
      <c r="T38" s="46"/>
      <c r="U38" s="46"/>
      <c r="V38" s="46"/>
      <c r="W38" s="46"/>
    </row>
    <row r="39" spans="1:23">
      <c r="A39" s="13" t="s">
        <v>717</v>
      </c>
      <c r="B39" s="70" t="s">
        <v>189</v>
      </c>
      <c r="C39" s="70"/>
      <c r="D39" s="70"/>
      <c r="E39" s="70"/>
      <c r="F39" s="70"/>
      <c r="G39" s="70"/>
      <c r="H39" s="70"/>
      <c r="I39" s="70"/>
      <c r="J39" s="70"/>
      <c r="K39" s="70"/>
      <c r="L39" s="70"/>
      <c r="M39" s="70"/>
      <c r="N39" s="70"/>
      <c r="O39" s="70"/>
      <c r="P39" s="70"/>
      <c r="Q39" s="70"/>
      <c r="R39" s="70"/>
      <c r="S39" s="70"/>
      <c r="T39" s="70"/>
      <c r="U39" s="70"/>
      <c r="V39" s="70"/>
      <c r="W39" s="70"/>
    </row>
    <row r="40" spans="1:23" ht="25.5" customHeight="1">
      <c r="A40" s="13"/>
      <c r="B40" s="46" t="s">
        <v>190</v>
      </c>
      <c r="C40" s="46"/>
      <c r="D40" s="46"/>
      <c r="E40" s="46"/>
      <c r="F40" s="46"/>
      <c r="G40" s="46"/>
      <c r="H40" s="46"/>
      <c r="I40" s="46"/>
      <c r="J40" s="46"/>
      <c r="K40" s="46"/>
      <c r="L40" s="46"/>
      <c r="M40" s="46"/>
      <c r="N40" s="46"/>
      <c r="O40" s="46"/>
      <c r="P40" s="46"/>
      <c r="Q40" s="46"/>
      <c r="R40" s="46"/>
      <c r="S40" s="46"/>
      <c r="T40" s="46"/>
      <c r="U40" s="46"/>
      <c r="V40" s="46"/>
      <c r="W40" s="46"/>
    </row>
    <row r="41" spans="1:23" ht="38.25" customHeight="1">
      <c r="A41" s="13"/>
      <c r="B41" s="46" t="s">
        <v>718</v>
      </c>
      <c r="C41" s="46"/>
      <c r="D41" s="46"/>
      <c r="E41" s="46"/>
      <c r="F41" s="46"/>
      <c r="G41" s="46"/>
      <c r="H41" s="46"/>
      <c r="I41" s="46"/>
      <c r="J41" s="46"/>
      <c r="K41" s="46"/>
      <c r="L41" s="46"/>
      <c r="M41" s="46"/>
      <c r="N41" s="46"/>
      <c r="O41" s="46"/>
      <c r="P41" s="46"/>
      <c r="Q41" s="46"/>
      <c r="R41" s="46"/>
      <c r="S41" s="46"/>
      <c r="T41" s="46"/>
      <c r="U41" s="46"/>
      <c r="V41" s="46"/>
      <c r="W41" s="46"/>
    </row>
    <row r="42" spans="1:23">
      <c r="A42" s="13" t="s">
        <v>192</v>
      </c>
      <c r="B42" s="70" t="s">
        <v>192</v>
      </c>
      <c r="C42" s="70"/>
      <c r="D42" s="70"/>
      <c r="E42" s="70"/>
      <c r="F42" s="70"/>
      <c r="G42" s="70"/>
      <c r="H42" s="70"/>
      <c r="I42" s="70"/>
      <c r="J42" s="70"/>
      <c r="K42" s="70"/>
      <c r="L42" s="70"/>
      <c r="M42" s="70"/>
      <c r="N42" s="70"/>
      <c r="O42" s="70"/>
      <c r="P42" s="70"/>
      <c r="Q42" s="70"/>
      <c r="R42" s="70"/>
      <c r="S42" s="70"/>
      <c r="T42" s="70"/>
      <c r="U42" s="70"/>
      <c r="V42" s="70"/>
      <c r="W42" s="70"/>
    </row>
    <row r="43" spans="1:23" ht="25.5" customHeight="1">
      <c r="A43" s="13"/>
      <c r="B43" s="46" t="s">
        <v>193</v>
      </c>
      <c r="C43" s="46"/>
      <c r="D43" s="46"/>
      <c r="E43" s="46"/>
      <c r="F43" s="46"/>
      <c r="G43" s="46"/>
      <c r="H43" s="46"/>
      <c r="I43" s="46"/>
      <c r="J43" s="46"/>
      <c r="K43" s="46"/>
      <c r="L43" s="46"/>
      <c r="M43" s="46"/>
      <c r="N43" s="46"/>
      <c r="O43" s="46"/>
      <c r="P43" s="46"/>
      <c r="Q43" s="46"/>
      <c r="R43" s="46"/>
      <c r="S43" s="46"/>
      <c r="T43" s="46"/>
      <c r="U43" s="46"/>
      <c r="V43" s="46"/>
      <c r="W43" s="46"/>
    </row>
    <row r="44" spans="1:23">
      <c r="A44" s="13"/>
      <c r="B44" s="46" t="s">
        <v>194</v>
      </c>
      <c r="C44" s="46"/>
      <c r="D44" s="46"/>
      <c r="E44" s="46"/>
      <c r="F44" s="46"/>
      <c r="G44" s="46"/>
      <c r="H44" s="46"/>
      <c r="I44" s="46"/>
      <c r="J44" s="46"/>
      <c r="K44" s="46"/>
      <c r="L44" s="46"/>
      <c r="M44" s="46"/>
      <c r="N44" s="46"/>
      <c r="O44" s="46"/>
      <c r="P44" s="46"/>
      <c r="Q44" s="46"/>
      <c r="R44" s="46"/>
      <c r="S44" s="46"/>
      <c r="T44" s="46"/>
      <c r="U44" s="46"/>
      <c r="V44" s="46"/>
      <c r="W44" s="46"/>
    </row>
    <row r="45" spans="1:23">
      <c r="A45" s="13" t="s">
        <v>195</v>
      </c>
      <c r="B45" s="70" t="s">
        <v>195</v>
      </c>
      <c r="C45" s="70"/>
      <c r="D45" s="70"/>
      <c r="E45" s="70"/>
      <c r="F45" s="70"/>
      <c r="G45" s="70"/>
      <c r="H45" s="70"/>
      <c r="I45" s="70"/>
      <c r="J45" s="70"/>
      <c r="K45" s="70"/>
      <c r="L45" s="70"/>
      <c r="M45" s="70"/>
      <c r="N45" s="70"/>
      <c r="O45" s="70"/>
      <c r="P45" s="70"/>
      <c r="Q45" s="70"/>
      <c r="R45" s="70"/>
      <c r="S45" s="70"/>
      <c r="T45" s="70"/>
      <c r="U45" s="70"/>
      <c r="V45" s="70"/>
      <c r="W45" s="70"/>
    </row>
    <row r="46" spans="1:23">
      <c r="A46" s="13"/>
      <c r="B46" s="46" t="s">
        <v>196</v>
      </c>
      <c r="C46" s="46"/>
      <c r="D46" s="46"/>
      <c r="E46" s="46"/>
      <c r="F46" s="46"/>
      <c r="G46" s="46"/>
      <c r="H46" s="46"/>
      <c r="I46" s="46"/>
      <c r="J46" s="46"/>
      <c r="K46" s="46"/>
      <c r="L46" s="46"/>
      <c r="M46" s="46"/>
      <c r="N46" s="46"/>
      <c r="O46" s="46"/>
      <c r="P46" s="46"/>
      <c r="Q46" s="46"/>
      <c r="R46" s="46"/>
      <c r="S46" s="46"/>
      <c r="T46" s="46"/>
      <c r="U46" s="46"/>
      <c r="V46" s="46"/>
      <c r="W46" s="46"/>
    </row>
    <row r="47" spans="1:23">
      <c r="A47" s="13" t="s">
        <v>197</v>
      </c>
      <c r="B47" s="70" t="s">
        <v>197</v>
      </c>
      <c r="C47" s="70"/>
      <c r="D47" s="70"/>
      <c r="E47" s="70"/>
      <c r="F47" s="70"/>
      <c r="G47" s="70"/>
      <c r="H47" s="70"/>
      <c r="I47" s="70"/>
      <c r="J47" s="70"/>
      <c r="K47" s="70"/>
      <c r="L47" s="70"/>
      <c r="M47" s="70"/>
      <c r="N47" s="70"/>
      <c r="O47" s="70"/>
      <c r="P47" s="70"/>
      <c r="Q47" s="70"/>
      <c r="R47" s="70"/>
      <c r="S47" s="70"/>
      <c r="T47" s="70"/>
      <c r="U47" s="70"/>
      <c r="V47" s="70"/>
      <c r="W47" s="70"/>
    </row>
    <row r="48" spans="1:23" ht="38.25" customHeight="1">
      <c r="A48" s="13"/>
      <c r="B48" s="46" t="s">
        <v>719</v>
      </c>
      <c r="C48" s="46"/>
      <c r="D48" s="46"/>
      <c r="E48" s="46"/>
      <c r="F48" s="46"/>
      <c r="G48" s="46"/>
      <c r="H48" s="46"/>
      <c r="I48" s="46"/>
      <c r="J48" s="46"/>
      <c r="K48" s="46"/>
      <c r="L48" s="46"/>
      <c r="M48" s="46"/>
      <c r="N48" s="46"/>
      <c r="O48" s="46"/>
      <c r="P48" s="46"/>
      <c r="Q48" s="46"/>
      <c r="R48" s="46"/>
      <c r="S48" s="46"/>
      <c r="T48" s="46"/>
      <c r="U48" s="46"/>
      <c r="V48" s="46"/>
      <c r="W48" s="46"/>
    </row>
    <row r="49" spans="1:23">
      <c r="A49" s="13" t="s">
        <v>199</v>
      </c>
      <c r="B49" s="70" t="s">
        <v>199</v>
      </c>
      <c r="C49" s="70"/>
      <c r="D49" s="70"/>
      <c r="E49" s="70"/>
      <c r="F49" s="70"/>
      <c r="G49" s="70"/>
      <c r="H49" s="70"/>
      <c r="I49" s="70"/>
      <c r="J49" s="70"/>
      <c r="K49" s="70"/>
      <c r="L49" s="70"/>
      <c r="M49" s="70"/>
      <c r="N49" s="70"/>
      <c r="O49" s="70"/>
      <c r="P49" s="70"/>
      <c r="Q49" s="70"/>
      <c r="R49" s="70"/>
      <c r="S49" s="70"/>
      <c r="T49" s="70"/>
      <c r="U49" s="70"/>
      <c r="V49" s="70"/>
      <c r="W49" s="70"/>
    </row>
    <row r="50" spans="1:23" ht="25.5" customHeight="1">
      <c r="A50" s="13"/>
      <c r="B50" s="46" t="s">
        <v>200</v>
      </c>
      <c r="C50" s="46"/>
      <c r="D50" s="46"/>
      <c r="E50" s="46"/>
      <c r="F50" s="46"/>
      <c r="G50" s="46"/>
      <c r="H50" s="46"/>
      <c r="I50" s="46"/>
      <c r="J50" s="46"/>
      <c r="K50" s="46"/>
      <c r="L50" s="46"/>
      <c r="M50" s="46"/>
      <c r="N50" s="46"/>
      <c r="O50" s="46"/>
      <c r="P50" s="46"/>
      <c r="Q50" s="46"/>
      <c r="R50" s="46"/>
      <c r="S50" s="46"/>
      <c r="T50" s="46"/>
      <c r="U50" s="46"/>
      <c r="V50" s="46"/>
      <c r="W50" s="46"/>
    </row>
    <row r="51" spans="1:23">
      <c r="A51" s="13"/>
      <c r="B51" s="46" t="s">
        <v>201</v>
      </c>
      <c r="C51" s="46"/>
      <c r="D51" s="46"/>
      <c r="E51" s="46"/>
      <c r="F51" s="46"/>
      <c r="G51" s="46"/>
      <c r="H51" s="46"/>
      <c r="I51" s="46"/>
      <c r="J51" s="46"/>
      <c r="K51" s="46"/>
      <c r="L51" s="46"/>
      <c r="M51" s="46"/>
      <c r="N51" s="46"/>
      <c r="O51" s="46"/>
      <c r="P51" s="46"/>
      <c r="Q51" s="46"/>
      <c r="R51" s="46"/>
      <c r="S51" s="46"/>
      <c r="T51" s="46"/>
      <c r="U51" s="46"/>
      <c r="V51" s="46"/>
      <c r="W51" s="46"/>
    </row>
    <row r="52" spans="1:23">
      <c r="A52" s="13"/>
      <c r="B52" s="71"/>
      <c r="C52" s="71"/>
      <c r="D52" s="71"/>
      <c r="E52" s="71"/>
      <c r="F52" s="71"/>
      <c r="G52" s="71"/>
      <c r="H52" s="71"/>
      <c r="I52" s="71"/>
      <c r="J52" s="71"/>
      <c r="K52" s="71"/>
      <c r="L52" s="71"/>
      <c r="M52" s="71"/>
      <c r="N52" s="71"/>
      <c r="O52" s="71"/>
      <c r="P52" s="71"/>
      <c r="Q52" s="71"/>
      <c r="R52" s="71"/>
      <c r="S52" s="71"/>
      <c r="T52" s="71"/>
      <c r="U52" s="71"/>
      <c r="V52" s="71"/>
      <c r="W52" s="71"/>
    </row>
    <row r="53" spans="1:23">
      <c r="A53" s="13"/>
      <c r="B53" s="29"/>
      <c r="C53" s="29"/>
      <c r="D53" s="29"/>
      <c r="E53" s="29"/>
      <c r="F53" s="29"/>
      <c r="G53" s="29"/>
      <c r="H53" s="29"/>
      <c r="I53" s="29"/>
      <c r="J53" s="29"/>
      <c r="K53" s="29"/>
      <c r="L53" s="29"/>
      <c r="M53" s="29"/>
    </row>
    <row r="54" spans="1:23">
      <c r="A54" s="13"/>
      <c r="B54" s="16"/>
      <c r="C54" s="16"/>
      <c r="D54" s="16"/>
      <c r="E54" s="16"/>
      <c r="F54" s="16"/>
      <c r="G54" s="16"/>
      <c r="H54" s="16"/>
      <c r="I54" s="16"/>
      <c r="J54" s="16"/>
      <c r="K54" s="16"/>
      <c r="L54" s="16"/>
      <c r="M54" s="16"/>
    </row>
    <row r="55" spans="1:23" ht="15.75" thickBot="1">
      <c r="A55" s="13"/>
      <c r="B55" s="19"/>
      <c r="C55" s="30" t="s">
        <v>202</v>
      </c>
      <c r="D55" s="30"/>
      <c r="E55" s="30"/>
      <c r="F55" s="30"/>
      <c r="G55" s="30"/>
      <c r="H55" s="30"/>
      <c r="I55" s="30"/>
      <c r="J55" s="30"/>
      <c r="K55" s="30"/>
      <c r="L55" s="30"/>
      <c r="M55" s="30"/>
    </row>
    <row r="56" spans="1:23" ht="15.75" thickBot="1">
      <c r="A56" s="13"/>
      <c r="B56" s="19"/>
      <c r="C56" s="31">
        <v>2015</v>
      </c>
      <c r="D56" s="31"/>
      <c r="E56" s="31"/>
      <c r="F56" s="22"/>
      <c r="G56" s="31">
        <v>2014</v>
      </c>
      <c r="H56" s="31"/>
      <c r="I56" s="31"/>
      <c r="J56" s="22"/>
      <c r="K56" s="31">
        <v>2013</v>
      </c>
      <c r="L56" s="31"/>
      <c r="M56" s="31"/>
    </row>
    <row r="57" spans="1:23" ht="25.5">
      <c r="A57" s="13"/>
      <c r="B57" s="23" t="s">
        <v>203</v>
      </c>
      <c r="C57" s="33"/>
      <c r="D57" s="33"/>
      <c r="E57" s="33"/>
      <c r="F57" s="22"/>
      <c r="G57" s="33"/>
      <c r="H57" s="33"/>
      <c r="I57" s="33"/>
      <c r="J57" s="22"/>
      <c r="K57" s="33"/>
      <c r="L57" s="33"/>
      <c r="M57" s="33"/>
    </row>
    <row r="58" spans="1:23">
      <c r="A58" s="13"/>
      <c r="B58" s="34" t="s">
        <v>204</v>
      </c>
      <c r="C58" s="35" t="s">
        <v>205</v>
      </c>
      <c r="D58" s="36">
        <v>1408</v>
      </c>
      <c r="E58" s="37"/>
      <c r="F58" s="37"/>
      <c r="G58" s="35" t="s">
        <v>205</v>
      </c>
      <c r="H58" s="36">
        <v>2520</v>
      </c>
      <c r="I58" s="37"/>
      <c r="J58" s="37"/>
      <c r="K58" s="35" t="s">
        <v>205</v>
      </c>
      <c r="L58" s="36">
        <v>3469</v>
      </c>
      <c r="M58" s="37"/>
    </row>
    <row r="59" spans="1:23">
      <c r="A59" s="13"/>
      <c r="B59" s="34"/>
      <c r="C59" s="35"/>
      <c r="D59" s="36"/>
      <c r="E59" s="37"/>
      <c r="F59" s="37"/>
      <c r="G59" s="35"/>
      <c r="H59" s="36"/>
      <c r="I59" s="37"/>
      <c r="J59" s="37"/>
      <c r="K59" s="35"/>
      <c r="L59" s="36"/>
      <c r="M59" s="37"/>
    </row>
    <row r="60" spans="1:23">
      <c r="A60" s="13"/>
      <c r="B60" s="38" t="s">
        <v>206</v>
      </c>
      <c r="C60" s="39">
        <v>16892</v>
      </c>
      <c r="D60" s="39"/>
      <c r="E60" s="32"/>
      <c r="F60" s="32"/>
      <c r="G60" s="39">
        <v>14517</v>
      </c>
      <c r="H60" s="39"/>
      <c r="I60" s="32"/>
      <c r="J60" s="32"/>
      <c r="K60" s="39">
        <v>20620</v>
      </c>
      <c r="L60" s="39"/>
      <c r="M60" s="32"/>
    </row>
    <row r="61" spans="1:23" ht="15.75" thickBot="1">
      <c r="A61" s="13"/>
      <c r="B61" s="38"/>
      <c r="C61" s="40"/>
      <c r="D61" s="40"/>
      <c r="E61" s="41"/>
      <c r="F61" s="32"/>
      <c r="G61" s="40"/>
      <c r="H61" s="40"/>
      <c r="I61" s="41"/>
      <c r="J61" s="32"/>
      <c r="K61" s="40"/>
      <c r="L61" s="40"/>
      <c r="M61" s="41"/>
    </row>
    <row r="62" spans="1:23">
      <c r="A62" s="13"/>
      <c r="B62" s="37"/>
      <c r="C62" s="42">
        <v>18300</v>
      </c>
      <c r="D62" s="42"/>
      <c r="E62" s="43"/>
      <c r="F62" s="37"/>
      <c r="G62" s="42">
        <v>17037</v>
      </c>
      <c r="H62" s="42"/>
      <c r="I62" s="43"/>
      <c r="J62" s="37"/>
      <c r="K62" s="42">
        <v>24089</v>
      </c>
      <c r="L62" s="42"/>
      <c r="M62" s="43"/>
    </row>
    <row r="63" spans="1:23">
      <c r="A63" s="13"/>
      <c r="B63" s="37"/>
      <c r="C63" s="36"/>
      <c r="D63" s="36"/>
      <c r="E63" s="37"/>
      <c r="F63" s="37"/>
      <c r="G63" s="36"/>
      <c r="H63" s="36"/>
      <c r="I63" s="37"/>
      <c r="J63" s="37"/>
      <c r="K63" s="36"/>
      <c r="L63" s="36"/>
      <c r="M63" s="37"/>
    </row>
    <row r="64" spans="1:23">
      <c r="A64" s="13"/>
      <c r="B64" s="38" t="s">
        <v>207</v>
      </c>
      <c r="C64" s="44">
        <v>5</v>
      </c>
      <c r="D64" s="44"/>
      <c r="E64" s="32"/>
      <c r="F64" s="32"/>
      <c r="G64" s="44" t="s">
        <v>208</v>
      </c>
      <c r="H64" s="44"/>
      <c r="I64" s="46" t="s">
        <v>209</v>
      </c>
      <c r="J64" s="32"/>
      <c r="K64" s="44">
        <v>147</v>
      </c>
      <c r="L64" s="44"/>
      <c r="M64" s="32"/>
    </row>
    <row r="65" spans="1:23" ht="15.75" thickBot="1">
      <c r="A65" s="13"/>
      <c r="B65" s="38"/>
      <c r="C65" s="45"/>
      <c r="D65" s="45"/>
      <c r="E65" s="41"/>
      <c r="F65" s="32"/>
      <c r="G65" s="45"/>
      <c r="H65" s="45"/>
      <c r="I65" s="47"/>
      <c r="J65" s="32"/>
      <c r="K65" s="45"/>
      <c r="L65" s="45"/>
      <c r="M65" s="41"/>
    </row>
    <row r="66" spans="1:23">
      <c r="A66" s="13"/>
      <c r="B66" s="34" t="s">
        <v>210</v>
      </c>
      <c r="C66" s="48" t="s">
        <v>205</v>
      </c>
      <c r="D66" s="42">
        <v>18305</v>
      </c>
      <c r="E66" s="43"/>
      <c r="F66" s="37"/>
      <c r="G66" s="48" t="s">
        <v>205</v>
      </c>
      <c r="H66" s="42">
        <v>17021</v>
      </c>
      <c r="I66" s="43"/>
      <c r="J66" s="37"/>
      <c r="K66" s="48" t="s">
        <v>205</v>
      </c>
      <c r="L66" s="42">
        <v>24236</v>
      </c>
      <c r="M66" s="43"/>
    </row>
    <row r="67" spans="1:23" ht="15.75" thickBot="1">
      <c r="A67" s="13"/>
      <c r="B67" s="34"/>
      <c r="C67" s="49"/>
      <c r="D67" s="50"/>
      <c r="E67" s="51"/>
      <c r="F67" s="37"/>
      <c r="G67" s="49"/>
      <c r="H67" s="50"/>
      <c r="I67" s="51"/>
      <c r="J67" s="37"/>
      <c r="K67" s="49"/>
      <c r="L67" s="50"/>
      <c r="M67" s="51"/>
    </row>
    <row r="68" spans="1:23" ht="15.75" thickTop="1">
      <c r="A68" s="13"/>
      <c r="B68" s="72"/>
      <c r="C68" s="72"/>
      <c r="D68" s="72"/>
      <c r="E68" s="72"/>
      <c r="F68" s="72"/>
      <c r="G68" s="72"/>
      <c r="H68" s="72"/>
      <c r="I68" s="72"/>
      <c r="J68" s="72"/>
      <c r="K68" s="72"/>
      <c r="L68" s="72"/>
      <c r="M68" s="72"/>
      <c r="N68" s="72"/>
      <c r="O68" s="72"/>
      <c r="P68" s="72"/>
      <c r="Q68" s="72"/>
      <c r="R68" s="72"/>
      <c r="S68" s="72"/>
      <c r="T68" s="72"/>
      <c r="U68" s="72"/>
      <c r="V68" s="72"/>
      <c r="W68" s="72"/>
    </row>
    <row r="69" spans="1:23">
      <c r="A69" s="13"/>
      <c r="B69" s="29"/>
      <c r="C69" s="29"/>
      <c r="D69" s="29"/>
      <c r="E69" s="29"/>
      <c r="F69" s="29"/>
      <c r="G69" s="29"/>
      <c r="H69" s="29"/>
      <c r="I69" s="29"/>
      <c r="J69" s="29"/>
      <c r="K69" s="29"/>
      <c r="L69" s="29"/>
      <c r="M69" s="29"/>
    </row>
    <row r="70" spans="1:23">
      <c r="A70" s="13"/>
      <c r="B70" s="16"/>
      <c r="C70" s="16"/>
      <c r="D70" s="16"/>
      <c r="E70" s="16"/>
      <c r="F70" s="16"/>
      <c r="G70" s="16"/>
      <c r="H70" s="16"/>
      <c r="I70" s="16"/>
      <c r="J70" s="16"/>
      <c r="K70" s="16"/>
      <c r="L70" s="16"/>
      <c r="M70" s="16"/>
    </row>
    <row r="71" spans="1:23" ht="15.75" thickBot="1">
      <c r="A71" s="13"/>
      <c r="B71" s="19"/>
      <c r="C71" s="30" t="s">
        <v>202</v>
      </c>
      <c r="D71" s="30"/>
      <c r="E71" s="30"/>
      <c r="F71" s="30"/>
      <c r="G71" s="30"/>
      <c r="H71" s="30"/>
      <c r="I71" s="30"/>
      <c r="J71" s="30"/>
      <c r="K71" s="30"/>
      <c r="L71" s="30"/>
      <c r="M71" s="30"/>
    </row>
    <row r="72" spans="1:23" ht="15.75" thickBot="1">
      <c r="A72" s="13"/>
      <c r="B72" s="19"/>
      <c r="C72" s="31">
        <v>2015</v>
      </c>
      <c r="D72" s="31"/>
      <c r="E72" s="31"/>
      <c r="F72" s="22"/>
      <c r="G72" s="31">
        <v>2014</v>
      </c>
      <c r="H72" s="31"/>
      <c r="I72" s="31"/>
      <c r="J72" s="22"/>
      <c r="K72" s="31">
        <v>2013</v>
      </c>
      <c r="L72" s="31"/>
      <c r="M72" s="31"/>
    </row>
    <row r="73" spans="1:23" ht="25.5">
      <c r="A73" s="13"/>
      <c r="B73" s="23" t="s">
        <v>211</v>
      </c>
      <c r="C73" s="33"/>
      <c r="D73" s="33"/>
      <c r="E73" s="33"/>
      <c r="F73" s="22"/>
      <c r="G73" s="33"/>
      <c r="H73" s="33"/>
      <c r="I73" s="33"/>
      <c r="J73" s="22"/>
      <c r="K73" s="33"/>
      <c r="L73" s="33"/>
      <c r="M73" s="33"/>
    </row>
    <row r="74" spans="1:23">
      <c r="A74" s="13"/>
      <c r="B74" s="34" t="s">
        <v>74</v>
      </c>
      <c r="C74" s="35" t="s">
        <v>205</v>
      </c>
      <c r="D74" s="53">
        <v>285</v>
      </c>
      <c r="E74" s="37"/>
      <c r="F74" s="37"/>
      <c r="G74" s="35" t="s">
        <v>205</v>
      </c>
      <c r="H74" s="53">
        <v>460</v>
      </c>
      <c r="I74" s="37"/>
      <c r="J74" s="37"/>
      <c r="K74" s="35" t="s">
        <v>205</v>
      </c>
      <c r="L74" s="53">
        <v>545</v>
      </c>
      <c r="M74" s="37"/>
    </row>
    <row r="75" spans="1:23">
      <c r="A75" s="13"/>
      <c r="B75" s="34"/>
      <c r="C75" s="35"/>
      <c r="D75" s="53"/>
      <c r="E75" s="37"/>
      <c r="F75" s="37"/>
      <c r="G75" s="35"/>
      <c r="H75" s="53"/>
      <c r="I75" s="37"/>
      <c r="J75" s="37"/>
      <c r="K75" s="35"/>
      <c r="L75" s="53"/>
      <c r="M75" s="37"/>
    </row>
    <row r="76" spans="1:23">
      <c r="A76" s="13"/>
      <c r="B76" s="38" t="s">
        <v>77</v>
      </c>
      <c r="C76" s="39">
        <v>11657</v>
      </c>
      <c r="D76" s="39"/>
      <c r="E76" s="32"/>
      <c r="F76" s="32"/>
      <c r="G76" s="39">
        <v>6371</v>
      </c>
      <c r="H76" s="39"/>
      <c r="I76" s="32"/>
      <c r="J76" s="32"/>
      <c r="K76" s="39">
        <v>11760</v>
      </c>
      <c r="L76" s="39"/>
      <c r="M76" s="32"/>
    </row>
    <row r="77" spans="1:23">
      <c r="A77" s="13"/>
      <c r="B77" s="38"/>
      <c r="C77" s="39"/>
      <c r="D77" s="39"/>
      <c r="E77" s="32"/>
      <c r="F77" s="32"/>
      <c r="G77" s="39"/>
      <c r="H77" s="39"/>
      <c r="I77" s="32"/>
      <c r="J77" s="32"/>
      <c r="K77" s="39"/>
      <c r="L77" s="39"/>
      <c r="M77" s="32"/>
    </row>
    <row r="78" spans="1:23">
      <c r="A78" s="13"/>
      <c r="B78" s="34" t="s">
        <v>78</v>
      </c>
      <c r="C78" s="36">
        <v>6358</v>
      </c>
      <c r="D78" s="36"/>
      <c r="E78" s="37"/>
      <c r="F78" s="37"/>
      <c r="G78" s="36">
        <v>10206</v>
      </c>
      <c r="H78" s="36"/>
      <c r="I78" s="37"/>
      <c r="J78" s="37"/>
      <c r="K78" s="36">
        <v>11784</v>
      </c>
      <c r="L78" s="36"/>
      <c r="M78" s="37"/>
    </row>
    <row r="79" spans="1:23" ht="15.75" thickBot="1">
      <c r="A79" s="13"/>
      <c r="B79" s="34"/>
      <c r="C79" s="54"/>
      <c r="D79" s="54"/>
      <c r="E79" s="55"/>
      <c r="F79" s="37"/>
      <c r="G79" s="54"/>
      <c r="H79" s="54"/>
      <c r="I79" s="55"/>
      <c r="J79" s="37"/>
      <c r="K79" s="54"/>
      <c r="L79" s="54"/>
      <c r="M79" s="55"/>
    </row>
    <row r="80" spans="1:23">
      <c r="A80" s="13"/>
      <c r="B80" s="32"/>
      <c r="C80" s="56">
        <v>18300</v>
      </c>
      <c r="D80" s="56"/>
      <c r="E80" s="33"/>
      <c r="F80" s="32"/>
      <c r="G80" s="56">
        <v>17037</v>
      </c>
      <c r="H80" s="56"/>
      <c r="I80" s="33"/>
      <c r="J80" s="32"/>
      <c r="K80" s="56">
        <v>24089</v>
      </c>
      <c r="L80" s="56"/>
      <c r="M80" s="33"/>
    </row>
    <row r="81" spans="1:23">
      <c r="A81" s="13"/>
      <c r="B81" s="32"/>
      <c r="C81" s="39"/>
      <c r="D81" s="39"/>
      <c r="E81" s="32"/>
      <c r="F81" s="32"/>
      <c r="G81" s="39"/>
      <c r="H81" s="39"/>
      <c r="I81" s="32"/>
      <c r="J81" s="32"/>
      <c r="K81" s="39"/>
      <c r="L81" s="39"/>
      <c r="M81" s="32"/>
    </row>
    <row r="82" spans="1:23">
      <c r="A82" s="13"/>
      <c r="B82" s="34" t="s">
        <v>207</v>
      </c>
      <c r="C82" s="53">
        <v>5</v>
      </c>
      <c r="D82" s="53"/>
      <c r="E82" s="37"/>
      <c r="F82" s="37"/>
      <c r="G82" s="53" t="s">
        <v>208</v>
      </c>
      <c r="H82" s="53"/>
      <c r="I82" s="35" t="s">
        <v>209</v>
      </c>
      <c r="J82" s="37"/>
      <c r="K82" s="53">
        <v>147</v>
      </c>
      <c r="L82" s="53"/>
      <c r="M82" s="37"/>
    </row>
    <row r="83" spans="1:23" ht="15.75" thickBot="1">
      <c r="A83" s="13"/>
      <c r="B83" s="34"/>
      <c r="C83" s="57"/>
      <c r="D83" s="57"/>
      <c r="E83" s="55"/>
      <c r="F83" s="37"/>
      <c r="G83" s="57"/>
      <c r="H83" s="57"/>
      <c r="I83" s="58"/>
      <c r="J83" s="37"/>
      <c r="K83" s="57"/>
      <c r="L83" s="57"/>
      <c r="M83" s="55"/>
    </row>
    <row r="84" spans="1:23">
      <c r="A84" s="13"/>
      <c r="B84" s="38" t="s">
        <v>210</v>
      </c>
      <c r="C84" s="59" t="s">
        <v>205</v>
      </c>
      <c r="D84" s="56">
        <v>18305</v>
      </c>
      <c r="E84" s="33"/>
      <c r="F84" s="32"/>
      <c r="G84" s="59" t="s">
        <v>205</v>
      </c>
      <c r="H84" s="56">
        <v>17021</v>
      </c>
      <c r="I84" s="33"/>
      <c r="J84" s="32"/>
      <c r="K84" s="59" t="s">
        <v>205</v>
      </c>
      <c r="L84" s="56">
        <v>24236</v>
      </c>
      <c r="M84" s="33"/>
    </row>
    <row r="85" spans="1:23" ht="15.75" thickBot="1">
      <c r="A85" s="13"/>
      <c r="B85" s="38"/>
      <c r="C85" s="60"/>
      <c r="D85" s="61"/>
      <c r="E85" s="62"/>
      <c r="F85" s="32"/>
      <c r="G85" s="60"/>
      <c r="H85" s="61"/>
      <c r="I85" s="62"/>
      <c r="J85" s="32"/>
      <c r="K85" s="60"/>
      <c r="L85" s="61"/>
      <c r="M85" s="62"/>
    </row>
    <row r="86" spans="1:23" ht="15.75" thickTop="1">
      <c r="A86" s="13"/>
      <c r="B86" s="12"/>
      <c r="C86" s="12"/>
      <c r="D86" s="12"/>
      <c r="E86" s="12"/>
      <c r="F86" s="12"/>
      <c r="G86" s="12"/>
      <c r="H86" s="12"/>
      <c r="I86" s="12"/>
      <c r="J86" s="12"/>
      <c r="K86" s="12"/>
      <c r="L86" s="12"/>
      <c r="M86" s="12"/>
      <c r="N86" s="12"/>
      <c r="O86" s="12"/>
      <c r="P86" s="12"/>
      <c r="Q86" s="12"/>
      <c r="R86" s="12"/>
      <c r="S86" s="12"/>
      <c r="T86" s="12"/>
      <c r="U86" s="12"/>
      <c r="V86" s="12"/>
      <c r="W86" s="12"/>
    </row>
    <row r="87" spans="1:23">
      <c r="A87" s="13"/>
      <c r="B87" s="46" t="s">
        <v>212</v>
      </c>
      <c r="C87" s="46"/>
      <c r="D87" s="46"/>
      <c r="E87" s="46"/>
      <c r="F87" s="46"/>
      <c r="G87" s="46"/>
      <c r="H87" s="46"/>
      <c r="I87" s="46"/>
      <c r="J87" s="46"/>
      <c r="K87" s="46"/>
      <c r="L87" s="46"/>
      <c r="M87" s="46"/>
      <c r="N87" s="46"/>
      <c r="O87" s="46"/>
      <c r="P87" s="46"/>
      <c r="Q87" s="46"/>
      <c r="R87" s="46"/>
      <c r="S87" s="46"/>
      <c r="T87" s="46"/>
      <c r="U87" s="46"/>
      <c r="V87" s="46"/>
      <c r="W87" s="46"/>
    </row>
    <row r="88" spans="1:23">
      <c r="A88" s="13"/>
      <c r="B88" s="71"/>
      <c r="C88" s="71"/>
      <c r="D88" s="71"/>
      <c r="E88" s="71"/>
      <c r="F88" s="71"/>
      <c r="G88" s="71"/>
      <c r="H88" s="71"/>
      <c r="I88" s="71"/>
      <c r="J88" s="71"/>
      <c r="K88" s="71"/>
      <c r="L88" s="71"/>
      <c r="M88" s="71"/>
      <c r="N88" s="71"/>
      <c r="O88" s="71"/>
      <c r="P88" s="71"/>
      <c r="Q88" s="71"/>
      <c r="R88" s="71"/>
      <c r="S88" s="71"/>
      <c r="T88" s="71"/>
      <c r="U88" s="71"/>
      <c r="V88" s="71"/>
      <c r="W88" s="71"/>
    </row>
    <row r="89" spans="1:23">
      <c r="A89" s="13"/>
      <c r="B89" s="29"/>
      <c r="C89" s="29"/>
      <c r="D89" s="29"/>
      <c r="E89" s="29"/>
      <c r="F89" s="29"/>
      <c r="G89" s="29"/>
      <c r="H89" s="29"/>
      <c r="I89" s="29"/>
      <c r="J89" s="29"/>
      <c r="K89" s="29"/>
      <c r="L89" s="29"/>
      <c r="M89" s="29"/>
      <c r="N89" s="29"/>
      <c r="O89" s="29"/>
      <c r="P89" s="29"/>
      <c r="Q89" s="29"/>
      <c r="R89" s="29"/>
      <c r="S89" s="29"/>
      <c r="T89" s="29"/>
      <c r="U89" s="29"/>
      <c r="V89" s="29"/>
      <c r="W89" s="29"/>
    </row>
    <row r="90" spans="1:23">
      <c r="A90" s="13"/>
      <c r="B90" s="16"/>
      <c r="C90" s="16"/>
      <c r="D90" s="16"/>
      <c r="E90" s="16"/>
      <c r="F90" s="16"/>
      <c r="G90" s="16"/>
      <c r="H90" s="16"/>
      <c r="I90" s="16"/>
      <c r="J90" s="16"/>
      <c r="K90" s="16"/>
      <c r="L90" s="16"/>
      <c r="M90" s="16"/>
      <c r="N90" s="16"/>
      <c r="O90" s="16"/>
      <c r="P90" s="16"/>
      <c r="Q90" s="16"/>
      <c r="R90" s="16"/>
      <c r="S90" s="16"/>
      <c r="T90" s="16"/>
      <c r="U90" s="16"/>
      <c r="V90" s="16"/>
      <c r="W90" s="16"/>
    </row>
    <row r="91" spans="1:23" ht="15.75" thickBot="1">
      <c r="A91" s="13"/>
      <c r="B91" s="19"/>
      <c r="C91" s="30" t="s">
        <v>213</v>
      </c>
      <c r="D91" s="30"/>
      <c r="E91" s="30"/>
      <c r="F91" s="30"/>
      <c r="G91" s="30"/>
      <c r="H91" s="30"/>
      <c r="I91" s="30"/>
      <c r="J91" s="30"/>
      <c r="K91" s="30"/>
      <c r="L91" s="22"/>
      <c r="M91" s="30" t="s">
        <v>214</v>
      </c>
      <c r="N91" s="30"/>
      <c r="O91" s="30"/>
      <c r="P91" s="30"/>
      <c r="Q91" s="30"/>
      <c r="R91" s="30"/>
      <c r="S91" s="30"/>
      <c r="T91" s="30"/>
      <c r="U91" s="30"/>
      <c r="V91" s="30"/>
      <c r="W91" s="30"/>
    </row>
    <row r="92" spans="1:23" ht="15.75" thickBot="1">
      <c r="A92" s="13"/>
      <c r="B92" s="19"/>
      <c r="C92" s="31" t="s">
        <v>215</v>
      </c>
      <c r="D92" s="31"/>
      <c r="E92" s="31"/>
      <c r="F92" s="31"/>
      <c r="G92" s="31"/>
      <c r="H92" s="31"/>
      <c r="I92" s="31"/>
      <c r="J92" s="31"/>
      <c r="K92" s="31"/>
      <c r="L92" s="22"/>
      <c r="M92" s="31" t="s">
        <v>215</v>
      </c>
      <c r="N92" s="31"/>
      <c r="O92" s="31"/>
      <c r="P92" s="31"/>
      <c r="Q92" s="31"/>
      <c r="R92" s="31"/>
      <c r="S92" s="31"/>
      <c r="T92" s="31"/>
      <c r="U92" s="31"/>
      <c r="V92" s="31"/>
      <c r="W92" s="31"/>
    </row>
    <row r="93" spans="1:23" ht="15.75" thickBot="1">
      <c r="A93" s="13"/>
      <c r="B93" s="19"/>
      <c r="C93" s="21">
        <v>2015</v>
      </c>
      <c r="D93" s="22"/>
      <c r="E93" s="31">
        <v>2014</v>
      </c>
      <c r="F93" s="31"/>
      <c r="G93" s="31"/>
      <c r="H93" s="22"/>
      <c r="I93" s="31">
        <v>2013</v>
      </c>
      <c r="J93" s="31"/>
      <c r="K93" s="31"/>
      <c r="L93" s="22"/>
      <c r="M93" s="31">
        <v>2015</v>
      </c>
      <c r="N93" s="31"/>
      <c r="O93" s="31"/>
      <c r="P93" s="22"/>
      <c r="Q93" s="31">
        <v>2014</v>
      </c>
      <c r="R93" s="31"/>
      <c r="S93" s="31"/>
      <c r="T93" s="22"/>
      <c r="U93" s="31">
        <v>2013</v>
      </c>
      <c r="V93" s="31"/>
      <c r="W93" s="31"/>
    </row>
    <row r="94" spans="1:23">
      <c r="A94" s="13"/>
      <c r="B94" s="34" t="s">
        <v>216</v>
      </c>
      <c r="C94" s="66" t="s">
        <v>217</v>
      </c>
      <c r="D94" s="37"/>
      <c r="E94" s="67">
        <v>4.4000000000000004</v>
      </c>
      <c r="F94" s="67"/>
      <c r="G94" s="43"/>
      <c r="H94" s="37"/>
      <c r="I94" s="67">
        <v>4.4000000000000004</v>
      </c>
      <c r="J94" s="67"/>
      <c r="K94" s="43"/>
      <c r="L94" s="37"/>
      <c r="M94" s="67">
        <v>0.5</v>
      </c>
      <c r="N94" s="67"/>
      <c r="O94" s="43"/>
      <c r="P94" s="37"/>
      <c r="Q94" s="67">
        <v>0.5</v>
      </c>
      <c r="R94" s="67"/>
      <c r="S94" s="43"/>
      <c r="T94" s="37"/>
      <c r="U94" s="67">
        <v>0.5</v>
      </c>
      <c r="V94" s="67"/>
      <c r="W94" s="43"/>
    </row>
    <row r="95" spans="1:23">
      <c r="A95" s="13"/>
      <c r="B95" s="34"/>
      <c r="C95" s="65"/>
      <c r="D95" s="37"/>
      <c r="E95" s="53"/>
      <c r="F95" s="53"/>
      <c r="G95" s="37"/>
      <c r="H95" s="37"/>
      <c r="I95" s="53"/>
      <c r="J95" s="53"/>
      <c r="K95" s="37"/>
      <c r="L95" s="37"/>
      <c r="M95" s="53"/>
      <c r="N95" s="53"/>
      <c r="O95" s="37"/>
      <c r="P95" s="37"/>
      <c r="Q95" s="53"/>
      <c r="R95" s="53"/>
      <c r="S95" s="37"/>
      <c r="T95" s="37"/>
      <c r="U95" s="53"/>
      <c r="V95" s="53"/>
      <c r="W95" s="37"/>
    </row>
    <row r="96" spans="1:23">
      <c r="A96" s="13"/>
      <c r="B96" s="18" t="s">
        <v>218</v>
      </c>
      <c r="C96" s="64" t="s">
        <v>217</v>
      </c>
      <c r="D96" s="22"/>
      <c r="E96" s="44">
        <v>0.6</v>
      </c>
      <c r="F96" s="44"/>
      <c r="G96" s="15" t="s">
        <v>219</v>
      </c>
      <c r="H96" s="22"/>
      <c r="I96" s="44">
        <v>0.7</v>
      </c>
      <c r="J96" s="44"/>
      <c r="K96" s="15" t="s">
        <v>219</v>
      </c>
      <c r="L96" s="22"/>
      <c r="M96" s="44">
        <v>0.1</v>
      </c>
      <c r="N96" s="44"/>
      <c r="O96" s="15" t="s">
        <v>219</v>
      </c>
      <c r="P96" s="22"/>
      <c r="Q96" s="44" t="s">
        <v>220</v>
      </c>
      <c r="R96" s="44"/>
      <c r="S96" s="15" t="s">
        <v>219</v>
      </c>
      <c r="T96" s="22"/>
      <c r="U96" s="44" t="s">
        <v>220</v>
      </c>
      <c r="V96" s="44"/>
      <c r="W96" s="15" t="s">
        <v>219</v>
      </c>
    </row>
    <row r="97" spans="1:23">
      <c r="A97" s="13"/>
      <c r="B97" s="34" t="s">
        <v>221</v>
      </c>
      <c r="C97" s="65" t="s">
        <v>217</v>
      </c>
      <c r="D97" s="37"/>
      <c r="E97" s="53">
        <v>0.49</v>
      </c>
      <c r="F97" s="53"/>
      <c r="G97" s="37"/>
      <c r="H97" s="37"/>
      <c r="I97" s="53">
        <v>0.54</v>
      </c>
      <c r="J97" s="53"/>
      <c r="K97" s="37"/>
      <c r="L97" s="37"/>
      <c r="M97" s="53">
        <v>0.56999999999999995</v>
      </c>
      <c r="N97" s="53"/>
      <c r="O97" s="37"/>
      <c r="P97" s="37"/>
      <c r="Q97" s="53">
        <v>0.56000000000000005</v>
      </c>
      <c r="R97" s="53"/>
      <c r="S97" s="37"/>
      <c r="T97" s="37"/>
      <c r="U97" s="53">
        <v>0.5</v>
      </c>
      <c r="V97" s="53"/>
      <c r="W97" s="37"/>
    </row>
    <row r="98" spans="1:23">
      <c r="A98" s="13"/>
      <c r="B98" s="34"/>
      <c r="C98" s="65"/>
      <c r="D98" s="37"/>
      <c r="E98" s="53"/>
      <c r="F98" s="53"/>
      <c r="G98" s="37"/>
      <c r="H98" s="37"/>
      <c r="I98" s="53"/>
      <c r="J98" s="53"/>
      <c r="K98" s="37"/>
      <c r="L98" s="37"/>
      <c r="M98" s="53"/>
      <c r="N98" s="53"/>
      <c r="O98" s="37"/>
      <c r="P98" s="37"/>
      <c r="Q98" s="53"/>
      <c r="R98" s="53"/>
      <c r="S98" s="37"/>
      <c r="T98" s="37"/>
      <c r="U98" s="53"/>
      <c r="V98" s="53"/>
      <c r="W98" s="37"/>
    </row>
    <row r="99" spans="1:23">
      <c r="A99" s="13"/>
      <c r="B99" s="18" t="s">
        <v>222</v>
      </c>
      <c r="C99" s="64" t="s">
        <v>217</v>
      </c>
      <c r="D99" s="22"/>
      <c r="E99" s="44" t="s">
        <v>220</v>
      </c>
      <c r="F99" s="44"/>
      <c r="G99" s="15" t="s">
        <v>219</v>
      </c>
      <c r="H99" s="22"/>
      <c r="I99" s="44" t="s">
        <v>220</v>
      </c>
      <c r="J99" s="44"/>
      <c r="K99" s="15" t="s">
        <v>219</v>
      </c>
      <c r="L99" s="22"/>
      <c r="M99" s="44" t="s">
        <v>220</v>
      </c>
      <c r="N99" s="44"/>
      <c r="O99" s="15" t="s">
        <v>219</v>
      </c>
      <c r="P99" s="22"/>
      <c r="Q99" s="44" t="s">
        <v>220</v>
      </c>
      <c r="R99" s="44"/>
      <c r="S99" s="15" t="s">
        <v>219</v>
      </c>
      <c r="T99" s="22"/>
      <c r="U99" s="44" t="s">
        <v>220</v>
      </c>
      <c r="V99" s="44"/>
      <c r="W99" s="15" t="s">
        <v>219</v>
      </c>
    </row>
    <row r="100" spans="1:23">
      <c r="A100" s="13"/>
      <c r="B100" s="24" t="s">
        <v>223</v>
      </c>
      <c r="C100" s="63" t="s">
        <v>217</v>
      </c>
      <c r="D100" s="26"/>
      <c r="E100" s="53">
        <v>5.8</v>
      </c>
      <c r="F100" s="53"/>
      <c r="G100" s="25" t="s">
        <v>219</v>
      </c>
      <c r="H100" s="26"/>
      <c r="I100" s="53">
        <v>6.6</v>
      </c>
      <c r="J100" s="53"/>
      <c r="K100" s="25" t="s">
        <v>219</v>
      </c>
      <c r="L100" s="26"/>
      <c r="M100" s="53" t="s">
        <v>220</v>
      </c>
      <c r="N100" s="53"/>
      <c r="O100" s="25" t="s">
        <v>219</v>
      </c>
      <c r="P100" s="26"/>
      <c r="Q100" s="53" t="s">
        <v>220</v>
      </c>
      <c r="R100" s="53"/>
      <c r="S100" s="25" t="s">
        <v>219</v>
      </c>
      <c r="T100" s="26"/>
      <c r="U100" s="53" t="s">
        <v>220</v>
      </c>
      <c r="V100" s="53"/>
      <c r="W100" s="25" t="s">
        <v>219</v>
      </c>
    </row>
    <row r="101" spans="1:23">
      <c r="A101" s="13"/>
      <c r="B101" s="38" t="s">
        <v>224</v>
      </c>
      <c r="C101" s="68" t="s">
        <v>217</v>
      </c>
      <c r="D101" s="32"/>
      <c r="E101" s="46" t="s">
        <v>205</v>
      </c>
      <c r="F101" s="44">
        <v>2.95</v>
      </c>
      <c r="G101" s="32"/>
      <c r="H101" s="32"/>
      <c r="I101" s="46" t="s">
        <v>205</v>
      </c>
      <c r="J101" s="44">
        <v>2.4700000000000002</v>
      </c>
      <c r="K101" s="32"/>
      <c r="L101" s="32"/>
      <c r="M101" s="46" t="s">
        <v>205</v>
      </c>
      <c r="N101" s="44">
        <v>2.17</v>
      </c>
      <c r="O101" s="32"/>
      <c r="P101" s="32"/>
      <c r="Q101" s="46" t="s">
        <v>205</v>
      </c>
      <c r="R101" s="44">
        <v>3.4</v>
      </c>
      <c r="S101" s="32"/>
      <c r="T101" s="32"/>
      <c r="U101" s="46" t="s">
        <v>205</v>
      </c>
      <c r="V101" s="44">
        <v>1.77</v>
      </c>
      <c r="W101" s="32"/>
    </row>
    <row r="102" spans="1:23">
      <c r="A102" s="13"/>
      <c r="B102" s="38"/>
      <c r="C102" s="68"/>
      <c r="D102" s="32"/>
      <c r="E102" s="46"/>
      <c r="F102" s="44"/>
      <c r="G102" s="32"/>
      <c r="H102" s="32"/>
      <c r="I102" s="46"/>
      <c r="J102" s="44"/>
      <c r="K102" s="32"/>
      <c r="L102" s="32"/>
      <c r="M102" s="46"/>
      <c r="N102" s="44"/>
      <c r="O102" s="32"/>
      <c r="P102" s="32"/>
      <c r="Q102" s="46"/>
      <c r="R102" s="44"/>
      <c r="S102" s="32"/>
      <c r="T102" s="32"/>
      <c r="U102" s="46"/>
      <c r="V102" s="44"/>
      <c r="W102" s="32"/>
    </row>
    <row r="103" spans="1:23">
      <c r="A103" s="13"/>
      <c r="B103" s="12"/>
      <c r="C103" s="12"/>
      <c r="D103" s="12"/>
      <c r="E103" s="12"/>
      <c r="F103" s="12"/>
      <c r="G103" s="12"/>
      <c r="H103" s="12"/>
      <c r="I103" s="12"/>
      <c r="J103" s="12"/>
      <c r="K103" s="12"/>
      <c r="L103" s="12"/>
      <c r="M103" s="12"/>
      <c r="N103" s="12"/>
      <c r="O103" s="12"/>
      <c r="P103" s="12"/>
      <c r="Q103" s="12"/>
      <c r="R103" s="12"/>
      <c r="S103" s="12"/>
      <c r="T103" s="12"/>
      <c r="U103" s="12"/>
      <c r="V103" s="12"/>
      <c r="W103" s="12"/>
    </row>
    <row r="104" spans="1:23">
      <c r="A104" s="13"/>
      <c r="B104" s="32" t="s">
        <v>225</v>
      </c>
      <c r="C104" s="32"/>
      <c r="D104" s="32"/>
      <c r="E104" s="32"/>
      <c r="F104" s="32"/>
      <c r="G104" s="32"/>
      <c r="H104" s="32"/>
      <c r="I104" s="32"/>
      <c r="J104" s="32"/>
      <c r="K104" s="32"/>
      <c r="L104" s="32"/>
      <c r="M104" s="32"/>
      <c r="N104" s="32"/>
      <c r="O104" s="32"/>
      <c r="P104" s="32"/>
      <c r="Q104" s="32"/>
      <c r="R104" s="32"/>
      <c r="S104" s="32"/>
      <c r="T104" s="32"/>
      <c r="U104" s="32"/>
      <c r="V104" s="32"/>
      <c r="W104" s="32"/>
    </row>
    <row r="105" spans="1:23">
      <c r="A105" s="13"/>
      <c r="B105" s="73" t="s">
        <v>226</v>
      </c>
      <c r="C105" s="73"/>
      <c r="D105" s="73"/>
      <c r="E105" s="73"/>
      <c r="F105" s="73"/>
      <c r="G105" s="73"/>
      <c r="H105" s="73"/>
      <c r="I105" s="73"/>
      <c r="J105" s="73"/>
      <c r="K105" s="73"/>
      <c r="L105" s="73"/>
      <c r="M105" s="73"/>
      <c r="N105" s="73"/>
      <c r="O105" s="73"/>
      <c r="P105" s="73"/>
      <c r="Q105" s="73"/>
      <c r="R105" s="73"/>
      <c r="S105" s="73"/>
      <c r="T105" s="73"/>
      <c r="U105" s="73"/>
      <c r="V105" s="73"/>
      <c r="W105" s="73"/>
    </row>
    <row r="106" spans="1:23">
      <c r="A106" s="13"/>
      <c r="B106" s="12"/>
      <c r="C106" s="12"/>
      <c r="D106" s="12"/>
      <c r="E106" s="12"/>
      <c r="F106" s="12"/>
      <c r="G106" s="12"/>
      <c r="H106" s="12"/>
      <c r="I106" s="12"/>
      <c r="J106" s="12"/>
      <c r="K106" s="12"/>
      <c r="L106" s="12"/>
      <c r="M106" s="12"/>
      <c r="N106" s="12"/>
      <c r="O106" s="12"/>
      <c r="P106" s="12"/>
      <c r="Q106" s="12"/>
      <c r="R106" s="12"/>
      <c r="S106" s="12"/>
      <c r="T106" s="12"/>
      <c r="U106" s="12"/>
      <c r="V106" s="12"/>
      <c r="W106" s="12"/>
    </row>
    <row r="107" spans="1:23">
      <c r="A107" s="13"/>
      <c r="B107" s="73" t="s">
        <v>227</v>
      </c>
      <c r="C107" s="73"/>
      <c r="D107" s="73"/>
      <c r="E107" s="73"/>
      <c r="F107" s="73"/>
      <c r="G107" s="73"/>
      <c r="H107" s="73"/>
      <c r="I107" s="73"/>
      <c r="J107" s="73"/>
      <c r="K107" s="73"/>
      <c r="L107" s="73"/>
      <c r="M107" s="73"/>
      <c r="N107" s="73"/>
      <c r="O107" s="73"/>
      <c r="P107" s="73"/>
      <c r="Q107" s="73"/>
      <c r="R107" s="73"/>
      <c r="S107" s="73"/>
      <c r="T107" s="73"/>
      <c r="U107" s="73"/>
      <c r="V107" s="73"/>
      <c r="W107" s="73"/>
    </row>
    <row r="108" spans="1:23">
      <c r="A108" s="13"/>
      <c r="B108" s="73" t="s">
        <v>228</v>
      </c>
      <c r="C108" s="73"/>
      <c r="D108" s="73"/>
      <c r="E108" s="73"/>
      <c r="F108" s="73"/>
      <c r="G108" s="73"/>
      <c r="H108" s="73"/>
      <c r="I108" s="73"/>
      <c r="J108" s="73"/>
      <c r="K108" s="73"/>
      <c r="L108" s="73"/>
      <c r="M108" s="73"/>
      <c r="N108" s="73"/>
      <c r="O108" s="73"/>
      <c r="P108" s="73"/>
      <c r="Q108" s="73"/>
      <c r="R108" s="73"/>
      <c r="S108" s="73"/>
      <c r="T108" s="73"/>
      <c r="U108" s="73"/>
      <c r="V108" s="73"/>
      <c r="W108" s="73"/>
    </row>
    <row r="109" spans="1:23" ht="25.5" customHeight="1">
      <c r="A109" s="13"/>
      <c r="B109" s="73" t="s">
        <v>229</v>
      </c>
      <c r="C109" s="73"/>
      <c r="D109" s="73"/>
      <c r="E109" s="73"/>
      <c r="F109" s="73"/>
      <c r="G109" s="73"/>
      <c r="H109" s="73"/>
      <c r="I109" s="73"/>
      <c r="J109" s="73"/>
      <c r="K109" s="73"/>
      <c r="L109" s="73"/>
      <c r="M109" s="73"/>
      <c r="N109" s="73"/>
      <c r="O109" s="73"/>
      <c r="P109" s="73"/>
      <c r="Q109" s="73"/>
      <c r="R109" s="73"/>
      <c r="S109" s="73"/>
      <c r="T109" s="73"/>
      <c r="U109" s="73"/>
      <c r="V109" s="73"/>
      <c r="W109" s="73"/>
    </row>
    <row r="110" spans="1:23">
      <c r="A110" s="13"/>
      <c r="B110" s="73" t="s">
        <v>230</v>
      </c>
      <c r="C110" s="73"/>
      <c r="D110" s="73"/>
      <c r="E110" s="73"/>
      <c r="F110" s="73"/>
      <c r="G110" s="73"/>
      <c r="H110" s="73"/>
      <c r="I110" s="73"/>
      <c r="J110" s="73"/>
      <c r="K110" s="73"/>
      <c r="L110" s="73"/>
      <c r="M110" s="73"/>
      <c r="N110" s="73"/>
      <c r="O110" s="73"/>
      <c r="P110" s="73"/>
      <c r="Q110" s="73"/>
      <c r="R110" s="73"/>
      <c r="S110" s="73"/>
      <c r="T110" s="73"/>
      <c r="U110" s="73"/>
      <c r="V110" s="73"/>
      <c r="W110" s="73"/>
    </row>
    <row r="111" spans="1:23" ht="25.5" customHeight="1">
      <c r="A111" s="13"/>
      <c r="B111" s="73" t="s">
        <v>231</v>
      </c>
      <c r="C111" s="73"/>
      <c r="D111" s="73"/>
      <c r="E111" s="73"/>
      <c r="F111" s="73"/>
      <c r="G111" s="73"/>
      <c r="H111" s="73"/>
      <c r="I111" s="73"/>
      <c r="J111" s="73"/>
      <c r="K111" s="73"/>
      <c r="L111" s="73"/>
      <c r="M111" s="73"/>
      <c r="N111" s="73"/>
      <c r="O111" s="73"/>
      <c r="P111" s="73"/>
      <c r="Q111" s="73"/>
      <c r="R111" s="73"/>
      <c r="S111" s="73"/>
      <c r="T111" s="73"/>
      <c r="U111" s="73"/>
      <c r="V111" s="73"/>
      <c r="W111" s="73"/>
    </row>
    <row r="112" spans="1:23">
      <c r="A112" s="13"/>
      <c r="B112" s="46" t="s">
        <v>232</v>
      </c>
      <c r="C112" s="46"/>
      <c r="D112" s="46"/>
      <c r="E112" s="46"/>
      <c r="F112" s="46"/>
      <c r="G112" s="46"/>
      <c r="H112" s="46"/>
      <c r="I112" s="46"/>
      <c r="J112" s="46"/>
      <c r="K112" s="46"/>
      <c r="L112" s="46"/>
      <c r="M112" s="46"/>
      <c r="N112" s="46"/>
      <c r="O112" s="46"/>
      <c r="P112" s="46"/>
      <c r="Q112" s="46"/>
      <c r="R112" s="46"/>
      <c r="S112" s="46"/>
      <c r="T112" s="46"/>
      <c r="U112" s="46"/>
      <c r="V112" s="46"/>
      <c r="W112" s="46"/>
    </row>
    <row r="113" spans="1:23">
      <c r="A113" s="13"/>
      <c r="B113" s="46" t="s">
        <v>233</v>
      </c>
      <c r="C113" s="46"/>
      <c r="D113" s="46"/>
      <c r="E113" s="46"/>
      <c r="F113" s="46"/>
      <c r="G113" s="46"/>
      <c r="H113" s="46"/>
      <c r="I113" s="46"/>
      <c r="J113" s="46"/>
      <c r="K113" s="46"/>
      <c r="L113" s="46"/>
      <c r="M113" s="46"/>
      <c r="N113" s="46"/>
      <c r="O113" s="46"/>
      <c r="P113" s="46"/>
      <c r="Q113" s="46"/>
      <c r="R113" s="46"/>
      <c r="S113" s="46"/>
      <c r="T113" s="46"/>
      <c r="U113" s="46"/>
      <c r="V113" s="46"/>
      <c r="W113" s="46"/>
    </row>
    <row r="114" spans="1:23">
      <c r="A114" s="13"/>
      <c r="B114" s="46" t="s">
        <v>720</v>
      </c>
      <c r="C114" s="46"/>
      <c r="D114" s="46"/>
      <c r="E114" s="46"/>
      <c r="F114" s="46"/>
      <c r="G114" s="46"/>
      <c r="H114" s="46"/>
      <c r="I114" s="46"/>
      <c r="J114" s="46"/>
      <c r="K114" s="46"/>
      <c r="L114" s="46"/>
      <c r="M114" s="46"/>
      <c r="N114" s="46"/>
      <c r="O114" s="46"/>
      <c r="P114" s="46"/>
      <c r="Q114" s="46"/>
      <c r="R114" s="46"/>
      <c r="S114" s="46"/>
      <c r="T114" s="46"/>
      <c r="U114" s="46"/>
      <c r="V114" s="46"/>
      <c r="W114" s="46"/>
    </row>
    <row r="115" spans="1:23">
      <c r="A115" s="13" t="s">
        <v>469</v>
      </c>
      <c r="B115" s="70" t="s">
        <v>235</v>
      </c>
      <c r="C115" s="70"/>
      <c r="D115" s="70"/>
      <c r="E115" s="70"/>
      <c r="F115" s="70"/>
      <c r="G115" s="70"/>
      <c r="H115" s="70"/>
      <c r="I115" s="70"/>
      <c r="J115" s="70"/>
      <c r="K115" s="70"/>
      <c r="L115" s="70"/>
      <c r="M115" s="70"/>
      <c r="N115" s="70"/>
      <c r="O115" s="70"/>
      <c r="P115" s="70"/>
      <c r="Q115" s="70"/>
      <c r="R115" s="70"/>
      <c r="S115" s="70"/>
      <c r="T115" s="70"/>
      <c r="U115" s="70"/>
      <c r="V115" s="70"/>
      <c r="W115" s="70"/>
    </row>
    <row r="116" spans="1:23">
      <c r="A116" s="13"/>
      <c r="B116" s="46" t="s">
        <v>721</v>
      </c>
      <c r="C116" s="46"/>
      <c r="D116" s="46"/>
      <c r="E116" s="46"/>
      <c r="F116" s="46"/>
      <c r="G116" s="46"/>
      <c r="H116" s="46"/>
      <c r="I116" s="46"/>
      <c r="J116" s="46"/>
      <c r="K116" s="46"/>
      <c r="L116" s="46"/>
      <c r="M116" s="46"/>
      <c r="N116" s="46"/>
      <c r="O116" s="46"/>
      <c r="P116" s="46"/>
      <c r="Q116" s="46"/>
      <c r="R116" s="46"/>
      <c r="S116" s="46"/>
      <c r="T116" s="46"/>
      <c r="U116" s="46"/>
      <c r="V116" s="46"/>
      <c r="W116" s="46"/>
    </row>
    <row r="117" spans="1:23">
      <c r="A117" s="13" t="s">
        <v>722</v>
      </c>
      <c r="B117" s="70" t="s">
        <v>237</v>
      </c>
      <c r="C117" s="70"/>
      <c r="D117" s="70"/>
      <c r="E117" s="70"/>
      <c r="F117" s="70"/>
      <c r="G117" s="70"/>
      <c r="H117" s="70"/>
      <c r="I117" s="70"/>
      <c r="J117" s="70"/>
      <c r="K117" s="70"/>
      <c r="L117" s="70"/>
      <c r="M117" s="70"/>
      <c r="N117" s="70"/>
      <c r="O117" s="70"/>
      <c r="P117" s="70"/>
      <c r="Q117" s="70"/>
      <c r="R117" s="70"/>
      <c r="S117" s="70"/>
      <c r="T117" s="70"/>
      <c r="U117" s="70"/>
      <c r="V117" s="70"/>
      <c r="W117" s="70"/>
    </row>
    <row r="118" spans="1:23" ht="25.5" customHeight="1">
      <c r="A118" s="13"/>
      <c r="B118" s="46" t="s">
        <v>238</v>
      </c>
      <c r="C118" s="46"/>
      <c r="D118" s="46"/>
      <c r="E118" s="46"/>
      <c r="F118" s="46"/>
      <c r="G118" s="46"/>
      <c r="H118" s="46"/>
      <c r="I118" s="46"/>
      <c r="J118" s="46"/>
      <c r="K118" s="46"/>
      <c r="L118" s="46"/>
      <c r="M118" s="46"/>
      <c r="N118" s="46"/>
      <c r="O118" s="46"/>
      <c r="P118" s="46"/>
      <c r="Q118" s="46"/>
      <c r="R118" s="46"/>
      <c r="S118" s="46"/>
      <c r="T118" s="46"/>
      <c r="U118" s="46"/>
      <c r="V118" s="46"/>
      <c r="W118" s="46"/>
    </row>
    <row r="119" spans="1:23">
      <c r="A119" s="13" t="s">
        <v>723</v>
      </c>
      <c r="B119" s="70" t="s">
        <v>239</v>
      </c>
      <c r="C119" s="70"/>
      <c r="D119" s="70"/>
      <c r="E119" s="70"/>
      <c r="F119" s="70"/>
      <c r="G119" s="70"/>
      <c r="H119" s="70"/>
      <c r="I119" s="70"/>
      <c r="J119" s="70"/>
      <c r="K119" s="70"/>
      <c r="L119" s="70"/>
      <c r="M119" s="70"/>
      <c r="N119" s="70"/>
      <c r="O119" s="70"/>
      <c r="P119" s="70"/>
      <c r="Q119" s="70"/>
      <c r="R119" s="70"/>
      <c r="S119" s="70"/>
      <c r="T119" s="70"/>
      <c r="U119" s="70"/>
      <c r="V119" s="70"/>
      <c r="W119" s="70"/>
    </row>
    <row r="120" spans="1:23">
      <c r="A120" s="13"/>
      <c r="B120" s="12"/>
      <c r="C120" s="12"/>
      <c r="D120" s="12"/>
      <c r="E120" s="12"/>
      <c r="F120" s="12"/>
      <c r="G120" s="12"/>
      <c r="H120" s="12"/>
      <c r="I120" s="12"/>
      <c r="J120" s="12"/>
      <c r="K120" s="12"/>
      <c r="L120" s="12"/>
      <c r="M120" s="12"/>
      <c r="N120" s="12"/>
      <c r="O120" s="12"/>
      <c r="P120" s="12"/>
      <c r="Q120" s="12"/>
      <c r="R120" s="12"/>
      <c r="S120" s="12"/>
      <c r="T120" s="12"/>
      <c r="U120" s="12"/>
      <c r="V120" s="12"/>
      <c r="W120" s="12"/>
    </row>
    <row r="121" spans="1:23" ht="25.5" customHeight="1">
      <c r="A121" s="13"/>
      <c r="B121" s="46" t="s">
        <v>240</v>
      </c>
      <c r="C121" s="46"/>
      <c r="D121" s="46"/>
      <c r="E121" s="46"/>
      <c r="F121" s="46"/>
      <c r="G121" s="46"/>
      <c r="H121" s="46"/>
      <c r="I121" s="46"/>
      <c r="J121" s="46"/>
      <c r="K121" s="46"/>
      <c r="L121" s="46"/>
      <c r="M121" s="46"/>
      <c r="N121" s="46"/>
      <c r="O121" s="46"/>
      <c r="P121" s="46"/>
      <c r="Q121" s="46"/>
      <c r="R121" s="46"/>
      <c r="S121" s="46"/>
      <c r="T121" s="46"/>
      <c r="U121" s="46"/>
      <c r="V121" s="46"/>
      <c r="W121" s="46"/>
    </row>
    <row r="122" spans="1:23" ht="25.5" customHeight="1">
      <c r="A122" s="13"/>
      <c r="B122" s="32" t="s">
        <v>241</v>
      </c>
      <c r="C122" s="32"/>
      <c r="D122" s="32"/>
      <c r="E122" s="32"/>
      <c r="F122" s="32"/>
      <c r="G122" s="32"/>
      <c r="H122" s="32"/>
      <c r="I122" s="32"/>
      <c r="J122" s="32"/>
      <c r="K122" s="32"/>
      <c r="L122" s="32"/>
      <c r="M122" s="32"/>
      <c r="N122" s="32"/>
      <c r="O122" s="32"/>
      <c r="P122" s="32"/>
      <c r="Q122" s="32"/>
      <c r="R122" s="32"/>
      <c r="S122" s="32"/>
      <c r="T122" s="32"/>
      <c r="U122" s="32"/>
      <c r="V122" s="32"/>
      <c r="W122" s="32"/>
    </row>
  </sheetData>
  <mergeCells count="282">
    <mergeCell ref="A119:A122"/>
    <mergeCell ref="B119:W119"/>
    <mergeCell ref="B120:W120"/>
    <mergeCell ref="B121:W121"/>
    <mergeCell ref="B122:W122"/>
    <mergeCell ref="A115:A116"/>
    <mergeCell ref="B115:W115"/>
    <mergeCell ref="B116:W116"/>
    <mergeCell ref="A117:A118"/>
    <mergeCell ref="B117:W117"/>
    <mergeCell ref="B118:W118"/>
    <mergeCell ref="B109:W109"/>
    <mergeCell ref="B110:W110"/>
    <mergeCell ref="B111:W111"/>
    <mergeCell ref="B112:W112"/>
    <mergeCell ref="B113:W113"/>
    <mergeCell ref="B114:W114"/>
    <mergeCell ref="B103:W103"/>
    <mergeCell ref="B104:W104"/>
    <mergeCell ref="B105:W105"/>
    <mergeCell ref="B106:W106"/>
    <mergeCell ref="B107:W107"/>
    <mergeCell ref="B108:W108"/>
    <mergeCell ref="A47:A48"/>
    <mergeCell ref="B47:W47"/>
    <mergeCell ref="B48:W48"/>
    <mergeCell ref="A49:A114"/>
    <mergeCell ref="B49:W49"/>
    <mergeCell ref="B50:W50"/>
    <mergeCell ref="B51:W51"/>
    <mergeCell ref="B52:W52"/>
    <mergeCell ref="B68:W68"/>
    <mergeCell ref="B86:W86"/>
    <mergeCell ref="A42:A44"/>
    <mergeCell ref="B42:W42"/>
    <mergeCell ref="B43:W43"/>
    <mergeCell ref="B44:W44"/>
    <mergeCell ref="A45:A46"/>
    <mergeCell ref="B45:W45"/>
    <mergeCell ref="B46:W46"/>
    <mergeCell ref="A37:A38"/>
    <mergeCell ref="B37:W37"/>
    <mergeCell ref="B38:W38"/>
    <mergeCell ref="A39:A41"/>
    <mergeCell ref="B39:W39"/>
    <mergeCell ref="B40:W40"/>
    <mergeCell ref="B41:W41"/>
    <mergeCell ref="A32:A34"/>
    <mergeCell ref="B32:W32"/>
    <mergeCell ref="B33:W33"/>
    <mergeCell ref="B34:W34"/>
    <mergeCell ref="A35:A36"/>
    <mergeCell ref="B35:W35"/>
    <mergeCell ref="B36:W36"/>
    <mergeCell ref="A28:A29"/>
    <mergeCell ref="B28:W28"/>
    <mergeCell ref="B29:W29"/>
    <mergeCell ref="A30:A31"/>
    <mergeCell ref="B30:W30"/>
    <mergeCell ref="B31:W31"/>
    <mergeCell ref="A5:A25"/>
    <mergeCell ref="B5:W5"/>
    <mergeCell ref="B6:W6"/>
    <mergeCell ref="B25:W25"/>
    <mergeCell ref="A26:A27"/>
    <mergeCell ref="B26:W26"/>
    <mergeCell ref="B27:W27"/>
    <mergeCell ref="S101:S102"/>
    <mergeCell ref="T101:T102"/>
    <mergeCell ref="U101:U102"/>
    <mergeCell ref="V101:V102"/>
    <mergeCell ref="W101:W102"/>
    <mergeCell ref="A1:A2"/>
    <mergeCell ref="B1:W1"/>
    <mergeCell ref="B2:W2"/>
    <mergeCell ref="B3:W3"/>
    <mergeCell ref="B4:W4"/>
    <mergeCell ref="M101:M102"/>
    <mergeCell ref="N101:N102"/>
    <mergeCell ref="O101:O102"/>
    <mergeCell ref="P101:P102"/>
    <mergeCell ref="Q101:Q102"/>
    <mergeCell ref="R101:R102"/>
    <mergeCell ref="G101:G102"/>
    <mergeCell ref="H101:H102"/>
    <mergeCell ref="I101:I102"/>
    <mergeCell ref="J101:J102"/>
    <mergeCell ref="K101:K102"/>
    <mergeCell ref="L101:L102"/>
    <mergeCell ref="E100:F100"/>
    <mergeCell ref="I100:J100"/>
    <mergeCell ref="M100:N100"/>
    <mergeCell ref="Q100:R100"/>
    <mergeCell ref="U100:V100"/>
    <mergeCell ref="B101:B102"/>
    <mergeCell ref="C101:C102"/>
    <mergeCell ref="D101:D102"/>
    <mergeCell ref="E101:E102"/>
    <mergeCell ref="F101:F102"/>
    <mergeCell ref="Q97:R98"/>
    <mergeCell ref="S97:S98"/>
    <mergeCell ref="T97:T98"/>
    <mergeCell ref="U97:V98"/>
    <mergeCell ref="W97:W98"/>
    <mergeCell ref="E99:F99"/>
    <mergeCell ref="I99:J99"/>
    <mergeCell ref="M99:N99"/>
    <mergeCell ref="Q99:R99"/>
    <mergeCell ref="U99:V99"/>
    <mergeCell ref="I97:J98"/>
    <mergeCell ref="K97:K98"/>
    <mergeCell ref="L97:L98"/>
    <mergeCell ref="M97:N98"/>
    <mergeCell ref="O97:O98"/>
    <mergeCell ref="P97:P98"/>
    <mergeCell ref="B97:B98"/>
    <mergeCell ref="C97:C98"/>
    <mergeCell ref="D97:D98"/>
    <mergeCell ref="E97:F98"/>
    <mergeCell ref="G97:G98"/>
    <mergeCell ref="H97:H98"/>
    <mergeCell ref="Q94:R95"/>
    <mergeCell ref="S94:S95"/>
    <mergeCell ref="T94:T95"/>
    <mergeCell ref="U94:V95"/>
    <mergeCell ref="W94:W95"/>
    <mergeCell ref="E96:F96"/>
    <mergeCell ref="I96:J96"/>
    <mergeCell ref="M96:N96"/>
    <mergeCell ref="Q96:R96"/>
    <mergeCell ref="U96:V96"/>
    <mergeCell ref="I94:J95"/>
    <mergeCell ref="K94:K95"/>
    <mergeCell ref="L94:L95"/>
    <mergeCell ref="M94:N95"/>
    <mergeCell ref="O94:O95"/>
    <mergeCell ref="P94:P95"/>
    <mergeCell ref="B94:B95"/>
    <mergeCell ref="C94:C95"/>
    <mergeCell ref="D94:D95"/>
    <mergeCell ref="E94:F95"/>
    <mergeCell ref="G94:G95"/>
    <mergeCell ref="H94:H95"/>
    <mergeCell ref="C92:K92"/>
    <mergeCell ref="M92:W92"/>
    <mergeCell ref="E93:G93"/>
    <mergeCell ref="I93:K93"/>
    <mergeCell ref="M93:O93"/>
    <mergeCell ref="Q93:S93"/>
    <mergeCell ref="U93:W93"/>
    <mergeCell ref="K84:K85"/>
    <mergeCell ref="L84:L85"/>
    <mergeCell ref="M84:M85"/>
    <mergeCell ref="B89:W89"/>
    <mergeCell ref="C91:K91"/>
    <mergeCell ref="M91:W91"/>
    <mergeCell ref="B87:W87"/>
    <mergeCell ref="B88:W88"/>
    <mergeCell ref="M82:M83"/>
    <mergeCell ref="B84:B85"/>
    <mergeCell ref="C84:C85"/>
    <mergeCell ref="D84:D85"/>
    <mergeCell ref="E84:E85"/>
    <mergeCell ref="F84:F85"/>
    <mergeCell ref="G84:G85"/>
    <mergeCell ref="H84:H85"/>
    <mergeCell ref="I84:I85"/>
    <mergeCell ref="J84:J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I76:I77"/>
    <mergeCell ref="J76:J77"/>
    <mergeCell ref="K76:L77"/>
    <mergeCell ref="M76:M77"/>
    <mergeCell ref="B78:B79"/>
    <mergeCell ref="C78:D79"/>
    <mergeCell ref="E78:E79"/>
    <mergeCell ref="F78:F79"/>
    <mergeCell ref="G78:H79"/>
    <mergeCell ref="I78:I79"/>
    <mergeCell ref="I74:I75"/>
    <mergeCell ref="J74:J75"/>
    <mergeCell ref="K74:K75"/>
    <mergeCell ref="L74:L75"/>
    <mergeCell ref="M74:M75"/>
    <mergeCell ref="B76:B77"/>
    <mergeCell ref="C76:D77"/>
    <mergeCell ref="E76:E77"/>
    <mergeCell ref="F76:F77"/>
    <mergeCell ref="G76:H77"/>
    <mergeCell ref="C73:E73"/>
    <mergeCell ref="G73:I73"/>
    <mergeCell ref="K73:M73"/>
    <mergeCell ref="B74:B75"/>
    <mergeCell ref="C74:C75"/>
    <mergeCell ref="D74:D75"/>
    <mergeCell ref="E74:E75"/>
    <mergeCell ref="F74:F75"/>
    <mergeCell ref="G74:G75"/>
    <mergeCell ref="H74:H75"/>
    <mergeCell ref="K66:K67"/>
    <mergeCell ref="L66:L67"/>
    <mergeCell ref="M66:M67"/>
    <mergeCell ref="B69:M69"/>
    <mergeCell ref="C71:M71"/>
    <mergeCell ref="C72:E72"/>
    <mergeCell ref="G72:I72"/>
    <mergeCell ref="K72:M72"/>
    <mergeCell ref="M64:M65"/>
    <mergeCell ref="B66:B67"/>
    <mergeCell ref="C66:C67"/>
    <mergeCell ref="D66:D67"/>
    <mergeCell ref="E66:E67"/>
    <mergeCell ref="F66:F67"/>
    <mergeCell ref="G66:G67"/>
    <mergeCell ref="H66:H67"/>
    <mergeCell ref="I66:I67"/>
    <mergeCell ref="J66:J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B53:M53"/>
    <mergeCell ref="C55:M55"/>
    <mergeCell ref="C56:E56"/>
    <mergeCell ref="G56:I56"/>
    <mergeCell ref="K56:M56"/>
    <mergeCell ref="C57:E57"/>
    <mergeCell ref="G57:I57"/>
    <mergeCell ref="K57:M5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workbookViewId="0"/>
  </sheetViews>
  <sheetFormatPr defaultRowHeight="15"/>
  <cols>
    <col min="1" max="2" width="36.5703125" bestFit="1" customWidth="1"/>
    <col min="3" max="3" width="6" customWidth="1"/>
    <col min="4" max="4" width="9" customWidth="1"/>
    <col min="5" max="5" width="2.7109375" customWidth="1"/>
    <col min="6" max="6" width="6.85546875" customWidth="1"/>
    <col min="7" max="7" width="3.7109375" customWidth="1"/>
    <col min="8" max="8" width="9" customWidth="1"/>
    <col min="9" max="9" width="2.7109375" customWidth="1"/>
    <col min="10" max="10" width="6.85546875" customWidth="1"/>
    <col min="11" max="11" width="3.7109375" customWidth="1"/>
    <col min="12" max="12" width="9" customWidth="1"/>
    <col min="13" max="13" width="2.7109375" customWidth="1"/>
    <col min="14" max="14" width="6.85546875" customWidth="1"/>
    <col min="15" max="15" width="3.7109375" customWidth="1"/>
    <col min="16" max="16" width="12.5703125" customWidth="1"/>
    <col min="17" max="17" width="2.7109375" customWidth="1"/>
    <col min="18" max="18" width="5.42578125" customWidth="1"/>
    <col min="19" max="19" width="3.7109375" customWidth="1"/>
    <col min="20" max="20" width="12.5703125" customWidth="1"/>
    <col min="21" max="21" width="2.7109375" customWidth="1"/>
    <col min="22" max="22" width="6.85546875" customWidth="1"/>
    <col min="23" max="23" width="3.7109375" customWidth="1"/>
  </cols>
  <sheetData>
    <row r="1" spans="1:23" ht="15" customHeight="1">
      <c r="A1" s="9" t="s">
        <v>724</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4" t="s">
        <v>160</v>
      </c>
      <c r="B3" s="12"/>
      <c r="C3" s="12"/>
      <c r="D3" s="12"/>
      <c r="E3" s="12"/>
      <c r="F3" s="12"/>
      <c r="G3" s="12"/>
      <c r="H3" s="12"/>
      <c r="I3" s="12"/>
      <c r="J3" s="12"/>
      <c r="K3" s="12"/>
      <c r="L3" s="12"/>
      <c r="M3" s="12"/>
      <c r="N3" s="12"/>
      <c r="O3" s="12"/>
      <c r="P3" s="12"/>
      <c r="Q3" s="12"/>
      <c r="R3" s="12"/>
      <c r="S3" s="12"/>
      <c r="T3" s="12"/>
      <c r="U3" s="12"/>
      <c r="V3" s="12"/>
      <c r="W3" s="12"/>
    </row>
    <row r="4" spans="1:23">
      <c r="A4" s="13" t="s">
        <v>725</v>
      </c>
      <c r="B4" s="46" t="s">
        <v>201</v>
      </c>
      <c r="C4" s="46"/>
      <c r="D4" s="46"/>
      <c r="E4" s="46"/>
      <c r="F4" s="46"/>
      <c r="G4" s="46"/>
      <c r="H4" s="46"/>
      <c r="I4" s="46"/>
      <c r="J4" s="46"/>
      <c r="K4" s="46"/>
      <c r="L4" s="46"/>
      <c r="M4" s="46"/>
      <c r="N4" s="46"/>
      <c r="O4" s="46"/>
      <c r="P4" s="46"/>
      <c r="Q4" s="46"/>
      <c r="R4" s="46"/>
      <c r="S4" s="46"/>
      <c r="T4" s="46"/>
      <c r="U4" s="46"/>
      <c r="V4" s="46"/>
      <c r="W4" s="46"/>
    </row>
    <row r="5" spans="1:23">
      <c r="A5" s="13"/>
      <c r="B5" s="71"/>
      <c r="C5" s="71"/>
      <c r="D5" s="71"/>
      <c r="E5" s="71"/>
      <c r="F5" s="71"/>
      <c r="G5" s="71"/>
      <c r="H5" s="71"/>
      <c r="I5" s="71"/>
      <c r="J5" s="71"/>
      <c r="K5" s="71"/>
      <c r="L5" s="71"/>
      <c r="M5" s="71"/>
      <c r="N5" s="71"/>
      <c r="O5" s="71"/>
      <c r="P5" s="71"/>
      <c r="Q5" s="71"/>
      <c r="R5" s="71"/>
      <c r="S5" s="71"/>
      <c r="T5" s="71"/>
      <c r="U5" s="71"/>
      <c r="V5" s="71"/>
      <c r="W5" s="71"/>
    </row>
    <row r="6" spans="1:23">
      <c r="A6" s="13"/>
      <c r="B6" s="29"/>
      <c r="C6" s="29"/>
      <c r="D6" s="29"/>
      <c r="E6" s="29"/>
      <c r="F6" s="29"/>
      <c r="G6" s="29"/>
      <c r="H6" s="29"/>
      <c r="I6" s="29"/>
      <c r="J6" s="29"/>
      <c r="K6" s="29"/>
      <c r="L6" s="29"/>
      <c r="M6" s="29"/>
    </row>
    <row r="7" spans="1:23">
      <c r="A7" s="13"/>
      <c r="B7" s="16"/>
      <c r="C7" s="16"/>
      <c r="D7" s="16"/>
      <c r="E7" s="16"/>
      <c r="F7" s="16"/>
      <c r="G7" s="16"/>
      <c r="H7" s="16"/>
      <c r="I7" s="16"/>
      <c r="J7" s="16"/>
      <c r="K7" s="16"/>
      <c r="L7" s="16"/>
      <c r="M7" s="16"/>
    </row>
    <row r="8" spans="1:23" ht="15.75" thickBot="1">
      <c r="A8" s="13"/>
      <c r="B8" s="19"/>
      <c r="C8" s="30" t="s">
        <v>202</v>
      </c>
      <c r="D8" s="30"/>
      <c r="E8" s="30"/>
      <c r="F8" s="30"/>
      <c r="G8" s="30"/>
      <c r="H8" s="30"/>
      <c r="I8" s="30"/>
      <c r="J8" s="30"/>
      <c r="K8" s="30"/>
      <c r="L8" s="30"/>
      <c r="M8" s="30"/>
    </row>
    <row r="9" spans="1:23" ht="15.75" thickBot="1">
      <c r="A9" s="13"/>
      <c r="B9" s="19"/>
      <c r="C9" s="31">
        <v>2015</v>
      </c>
      <c r="D9" s="31"/>
      <c r="E9" s="31"/>
      <c r="F9" s="22"/>
      <c r="G9" s="31">
        <v>2014</v>
      </c>
      <c r="H9" s="31"/>
      <c r="I9" s="31"/>
      <c r="J9" s="22"/>
      <c r="K9" s="31">
        <v>2013</v>
      </c>
      <c r="L9" s="31"/>
      <c r="M9" s="31"/>
    </row>
    <row r="10" spans="1:23" ht="25.5">
      <c r="A10" s="13"/>
      <c r="B10" s="23" t="s">
        <v>203</v>
      </c>
      <c r="C10" s="33"/>
      <c r="D10" s="33"/>
      <c r="E10" s="33"/>
      <c r="F10" s="22"/>
      <c r="G10" s="33"/>
      <c r="H10" s="33"/>
      <c r="I10" s="33"/>
      <c r="J10" s="22"/>
      <c r="K10" s="33"/>
      <c r="L10" s="33"/>
      <c r="M10" s="33"/>
    </row>
    <row r="11" spans="1:23">
      <c r="A11" s="13"/>
      <c r="B11" s="34" t="s">
        <v>204</v>
      </c>
      <c r="C11" s="35" t="s">
        <v>205</v>
      </c>
      <c r="D11" s="36">
        <v>1408</v>
      </c>
      <c r="E11" s="37"/>
      <c r="F11" s="37"/>
      <c r="G11" s="35" t="s">
        <v>205</v>
      </c>
      <c r="H11" s="36">
        <v>2520</v>
      </c>
      <c r="I11" s="37"/>
      <c r="J11" s="37"/>
      <c r="K11" s="35" t="s">
        <v>205</v>
      </c>
      <c r="L11" s="36">
        <v>3469</v>
      </c>
      <c r="M11" s="37"/>
    </row>
    <row r="12" spans="1:23">
      <c r="A12" s="13"/>
      <c r="B12" s="34"/>
      <c r="C12" s="35"/>
      <c r="D12" s="36"/>
      <c r="E12" s="37"/>
      <c r="F12" s="37"/>
      <c r="G12" s="35"/>
      <c r="H12" s="36"/>
      <c r="I12" s="37"/>
      <c r="J12" s="37"/>
      <c r="K12" s="35"/>
      <c r="L12" s="36"/>
      <c r="M12" s="37"/>
    </row>
    <row r="13" spans="1:23">
      <c r="A13" s="13"/>
      <c r="B13" s="38" t="s">
        <v>206</v>
      </c>
      <c r="C13" s="39">
        <v>16892</v>
      </c>
      <c r="D13" s="39"/>
      <c r="E13" s="32"/>
      <c r="F13" s="32"/>
      <c r="G13" s="39">
        <v>14517</v>
      </c>
      <c r="H13" s="39"/>
      <c r="I13" s="32"/>
      <c r="J13" s="32"/>
      <c r="K13" s="39">
        <v>20620</v>
      </c>
      <c r="L13" s="39"/>
      <c r="M13" s="32"/>
    </row>
    <row r="14" spans="1:23" ht="15.75" thickBot="1">
      <c r="A14" s="13"/>
      <c r="B14" s="38"/>
      <c r="C14" s="40"/>
      <c r="D14" s="40"/>
      <c r="E14" s="41"/>
      <c r="F14" s="32"/>
      <c r="G14" s="40"/>
      <c r="H14" s="40"/>
      <c r="I14" s="41"/>
      <c r="J14" s="32"/>
      <c r="K14" s="40"/>
      <c r="L14" s="40"/>
      <c r="M14" s="41"/>
    </row>
    <row r="15" spans="1:23">
      <c r="A15" s="13"/>
      <c r="B15" s="37"/>
      <c r="C15" s="42">
        <v>18300</v>
      </c>
      <c r="D15" s="42"/>
      <c r="E15" s="43"/>
      <c r="F15" s="37"/>
      <c r="G15" s="42">
        <v>17037</v>
      </c>
      <c r="H15" s="42"/>
      <c r="I15" s="43"/>
      <c r="J15" s="37"/>
      <c r="K15" s="42">
        <v>24089</v>
      </c>
      <c r="L15" s="42"/>
      <c r="M15" s="43"/>
    </row>
    <row r="16" spans="1:23">
      <c r="A16" s="13"/>
      <c r="B16" s="37"/>
      <c r="C16" s="36"/>
      <c r="D16" s="36"/>
      <c r="E16" s="37"/>
      <c r="F16" s="37"/>
      <c r="G16" s="36"/>
      <c r="H16" s="36"/>
      <c r="I16" s="37"/>
      <c r="J16" s="37"/>
      <c r="K16" s="36"/>
      <c r="L16" s="36"/>
      <c r="M16" s="37"/>
    </row>
    <row r="17" spans="1:13">
      <c r="A17" s="13"/>
      <c r="B17" s="38" t="s">
        <v>207</v>
      </c>
      <c r="C17" s="44">
        <v>5</v>
      </c>
      <c r="D17" s="44"/>
      <c r="E17" s="32"/>
      <c r="F17" s="32"/>
      <c r="G17" s="44" t="s">
        <v>208</v>
      </c>
      <c r="H17" s="44"/>
      <c r="I17" s="46" t="s">
        <v>209</v>
      </c>
      <c r="J17" s="32"/>
      <c r="K17" s="44">
        <v>147</v>
      </c>
      <c r="L17" s="44"/>
      <c r="M17" s="32"/>
    </row>
    <row r="18" spans="1:13" ht="15.75" thickBot="1">
      <c r="A18" s="13"/>
      <c r="B18" s="38"/>
      <c r="C18" s="45"/>
      <c r="D18" s="45"/>
      <c r="E18" s="41"/>
      <c r="F18" s="32"/>
      <c r="G18" s="45"/>
      <c r="H18" s="45"/>
      <c r="I18" s="47"/>
      <c r="J18" s="32"/>
      <c r="K18" s="45"/>
      <c r="L18" s="45"/>
      <c r="M18" s="41"/>
    </row>
    <row r="19" spans="1:13">
      <c r="A19" s="13"/>
      <c r="B19" s="34" t="s">
        <v>210</v>
      </c>
      <c r="C19" s="48" t="s">
        <v>205</v>
      </c>
      <c r="D19" s="42">
        <v>18305</v>
      </c>
      <c r="E19" s="43"/>
      <c r="F19" s="37"/>
      <c r="G19" s="48" t="s">
        <v>205</v>
      </c>
      <c r="H19" s="42">
        <v>17021</v>
      </c>
      <c r="I19" s="43"/>
      <c r="J19" s="37"/>
      <c r="K19" s="48" t="s">
        <v>205</v>
      </c>
      <c r="L19" s="42">
        <v>24236</v>
      </c>
      <c r="M19" s="43"/>
    </row>
    <row r="20" spans="1:13" ht="15.75" thickBot="1">
      <c r="A20" s="13"/>
      <c r="B20" s="34"/>
      <c r="C20" s="49"/>
      <c r="D20" s="50"/>
      <c r="E20" s="51"/>
      <c r="F20" s="37"/>
      <c r="G20" s="49"/>
      <c r="H20" s="50"/>
      <c r="I20" s="51"/>
      <c r="J20" s="37"/>
      <c r="K20" s="49"/>
      <c r="L20" s="50"/>
      <c r="M20" s="51"/>
    </row>
    <row r="21" spans="1:13" ht="15.75" thickTop="1">
      <c r="A21" s="13" t="s">
        <v>726</v>
      </c>
      <c r="B21" s="29"/>
      <c r="C21" s="29"/>
      <c r="D21" s="29"/>
      <c r="E21" s="29"/>
      <c r="F21" s="29"/>
      <c r="G21" s="29"/>
      <c r="H21" s="29"/>
      <c r="I21" s="29"/>
      <c r="J21" s="29"/>
      <c r="K21" s="29"/>
      <c r="L21" s="29"/>
      <c r="M21" s="29"/>
    </row>
    <row r="22" spans="1:13">
      <c r="A22" s="13"/>
      <c r="B22" s="16"/>
      <c r="C22" s="16"/>
      <c r="D22" s="16"/>
      <c r="E22" s="16"/>
      <c r="F22" s="16"/>
      <c r="G22" s="16"/>
      <c r="H22" s="16"/>
      <c r="I22" s="16"/>
      <c r="J22" s="16"/>
      <c r="K22" s="16"/>
      <c r="L22" s="16"/>
      <c r="M22" s="16"/>
    </row>
    <row r="23" spans="1:13" ht="15.75" thickBot="1">
      <c r="A23" s="13"/>
      <c r="B23" s="19"/>
      <c r="C23" s="30" t="s">
        <v>202</v>
      </c>
      <c r="D23" s="30"/>
      <c r="E23" s="30"/>
      <c r="F23" s="30"/>
      <c r="G23" s="30"/>
      <c r="H23" s="30"/>
      <c r="I23" s="30"/>
      <c r="J23" s="30"/>
      <c r="K23" s="30"/>
      <c r="L23" s="30"/>
      <c r="M23" s="30"/>
    </row>
    <row r="24" spans="1:13" ht="15.75" thickBot="1">
      <c r="A24" s="13"/>
      <c r="B24" s="19"/>
      <c r="C24" s="31">
        <v>2015</v>
      </c>
      <c r="D24" s="31"/>
      <c r="E24" s="31"/>
      <c r="F24" s="22"/>
      <c r="G24" s="31">
        <v>2014</v>
      </c>
      <c r="H24" s="31"/>
      <c r="I24" s="31"/>
      <c r="J24" s="22"/>
      <c r="K24" s="31">
        <v>2013</v>
      </c>
      <c r="L24" s="31"/>
      <c r="M24" s="31"/>
    </row>
    <row r="25" spans="1:13" ht="25.5">
      <c r="A25" s="13"/>
      <c r="B25" s="23" t="s">
        <v>211</v>
      </c>
      <c r="C25" s="33"/>
      <c r="D25" s="33"/>
      <c r="E25" s="33"/>
      <c r="F25" s="22"/>
      <c r="G25" s="33"/>
      <c r="H25" s="33"/>
      <c r="I25" s="33"/>
      <c r="J25" s="22"/>
      <c r="K25" s="33"/>
      <c r="L25" s="33"/>
      <c r="M25" s="33"/>
    </row>
    <row r="26" spans="1:13">
      <c r="A26" s="13"/>
      <c r="B26" s="34" t="s">
        <v>74</v>
      </c>
      <c r="C26" s="35" t="s">
        <v>205</v>
      </c>
      <c r="D26" s="53">
        <v>285</v>
      </c>
      <c r="E26" s="37"/>
      <c r="F26" s="37"/>
      <c r="G26" s="35" t="s">
        <v>205</v>
      </c>
      <c r="H26" s="53">
        <v>460</v>
      </c>
      <c r="I26" s="37"/>
      <c r="J26" s="37"/>
      <c r="K26" s="35" t="s">
        <v>205</v>
      </c>
      <c r="L26" s="53">
        <v>545</v>
      </c>
      <c r="M26" s="37"/>
    </row>
    <row r="27" spans="1:13">
      <c r="A27" s="13"/>
      <c r="B27" s="34"/>
      <c r="C27" s="35"/>
      <c r="D27" s="53"/>
      <c r="E27" s="37"/>
      <c r="F27" s="37"/>
      <c r="G27" s="35"/>
      <c r="H27" s="53"/>
      <c r="I27" s="37"/>
      <c r="J27" s="37"/>
      <c r="K27" s="35"/>
      <c r="L27" s="53"/>
      <c r="M27" s="37"/>
    </row>
    <row r="28" spans="1:13">
      <c r="A28" s="13"/>
      <c r="B28" s="38" t="s">
        <v>77</v>
      </c>
      <c r="C28" s="39">
        <v>11657</v>
      </c>
      <c r="D28" s="39"/>
      <c r="E28" s="32"/>
      <c r="F28" s="32"/>
      <c r="G28" s="39">
        <v>6371</v>
      </c>
      <c r="H28" s="39"/>
      <c r="I28" s="32"/>
      <c r="J28" s="32"/>
      <c r="K28" s="39">
        <v>11760</v>
      </c>
      <c r="L28" s="39"/>
      <c r="M28" s="32"/>
    </row>
    <row r="29" spans="1:13">
      <c r="A29" s="13"/>
      <c r="B29" s="38"/>
      <c r="C29" s="39"/>
      <c r="D29" s="39"/>
      <c r="E29" s="32"/>
      <c r="F29" s="32"/>
      <c r="G29" s="39"/>
      <c r="H29" s="39"/>
      <c r="I29" s="32"/>
      <c r="J29" s="32"/>
      <c r="K29" s="39"/>
      <c r="L29" s="39"/>
      <c r="M29" s="32"/>
    </row>
    <row r="30" spans="1:13">
      <c r="A30" s="13"/>
      <c r="B30" s="34" t="s">
        <v>78</v>
      </c>
      <c r="C30" s="36">
        <v>6358</v>
      </c>
      <c r="D30" s="36"/>
      <c r="E30" s="37"/>
      <c r="F30" s="37"/>
      <c r="G30" s="36">
        <v>10206</v>
      </c>
      <c r="H30" s="36"/>
      <c r="I30" s="37"/>
      <c r="J30" s="37"/>
      <c r="K30" s="36">
        <v>11784</v>
      </c>
      <c r="L30" s="36"/>
      <c r="M30" s="37"/>
    </row>
    <row r="31" spans="1:13" ht="15.75" thickBot="1">
      <c r="A31" s="13"/>
      <c r="B31" s="34"/>
      <c r="C31" s="54"/>
      <c r="D31" s="54"/>
      <c r="E31" s="55"/>
      <c r="F31" s="37"/>
      <c r="G31" s="54"/>
      <c r="H31" s="54"/>
      <c r="I31" s="55"/>
      <c r="J31" s="37"/>
      <c r="K31" s="54"/>
      <c r="L31" s="54"/>
      <c r="M31" s="55"/>
    </row>
    <row r="32" spans="1:13">
      <c r="A32" s="13"/>
      <c r="B32" s="32"/>
      <c r="C32" s="56">
        <v>18300</v>
      </c>
      <c r="D32" s="56"/>
      <c r="E32" s="33"/>
      <c r="F32" s="32"/>
      <c r="G32" s="56">
        <v>17037</v>
      </c>
      <c r="H32" s="56"/>
      <c r="I32" s="33"/>
      <c r="J32" s="32"/>
      <c r="K32" s="56">
        <v>24089</v>
      </c>
      <c r="L32" s="56"/>
      <c r="M32" s="33"/>
    </row>
    <row r="33" spans="1:23">
      <c r="A33" s="13"/>
      <c r="B33" s="32"/>
      <c r="C33" s="39"/>
      <c r="D33" s="39"/>
      <c r="E33" s="32"/>
      <c r="F33" s="32"/>
      <c r="G33" s="39"/>
      <c r="H33" s="39"/>
      <c r="I33" s="32"/>
      <c r="J33" s="32"/>
      <c r="K33" s="39"/>
      <c r="L33" s="39"/>
      <c r="M33" s="32"/>
    </row>
    <row r="34" spans="1:23">
      <c r="A34" s="13"/>
      <c r="B34" s="34" t="s">
        <v>207</v>
      </c>
      <c r="C34" s="53">
        <v>5</v>
      </c>
      <c r="D34" s="53"/>
      <c r="E34" s="37"/>
      <c r="F34" s="37"/>
      <c r="G34" s="53" t="s">
        <v>208</v>
      </c>
      <c r="H34" s="53"/>
      <c r="I34" s="35" t="s">
        <v>209</v>
      </c>
      <c r="J34" s="37"/>
      <c r="K34" s="53">
        <v>147</v>
      </c>
      <c r="L34" s="53"/>
      <c r="M34" s="37"/>
    </row>
    <row r="35" spans="1:23" ht="15.75" thickBot="1">
      <c r="A35" s="13"/>
      <c r="B35" s="34"/>
      <c r="C35" s="57"/>
      <c r="D35" s="57"/>
      <c r="E35" s="55"/>
      <c r="F35" s="37"/>
      <c r="G35" s="57"/>
      <c r="H35" s="57"/>
      <c r="I35" s="58"/>
      <c r="J35" s="37"/>
      <c r="K35" s="57"/>
      <c r="L35" s="57"/>
      <c r="M35" s="55"/>
    </row>
    <row r="36" spans="1:23">
      <c r="A36" s="13"/>
      <c r="B36" s="38" t="s">
        <v>210</v>
      </c>
      <c r="C36" s="59" t="s">
        <v>205</v>
      </c>
      <c r="D36" s="56">
        <v>18305</v>
      </c>
      <c r="E36" s="33"/>
      <c r="F36" s="32"/>
      <c r="G36" s="59" t="s">
        <v>205</v>
      </c>
      <c r="H36" s="56">
        <v>17021</v>
      </c>
      <c r="I36" s="33"/>
      <c r="J36" s="32"/>
      <c r="K36" s="59" t="s">
        <v>205</v>
      </c>
      <c r="L36" s="56">
        <v>24236</v>
      </c>
      <c r="M36" s="33"/>
    </row>
    <row r="37" spans="1:23" ht="15.75" thickBot="1">
      <c r="A37" s="13"/>
      <c r="B37" s="38"/>
      <c r="C37" s="60"/>
      <c r="D37" s="61"/>
      <c r="E37" s="62"/>
      <c r="F37" s="32"/>
      <c r="G37" s="60"/>
      <c r="H37" s="61"/>
      <c r="I37" s="62"/>
      <c r="J37" s="32"/>
      <c r="K37" s="60"/>
      <c r="L37" s="61"/>
      <c r="M37" s="62"/>
    </row>
    <row r="38" spans="1:23" ht="25.5" customHeight="1" thickTop="1">
      <c r="A38" s="13" t="s">
        <v>727</v>
      </c>
      <c r="B38" s="46" t="s">
        <v>212</v>
      </c>
      <c r="C38" s="46"/>
      <c r="D38" s="46"/>
      <c r="E38" s="46"/>
      <c r="F38" s="46"/>
      <c r="G38" s="46"/>
      <c r="H38" s="46"/>
      <c r="I38" s="46"/>
      <c r="J38" s="46"/>
      <c r="K38" s="46"/>
      <c r="L38" s="46"/>
      <c r="M38" s="46"/>
      <c r="N38" s="46"/>
      <c r="O38" s="46"/>
      <c r="P38" s="46"/>
      <c r="Q38" s="46"/>
      <c r="R38" s="46"/>
      <c r="S38" s="46"/>
      <c r="T38" s="46"/>
      <c r="U38" s="46"/>
      <c r="V38" s="46"/>
      <c r="W38" s="46"/>
    </row>
    <row r="39" spans="1:23">
      <c r="A39" s="13"/>
      <c r="B39" s="71"/>
      <c r="C39" s="71"/>
      <c r="D39" s="71"/>
      <c r="E39" s="71"/>
      <c r="F39" s="71"/>
      <c r="G39" s="71"/>
      <c r="H39" s="71"/>
      <c r="I39" s="71"/>
      <c r="J39" s="71"/>
      <c r="K39" s="71"/>
      <c r="L39" s="71"/>
      <c r="M39" s="71"/>
      <c r="N39" s="71"/>
      <c r="O39" s="71"/>
      <c r="P39" s="71"/>
      <c r="Q39" s="71"/>
      <c r="R39" s="71"/>
      <c r="S39" s="71"/>
      <c r="T39" s="71"/>
      <c r="U39" s="71"/>
      <c r="V39" s="71"/>
      <c r="W39" s="71"/>
    </row>
    <row r="40" spans="1:23">
      <c r="A40" s="13"/>
      <c r="B40" s="29"/>
      <c r="C40" s="29"/>
      <c r="D40" s="29"/>
      <c r="E40" s="29"/>
      <c r="F40" s="29"/>
      <c r="G40" s="29"/>
      <c r="H40" s="29"/>
      <c r="I40" s="29"/>
      <c r="J40" s="29"/>
      <c r="K40" s="29"/>
      <c r="L40" s="29"/>
      <c r="M40" s="29"/>
      <c r="N40" s="29"/>
      <c r="O40" s="29"/>
      <c r="P40" s="29"/>
      <c r="Q40" s="29"/>
      <c r="R40" s="29"/>
      <c r="S40" s="29"/>
      <c r="T40" s="29"/>
      <c r="U40" s="29"/>
      <c r="V40" s="29"/>
      <c r="W40" s="29"/>
    </row>
    <row r="41" spans="1:23">
      <c r="A41" s="13"/>
      <c r="B41" s="16"/>
      <c r="C41" s="16"/>
      <c r="D41" s="16"/>
      <c r="E41" s="16"/>
      <c r="F41" s="16"/>
      <c r="G41" s="16"/>
      <c r="H41" s="16"/>
      <c r="I41" s="16"/>
      <c r="J41" s="16"/>
      <c r="K41" s="16"/>
      <c r="L41" s="16"/>
      <c r="M41" s="16"/>
      <c r="N41" s="16"/>
      <c r="O41" s="16"/>
      <c r="P41" s="16"/>
      <c r="Q41" s="16"/>
      <c r="R41" s="16"/>
      <c r="S41" s="16"/>
      <c r="T41" s="16"/>
      <c r="U41" s="16"/>
      <c r="V41" s="16"/>
      <c r="W41" s="16"/>
    </row>
    <row r="42" spans="1:23" ht="15.75" thickBot="1">
      <c r="A42" s="13"/>
      <c r="B42" s="19"/>
      <c r="C42" s="30" t="s">
        <v>213</v>
      </c>
      <c r="D42" s="30"/>
      <c r="E42" s="30"/>
      <c r="F42" s="30"/>
      <c r="G42" s="30"/>
      <c r="H42" s="30"/>
      <c r="I42" s="30"/>
      <c r="J42" s="30"/>
      <c r="K42" s="30"/>
      <c r="L42" s="22"/>
      <c r="M42" s="30" t="s">
        <v>214</v>
      </c>
      <c r="N42" s="30"/>
      <c r="O42" s="30"/>
      <c r="P42" s="30"/>
      <c r="Q42" s="30"/>
      <c r="R42" s="30"/>
      <c r="S42" s="30"/>
      <c r="T42" s="30"/>
      <c r="U42" s="30"/>
      <c r="V42" s="30"/>
      <c r="W42" s="30"/>
    </row>
    <row r="43" spans="1:23" ht="15.75" thickBot="1">
      <c r="A43" s="13"/>
      <c r="B43" s="19"/>
      <c r="C43" s="31" t="s">
        <v>215</v>
      </c>
      <c r="D43" s="31"/>
      <c r="E43" s="31"/>
      <c r="F43" s="31"/>
      <c r="G43" s="31"/>
      <c r="H43" s="31"/>
      <c r="I43" s="31"/>
      <c r="J43" s="31"/>
      <c r="K43" s="31"/>
      <c r="L43" s="22"/>
      <c r="M43" s="31" t="s">
        <v>215</v>
      </c>
      <c r="N43" s="31"/>
      <c r="O43" s="31"/>
      <c r="P43" s="31"/>
      <c r="Q43" s="31"/>
      <c r="R43" s="31"/>
      <c r="S43" s="31"/>
      <c r="T43" s="31"/>
      <c r="U43" s="31"/>
      <c r="V43" s="31"/>
      <c r="W43" s="31"/>
    </row>
    <row r="44" spans="1:23" ht="15.75" thickBot="1">
      <c r="A44" s="13"/>
      <c r="B44" s="19"/>
      <c r="C44" s="21">
        <v>2015</v>
      </c>
      <c r="D44" s="22"/>
      <c r="E44" s="31">
        <v>2014</v>
      </c>
      <c r="F44" s="31"/>
      <c r="G44" s="31"/>
      <c r="H44" s="22"/>
      <c r="I44" s="31">
        <v>2013</v>
      </c>
      <c r="J44" s="31"/>
      <c r="K44" s="31"/>
      <c r="L44" s="22"/>
      <c r="M44" s="31">
        <v>2015</v>
      </c>
      <c r="N44" s="31"/>
      <c r="O44" s="31"/>
      <c r="P44" s="22"/>
      <c r="Q44" s="31">
        <v>2014</v>
      </c>
      <c r="R44" s="31"/>
      <c r="S44" s="31"/>
      <c r="T44" s="22"/>
      <c r="U44" s="31">
        <v>2013</v>
      </c>
      <c r="V44" s="31"/>
      <c r="W44" s="31"/>
    </row>
    <row r="45" spans="1:23">
      <c r="A45" s="13"/>
      <c r="B45" s="34" t="s">
        <v>216</v>
      </c>
      <c r="C45" s="66" t="s">
        <v>217</v>
      </c>
      <c r="D45" s="37"/>
      <c r="E45" s="67">
        <v>4.4000000000000004</v>
      </c>
      <c r="F45" s="67"/>
      <c r="G45" s="43"/>
      <c r="H45" s="37"/>
      <c r="I45" s="67">
        <v>4.4000000000000004</v>
      </c>
      <c r="J45" s="67"/>
      <c r="K45" s="43"/>
      <c r="L45" s="37"/>
      <c r="M45" s="67">
        <v>0.5</v>
      </c>
      <c r="N45" s="67"/>
      <c r="O45" s="43"/>
      <c r="P45" s="37"/>
      <c r="Q45" s="67">
        <v>0.5</v>
      </c>
      <c r="R45" s="67"/>
      <c r="S45" s="43"/>
      <c r="T45" s="37"/>
      <c r="U45" s="67">
        <v>0.5</v>
      </c>
      <c r="V45" s="67"/>
      <c r="W45" s="43"/>
    </row>
    <row r="46" spans="1:23">
      <c r="A46" s="13"/>
      <c r="B46" s="34"/>
      <c r="C46" s="65"/>
      <c r="D46" s="37"/>
      <c r="E46" s="53"/>
      <c r="F46" s="53"/>
      <c r="G46" s="37"/>
      <c r="H46" s="37"/>
      <c r="I46" s="53"/>
      <c r="J46" s="53"/>
      <c r="K46" s="37"/>
      <c r="L46" s="37"/>
      <c r="M46" s="53"/>
      <c r="N46" s="53"/>
      <c r="O46" s="37"/>
      <c r="P46" s="37"/>
      <c r="Q46" s="53"/>
      <c r="R46" s="53"/>
      <c r="S46" s="37"/>
      <c r="T46" s="37"/>
      <c r="U46" s="53"/>
      <c r="V46" s="53"/>
      <c r="W46" s="37"/>
    </row>
    <row r="47" spans="1:23">
      <c r="A47" s="13"/>
      <c r="B47" s="18" t="s">
        <v>218</v>
      </c>
      <c r="C47" s="64" t="s">
        <v>217</v>
      </c>
      <c r="D47" s="22"/>
      <c r="E47" s="44">
        <v>0.6</v>
      </c>
      <c r="F47" s="44"/>
      <c r="G47" s="15" t="s">
        <v>219</v>
      </c>
      <c r="H47" s="22"/>
      <c r="I47" s="44">
        <v>0.7</v>
      </c>
      <c r="J47" s="44"/>
      <c r="K47" s="15" t="s">
        <v>219</v>
      </c>
      <c r="L47" s="22"/>
      <c r="M47" s="44">
        <v>0.1</v>
      </c>
      <c r="N47" s="44"/>
      <c r="O47" s="15" t="s">
        <v>219</v>
      </c>
      <c r="P47" s="22"/>
      <c r="Q47" s="44" t="s">
        <v>220</v>
      </c>
      <c r="R47" s="44"/>
      <c r="S47" s="15" t="s">
        <v>219</v>
      </c>
      <c r="T47" s="22"/>
      <c r="U47" s="44" t="s">
        <v>220</v>
      </c>
      <c r="V47" s="44"/>
      <c r="W47" s="15" t="s">
        <v>219</v>
      </c>
    </row>
    <row r="48" spans="1:23">
      <c r="A48" s="13"/>
      <c r="B48" s="34" t="s">
        <v>221</v>
      </c>
      <c r="C48" s="65" t="s">
        <v>217</v>
      </c>
      <c r="D48" s="37"/>
      <c r="E48" s="53">
        <v>0.49</v>
      </c>
      <c r="F48" s="53"/>
      <c r="G48" s="37"/>
      <c r="H48" s="37"/>
      <c r="I48" s="53">
        <v>0.54</v>
      </c>
      <c r="J48" s="53"/>
      <c r="K48" s="37"/>
      <c r="L48" s="37"/>
      <c r="M48" s="53">
        <v>0.56999999999999995</v>
      </c>
      <c r="N48" s="53"/>
      <c r="O48" s="37"/>
      <c r="P48" s="37"/>
      <c r="Q48" s="53">
        <v>0.56000000000000005</v>
      </c>
      <c r="R48" s="53"/>
      <c r="S48" s="37"/>
      <c r="T48" s="37"/>
      <c r="U48" s="53">
        <v>0.5</v>
      </c>
      <c r="V48" s="53"/>
      <c r="W48" s="37"/>
    </row>
    <row r="49" spans="1:23">
      <c r="A49" s="13"/>
      <c r="B49" s="34"/>
      <c r="C49" s="65"/>
      <c r="D49" s="37"/>
      <c r="E49" s="53"/>
      <c r="F49" s="53"/>
      <c r="G49" s="37"/>
      <c r="H49" s="37"/>
      <c r="I49" s="53"/>
      <c r="J49" s="53"/>
      <c r="K49" s="37"/>
      <c r="L49" s="37"/>
      <c r="M49" s="53"/>
      <c r="N49" s="53"/>
      <c r="O49" s="37"/>
      <c r="P49" s="37"/>
      <c r="Q49" s="53"/>
      <c r="R49" s="53"/>
      <c r="S49" s="37"/>
      <c r="T49" s="37"/>
      <c r="U49" s="53"/>
      <c r="V49" s="53"/>
      <c r="W49" s="37"/>
    </row>
    <row r="50" spans="1:23">
      <c r="A50" s="13"/>
      <c r="B50" s="18" t="s">
        <v>222</v>
      </c>
      <c r="C50" s="64" t="s">
        <v>217</v>
      </c>
      <c r="D50" s="22"/>
      <c r="E50" s="44" t="s">
        <v>220</v>
      </c>
      <c r="F50" s="44"/>
      <c r="G50" s="15" t="s">
        <v>219</v>
      </c>
      <c r="H50" s="22"/>
      <c r="I50" s="44" t="s">
        <v>220</v>
      </c>
      <c r="J50" s="44"/>
      <c r="K50" s="15" t="s">
        <v>219</v>
      </c>
      <c r="L50" s="22"/>
      <c r="M50" s="44" t="s">
        <v>220</v>
      </c>
      <c r="N50" s="44"/>
      <c r="O50" s="15" t="s">
        <v>219</v>
      </c>
      <c r="P50" s="22"/>
      <c r="Q50" s="44" t="s">
        <v>220</v>
      </c>
      <c r="R50" s="44"/>
      <c r="S50" s="15" t="s">
        <v>219</v>
      </c>
      <c r="T50" s="22"/>
      <c r="U50" s="44" t="s">
        <v>220</v>
      </c>
      <c r="V50" s="44"/>
      <c r="W50" s="15" t="s">
        <v>219</v>
      </c>
    </row>
    <row r="51" spans="1:23">
      <c r="A51" s="13"/>
      <c r="B51" s="24" t="s">
        <v>223</v>
      </c>
      <c r="C51" s="63" t="s">
        <v>217</v>
      </c>
      <c r="D51" s="26"/>
      <c r="E51" s="53">
        <v>5.8</v>
      </c>
      <c r="F51" s="53"/>
      <c r="G51" s="25" t="s">
        <v>219</v>
      </c>
      <c r="H51" s="26"/>
      <c r="I51" s="53">
        <v>6.6</v>
      </c>
      <c r="J51" s="53"/>
      <c r="K51" s="25" t="s">
        <v>219</v>
      </c>
      <c r="L51" s="26"/>
      <c r="M51" s="53" t="s">
        <v>220</v>
      </c>
      <c r="N51" s="53"/>
      <c r="O51" s="25" t="s">
        <v>219</v>
      </c>
      <c r="P51" s="26"/>
      <c r="Q51" s="53" t="s">
        <v>220</v>
      </c>
      <c r="R51" s="53"/>
      <c r="S51" s="25" t="s">
        <v>219</v>
      </c>
      <c r="T51" s="26"/>
      <c r="U51" s="53" t="s">
        <v>220</v>
      </c>
      <c r="V51" s="53"/>
      <c r="W51" s="25" t="s">
        <v>219</v>
      </c>
    </row>
    <row r="52" spans="1:23">
      <c r="A52" s="13"/>
      <c r="B52" s="38" t="s">
        <v>224</v>
      </c>
      <c r="C52" s="68" t="s">
        <v>217</v>
      </c>
      <c r="D52" s="32"/>
      <c r="E52" s="46" t="s">
        <v>205</v>
      </c>
      <c r="F52" s="44">
        <v>2.95</v>
      </c>
      <c r="G52" s="32"/>
      <c r="H52" s="32"/>
      <c r="I52" s="46" t="s">
        <v>205</v>
      </c>
      <c r="J52" s="44">
        <v>2.4700000000000002</v>
      </c>
      <c r="K52" s="32"/>
      <c r="L52" s="32"/>
      <c r="M52" s="46" t="s">
        <v>205</v>
      </c>
      <c r="N52" s="44">
        <v>2.17</v>
      </c>
      <c r="O52" s="32"/>
      <c r="P52" s="32"/>
      <c r="Q52" s="46" t="s">
        <v>205</v>
      </c>
      <c r="R52" s="44">
        <v>3.4</v>
      </c>
      <c r="S52" s="32"/>
      <c r="T52" s="32"/>
      <c r="U52" s="46" t="s">
        <v>205</v>
      </c>
      <c r="V52" s="44">
        <v>1.77</v>
      </c>
      <c r="W52" s="32"/>
    </row>
    <row r="53" spans="1:23">
      <c r="A53" s="13"/>
      <c r="B53" s="38"/>
      <c r="C53" s="68"/>
      <c r="D53" s="32"/>
      <c r="E53" s="46"/>
      <c r="F53" s="44"/>
      <c r="G53" s="32"/>
      <c r="H53" s="32"/>
      <c r="I53" s="46"/>
      <c r="J53" s="44"/>
      <c r="K53" s="32"/>
      <c r="L53" s="32"/>
      <c r="M53" s="46"/>
      <c r="N53" s="44"/>
      <c r="O53" s="32"/>
      <c r="P53" s="32"/>
      <c r="Q53" s="46"/>
      <c r="R53" s="44"/>
      <c r="S53" s="32"/>
      <c r="T53" s="32"/>
      <c r="U53" s="46"/>
      <c r="V53" s="44"/>
      <c r="W53" s="32"/>
    </row>
    <row r="54" spans="1:23">
      <c r="A54" s="13"/>
      <c r="B54" s="12"/>
      <c r="C54" s="12"/>
      <c r="D54" s="12"/>
      <c r="E54" s="12"/>
      <c r="F54" s="12"/>
      <c r="G54" s="12"/>
      <c r="H54" s="12"/>
      <c r="I54" s="12"/>
      <c r="J54" s="12"/>
      <c r="K54" s="12"/>
      <c r="L54" s="12"/>
      <c r="M54" s="12"/>
      <c r="N54" s="12"/>
      <c r="O54" s="12"/>
      <c r="P54" s="12"/>
      <c r="Q54" s="12"/>
      <c r="R54" s="12"/>
      <c r="S54" s="12"/>
      <c r="T54" s="12"/>
      <c r="U54" s="12"/>
      <c r="V54" s="12"/>
      <c r="W54" s="12"/>
    </row>
    <row r="55" spans="1:23">
      <c r="A55" s="13"/>
      <c r="B55" s="32" t="s">
        <v>225</v>
      </c>
      <c r="C55" s="32"/>
      <c r="D55" s="32"/>
      <c r="E55" s="32"/>
      <c r="F55" s="32"/>
      <c r="G55" s="32"/>
      <c r="H55" s="32"/>
      <c r="I55" s="32"/>
      <c r="J55" s="32"/>
      <c r="K55" s="32"/>
      <c r="L55" s="32"/>
      <c r="M55" s="32"/>
      <c r="N55" s="32"/>
      <c r="O55" s="32"/>
      <c r="P55" s="32"/>
      <c r="Q55" s="32"/>
      <c r="R55" s="32"/>
      <c r="S55" s="32"/>
      <c r="T55" s="32"/>
      <c r="U55" s="32"/>
      <c r="V55" s="32"/>
      <c r="W55" s="32"/>
    </row>
  </sheetData>
  <mergeCells count="221">
    <mergeCell ref="B4:W4"/>
    <mergeCell ref="B5:W5"/>
    <mergeCell ref="A21:A37"/>
    <mergeCell ref="A38:A55"/>
    <mergeCell ref="B38:W38"/>
    <mergeCell ref="B39:W39"/>
    <mergeCell ref="B54:W54"/>
    <mergeCell ref="B55:W55"/>
    <mergeCell ref="S52:S53"/>
    <mergeCell ref="T52:T53"/>
    <mergeCell ref="U52:U53"/>
    <mergeCell ref="V52:V53"/>
    <mergeCell ref="W52:W53"/>
    <mergeCell ref="A1:A2"/>
    <mergeCell ref="B1:W1"/>
    <mergeCell ref="B2:W2"/>
    <mergeCell ref="B3:W3"/>
    <mergeCell ref="A4:A20"/>
    <mergeCell ref="M52:M53"/>
    <mergeCell ref="N52:N53"/>
    <mergeCell ref="O52:O53"/>
    <mergeCell ref="P52:P53"/>
    <mergeCell ref="Q52:Q53"/>
    <mergeCell ref="R52:R53"/>
    <mergeCell ref="G52:G53"/>
    <mergeCell ref="H52:H53"/>
    <mergeCell ref="I52:I53"/>
    <mergeCell ref="J52:J53"/>
    <mergeCell ref="K52:K53"/>
    <mergeCell ref="L52:L53"/>
    <mergeCell ref="E51:F51"/>
    <mergeCell ref="I51:J51"/>
    <mergeCell ref="M51:N51"/>
    <mergeCell ref="Q51:R51"/>
    <mergeCell ref="U51:V51"/>
    <mergeCell ref="B52:B53"/>
    <mergeCell ref="C52:C53"/>
    <mergeCell ref="D52:D53"/>
    <mergeCell ref="E52:E53"/>
    <mergeCell ref="F52:F53"/>
    <mergeCell ref="Q48:R49"/>
    <mergeCell ref="S48:S49"/>
    <mergeCell ref="T48:T49"/>
    <mergeCell ref="U48:V49"/>
    <mergeCell ref="W48:W49"/>
    <mergeCell ref="E50:F50"/>
    <mergeCell ref="I50:J50"/>
    <mergeCell ref="M50:N50"/>
    <mergeCell ref="Q50:R50"/>
    <mergeCell ref="U50:V50"/>
    <mergeCell ref="I48:J49"/>
    <mergeCell ref="K48:K49"/>
    <mergeCell ref="L48:L49"/>
    <mergeCell ref="M48:N49"/>
    <mergeCell ref="O48:O49"/>
    <mergeCell ref="P48:P49"/>
    <mergeCell ref="B48:B49"/>
    <mergeCell ref="C48:C49"/>
    <mergeCell ref="D48:D49"/>
    <mergeCell ref="E48:F49"/>
    <mergeCell ref="G48:G49"/>
    <mergeCell ref="H48:H49"/>
    <mergeCell ref="Q45:R46"/>
    <mergeCell ref="S45:S46"/>
    <mergeCell ref="T45:T46"/>
    <mergeCell ref="U45:V46"/>
    <mergeCell ref="W45:W46"/>
    <mergeCell ref="E47:F47"/>
    <mergeCell ref="I47:J47"/>
    <mergeCell ref="M47:N47"/>
    <mergeCell ref="Q47:R47"/>
    <mergeCell ref="U47:V47"/>
    <mergeCell ref="I45:J46"/>
    <mergeCell ref="K45:K46"/>
    <mergeCell ref="L45:L46"/>
    <mergeCell ref="M45:N46"/>
    <mergeCell ref="O45:O46"/>
    <mergeCell ref="P45:P46"/>
    <mergeCell ref="B45:B46"/>
    <mergeCell ref="C45:C46"/>
    <mergeCell ref="D45:D46"/>
    <mergeCell ref="E45:F46"/>
    <mergeCell ref="G45:G46"/>
    <mergeCell ref="H45:H46"/>
    <mergeCell ref="C43:K43"/>
    <mergeCell ref="M43:W43"/>
    <mergeCell ref="E44:G44"/>
    <mergeCell ref="I44:K44"/>
    <mergeCell ref="M44:O44"/>
    <mergeCell ref="Q44:S44"/>
    <mergeCell ref="U44:W44"/>
    <mergeCell ref="K36:K37"/>
    <mergeCell ref="L36:L37"/>
    <mergeCell ref="M36:M37"/>
    <mergeCell ref="B40:W40"/>
    <mergeCell ref="C42:K42"/>
    <mergeCell ref="M42:W42"/>
    <mergeCell ref="M34:M35"/>
    <mergeCell ref="B36:B37"/>
    <mergeCell ref="C36:C37"/>
    <mergeCell ref="D36:D37"/>
    <mergeCell ref="E36:E37"/>
    <mergeCell ref="F36:F37"/>
    <mergeCell ref="G36:G37"/>
    <mergeCell ref="H36:H37"/>
    <mergeCell ref="I36:I37"/>
    <mergeCell ref="J36:J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I28:I29"/>
    <mergeCell ref="J28:J29"/>
    <mergeCell ref="K28:L29"/>
    <mergeCell ref="M28:M29"/>
    <mergeCell ref="B30:B31"/>
    <mergeCell ref="C30:D31"/>
    <mergeCell ref="E30:E31"/>
    <mergeCell ref="F30:F31"/>
    <mergeCell ref="G30:H31"/>
    <mergeCell ref="I30:I31"/>
    <mergeCell ref="I26:I27"/>
    <mergeCell ref="J26:J27"/>
    <mergeCell ref="K26:K27"/>
    <mergeCell ref="L26:L27"/>
    <mergeCell ref="M26:M27"/>
    <mergeCell ref="B28:B29"/>
    <mergeCell ref="C28:D29"/>
    <mergeCell ref="E28:E29"/>
    <mergeCell ref="F28:F29"/>
    <mergeCell ref="G28:H29"/>
    <mergeCell ref="C25:E25"/>
    <mergeCell ref="G25:I25"/>
    <mergeCell ref="K25:M25"/>
    <mergeCell ref="B26:B27"/>
    <mergeCell ref="C26:C27"/>
    <mergeCell ref="D26:D27"/>
    <mergeCell ref="E26:E27"/>
    <mergeCell ref="F26:F27"/>
    <mergeCell ref="G26:G27"/>
    <mergeCell ref="H26:H27"/>
    <mergeCell ref="K19:K20"/>
    <mergeCell ref="L19:L20"/>
    <mergeCell ref="M19:M20"/>
    <mergeCell ref="B21:M21"/>
    <mergeCell ref="C23:M23"/>
    <mergeCell ref="C24:E24"/>
    <mergeCell ref="G24:I24"/>
    <mergeCell ref="K24:M24"/>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6"/>
  <sheetViews>
    <sheetView showGridLines="0" workbookViewId="0"/>
  </sheetViews>
  <sheetFormatPr defaultRowHeight="15"/>
  <cols>
    <col min="1" max="3" width="36.5703125" bestFit="1" customWidth="1"/>
    <col min="4" max="4" width="6.7109375" customWidth="1"/>
    <col min="5" max="6" width="9.28515625" customWidth="1"/>
    <col min="7" max="7" width="3.28515625" customWidth="1"/>
    <col min="8" max="8" width="11.140625" customWidth="1"/>
    <col min="9" max="9" width="2.5703125" customWidth="1"/>
    <col min="10" max="10" width="9.28515625" customWidth="1"/>
    <col min="11" max="11" width="2.28515625" customWidth="1"/>
    <col min="12" max="12" width="4.5703125" customWidth="1"/>
    <col min="13" max="13" width="1.7109375" customWidth="1"/>
    <col min="14" max="14" width="9.28515625" customWidth="1"/>
    <col min="15" max="15" width="2" customWidth="1"/>
    <col min="16" max="16" width="6.7109375" customWidth="1"/>
    <col min="17" max="17" width="1.5703125" customWidth="1"/>
    <col min="18" max="18" width="9.28515625" customWidth="1"/>
    <col min="19" max="19" width="2" customWidth="1"/>
    <col min="20" max="20" width="7.7109375" customWidth="1"/>
    <col min="21" max="22" width="9.28515625" customWidth="1"/>
    <col min="23" max="23" width="2" customWidth="1"/>
    <col min="24" max="24" width="6.7109375" customWidth="1"/>
    <col min="25" max="25" width="1.5703125" customWidth="1"/>
    <col min="26" max="26" width="9.28515625" customWidth="1"/>
    <col min="27" max="27" width="2" customWidth="1"/>
    <col min="28" max="28" width="4.5703125" customWidth="1"/>
    <col min="29" max="29" width="1.5703125" customWidth="1"/>
    <col min="30" max="30" width="9.28515625" customWidth="1"/>
    <col min="31" max="31" width="2" customWidth="1"/>
    <col min="32" max="32" width="7.7109375" customWidth="1"/>
    <col min="33" max="33" width="9.28515625" customWidth="1"/>
  </cols>
  <sheetData>
    <row r="1" spans="1:33" ht="15" customHeight="1">
      <c r="A1" s="9" t="s">
        <v>728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4" t="s">
        <v>242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729</v>
      </c>
      <c r="B4" s="46" t="s">
        <v>244</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row>
    <row r="5" spans="1:33">
      <c r="A5" s="13"/>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15.75" thickBot="1">
      <c r="A7" s="13"/>
      <c r="B7" s="19"/>
      <c r="C7" s="77">
        <v>42094</v>
      </c>
      <c r="D7" s="77"/>
      <c r="E7" s="77"/>
      <c r="F7" s="77"/>
      <c r="G7" s="77"/>
      <c r="H7" s="77"/>
      <c r="I7" s="77"/>
      <c r="J7" s="77"/>
      <c r="K7" s="77"/>
      <c r="L7" s="77"/>
      <c r="M7" s="77"/>
      <c r="N7" s="77"/>
      <c r="O7" s="77"/>
      <c r="P7" s="77"/>
      <c r="Q7" s="77"/>
      <c r="R7" s="22"/>
      <c r="S7" s="77">
        <v>41729</v>
      </c>
      <c r="T7" s="77"/>
      <c r="U7" s="77"/>
      <c r="V7" s="77"/>
      <c r="W7" s="77"/>
      <c r="X7" s="77"/>
      <c r="Y7" s="77"/>
      <c r="Z7" s="77"/>
      <c r="AA7" s="77"/>
      <c r="AB7" s="77"/>
      <c r="AC7" s="77"/>
      <c r="AD7" s="77"/>
      <c r="AE7" s="77"/>
      <c r="AF7" s="77"/>
      <c r="AG7" s="77"/>
    </row>
    <row r="8" spans="1:33" ht="15.75" thickBot="1">
      <c r="A8" s="13"/>
      <c r="B8" s="19"/>
      <c r="C8" s="79" t="s">
        <v>245</v>
      </c>
      <c r="D8" s="79"/>
      <c r="E8" s="79"/>
      <c r="F8" s="33"/>
      <c r="G8" s="31" t="s">
        <v>247</v>
      </c>
      <c r="H8" s="31"/>
      <c r="I8" s="31"/>
      <c r="J8" s="31"/>
      <c r="K8" s="31"/>
      <c r="L8" s="31"/>
      <c r="M8" s="31"/>
      <c r="N8" s="22"/>
      <c r="O8" s="79" t="s">
        <v>248</v>
      </c>
      <c r="P8" s="79"/>
      <c r="Q8" s="79"/>
      <c r="R8" s="32"/>
      <c r="S8" s="79" t="s">
        <v>245</v>
      </c>
      <c r="T8" s="79"/>
      <c r="U8" s="79"/>
      <c r="V8" s="33"/>
      <c r="W8" s="31" t="s">
        <v>247</v>
      </c>
      <c r="X8" s="31"/>
      <c r="Y8" s="31"/>
      <c r="Z8" s="31"/>
      <c r="AA8" s="31"/>
      <c r="AB8" s="31"/>
      <c r="AC8" s="31"/>
      <c r="AD8" s="22"/>
      <c r="AE8" s="79" t="s">
        <v>248</v>
      </c>
      <c r="AF8" s="79"/>
      <c r="AG8" s="79"/>
    </row>
    <row r="9" spans="1:33" ht="15.75" thickBot="1">
      <c r="A9" s="13"/>
      <c r="B9" s="19"/>
      <c r="C9" s="30" t="s">
        <v>246</v>
      </c>
      <c r="D9" s="30"/>
      <c r="E9" s="30"/>
      <c r="F9" s="32"/>
      <c r="G9" s="31" t="s">
        <v>250</v>
      </c>
      <c r="H9" s="31"/>
      <c r="I9" s="31"/>
      <c r="J9" s="22"/>
      <c r="K9" s="31" t="s">
        <v>251</v>
      </c>
      <c r="L9" s="31"/>
      <c r="M9" s="31"/>
      <c r="N9" s="22"/>
      <c r="O9" s="30" t="s">
        <v>249</v>
      </c>
      <c r="P9" s="30"/>
      <c r="Q9" s="30"/>
      <c r="R9" s="32"/>
      <c r="S9" s="30" t="s">
        <v>246</v>
      </c>
      <c r="T9" s="30"/>
      <c r="U9" s="30"/>
      <c r="V9" s="32"/>
      <c r="W9" s="31" t="s">
        <v>250</v>
      </c>
      <c r="X9" s="31"/>
      <c r="Y9" s="31"/>
      <c r="Z9" s="22"/>
      <c r="AA9" s="31" t="s">
        <v>251</v>
      </c>
      <c r="AB9" s="31"/>
      <c r="AC9" s="31"/>
      <c r="AD9" s="22"/>
      <c r="AE9" s="30" t="s">
        <v>249</v>
      </c>
      <c r="AF9" s="30"/>
      <c r="AG9" s="30"/>
    </row>
    <row r="10" spans="1:33">
      <c r="A10" s="13"/>
      <c r="B10" s="34" t="s">
        <v>252</v>
      </c>
      <c r="C10" s="48" t="s">
        <v>205</v>
      </c>
      <c r="D10" s="42">
        <v>33936</v>
      </c>
      <c r="E10" s="43"/>
      <c r="F10" s="37"/>
      <c r="G10" s="48" t="s">
        <v>205</v>
      </c>
      <c r="H10" s="67" t="s">
        <v>220</v>
      </c>
      <c r="I10" s="43"/>
      <c r="J10" s="37"/>
      <c r="K10" s="48" t="s">
        <v>205</v>
      </c>
      <c r="L10" s="67" t="s">
        <v>220</v>
      </c>
      <c r="M10" s="43"/>
      <c r="N10" s="37"/>
      <c r="O10" s="48" t="s">
        <v>205</v>
      </c>
      <c r="P10" s="42">
        <v>33936</v>
      </c>
      <c r="Q10" s="43"/>
      <c r="R10" s="37"/>
      <c r="S10" s="48" t="s">
        <v>205</v>
      </c>
      <c r="T10" s="42">
        <v>65867</v>
      </c>
      <c r="U10" s="43"/>
      <c r="V10" s="37"/>
      <c r="W10" s="48" t="s">
        <v>205</v>
      </c>
      <c r="X10" s="67" t="s">
        <v>220</v>
      </c>
      <c r="Y10" s="43"/>
      <c r="Z10" s="37"/>
      <c r="AA10" s="48" t="s">
        <v>205</v>
      </c>
      <c r="AB10" s="67" t="s">
        <v>220</v>
      </c>
      <c r="AC10" s="43"/>
      <c r="AD10" s="37"/>
      <c r="AE10" s="48" t="s">
        <v>205</v>
      </c>
      <c r="AF10" s="42">
        <v>65867</v>
      </c>
      <c r="AG10" s="43"/>
    </row>
    <row r="11" spans="1:33">
      <c r="A11" s="13"/>
      <c r="B11" s="34"/>
      <c r="C11" s="35"/>
      <c r="D11" s="36"/>
      <c r="E11" s="37"/>
      <c r="F11" s="37"/>
      <c r="G11" s="35"/>
      <c r="H11" s="53"/>
      <c r="I11" s="37"/>
      <c r="J11" s="37"/>
      <c r="K11" s="35"/>
      <c r="L11" s="53"/>
      <c r="M11" s="37"/>
      <c r="N11" s="37"/>
      <c r="O11" s="35"/>
      <c r="P11" s="36"/>
      <c r="Q11" s="37"/>
      <c r="R11" s="37"/>
      <c r="S11" s="35"/>
      <c r="T11" s="36"/>
      <c r="U11" s="37"/>
      <c r="V11" s="37"/>
      <c r="W11" s="35"/>
      <c r="X11" s="53"/>
      <c r="Y11" s="37"/>
      <c r="Z11" s="37"/>
      <c r="AA11" s="35"/>
      <c r="AB11" s="53"/>
      <c r="AC11" s="37"/>
      <c r="AD11" s="37"/>
      <c r="AE11" s="35"/>
      <c r="AF11" s="36"/>
      <c r="AG11" s="37"/>
    </row>
    <row r="12" spans="1:33">
      <c r="A12" s="13"/>
      <c r="B12" s="38" t="s">
        <v>253</v>
      </c>
      <c r="C12" s="39">
        <v>2559</v>
      </c>
      <c r="D12" s="39"/>
      <c r="E12" s="32"/>
      <c r="F12" s="32"/>
      <c r="G12" s="44" t="s">
        <v>220</v>
      </c>
      <c r="H12" s="44"/>
      <c r="I12" s="32"/>
      <c r="J12" s="32"/>
      <c r="K12" s="44" t="s">
        <v>220</v>
      </c>
      <c r="L12" s="44"/>
      <c r="M12" s="32"/>
      <c r="N12" s="32"/>
      <c r="O12" s="39">
        <v>2559</v>
      </c>
      <c r="P12" s="39"/>
      <c r="Q12" s="32"/>
      <c r="R12" s="32"/>
      <c r="S12" s="39">
        <v>5672</v>
      </c>
      <c r="T12" s="39"/>
      <c r="U12" s="32"/>
      <c r="V12" s="32"/>
      <c r="W12" s="44" t="s">
        <v>220</v>
      </c>
      <c r="X12" s="44"/>
      <c r="Y12" s="32"/>
      <c r="Z12" s="32"/>
      <c r="AA12" s="44" t="s">
        <v>220</v>
      </c>
      <c r="AB12" s="44"/>
      <c r="AC12" s="32"/>
      <c r="AD12" s="32"/>
      <c r="AE12" s="39">
        <v>5672</v>
      </c>
      <c r="AF12" s="39"/>
      <c r="AG12" s="32"/>
    </row>
    <row r="13" spans="1:33">
      <c r="A13" s="13"/>
      <c r="B13" s="38"/>
      <c r="C13" s="39"/>
      <c r="D13" s="39"/>
      <c r="E13" s="32"/>
      <c r="F13" s="32"/>
      <c r="G13" s="44"/>
      <c r="H13" s="44"/>
      <c r="I13" s="32"/>
      <c r="J13" s="32"/>
      <c r="K13" s="44"/>
      <c r="L13" s="44"/>
      <c r="M13" s="32"/>
      <c r="N13" s="32"/>
      <c r="O13" s="39"/>
      <c r="P13" s="39"/>
      <c r="Q13" s="32"/>
      <c r="R13" s="32"/>
      <c r="S13" s="39"/>
      <c r="T13" s="39"/>
      <c r="U13" s="32"/>
      <c r="V13" s="32"/>
      <c r="W13" s="44"/>
      <c r="X13" s="44"/>
      <c r="Y13" s="32"/>
      <c r="Z13" s="32"/>
      <c r="AA13" s="44"/>
      <c r="AB13" s="44"/>
      <c r="AC13" s="32"/>
      <c r="AD13" s="32"/>
      <c r="AE13" s="39"/>
      <c r="AF13" s="39"/>
      <c r="AG13" s="32"/>
    </row>
    <row r="14" spans="1:33">
      <c r="A14" s="13"/>
      <c r="B14" s="34" t="s">
        <v>254</v>
      </c>
      <c r="C14" s="36">
        <v>1230</v>
      </c>
      <c r="D14" s="36"/>
      <c r="E14" s="37"/>
      <c r="F14" s="37"/>
      <c r="G14" s="53" t="s">
        <v>220</v>
      </c>
      <c r="H14" s="53"/>
      <c r="I14" s="37"/>
      <c r="J14" s="37"/>
      <c r="K14" s="53" t="s">
        <v>220</v>
      </c>
      <c r="L14" s="53"/>
      <c r="M14" s="37"/>
      <c r="N14" s="37"/>
      <c r="O14" s="36">
        <v>1230</v>
      </c>
      <c r="P14" s="36"/>
      <c r="Q14" s="37"/>
      <c r="R14" s="37"/>
      <c r="S14" s="36">
        <v>2838</v>
      </c>
      <c r="T14" s="36"/>
      <c r="U14" s="37"/>
      <c r="V14" s="37"/>
      <c r="W14" s="53" t="s">
        <v>220</v>
      </c>
      <c r="X14" s="53"/>
      <c r="Y14" s="37"/>
      <c r="Z14" s="37"/>
      <c r="AA14" s="53" t="s">
        <v>220</v>
      </c>
      <c r="AB14" s="53"/>
      <c r="AC14" s="37"/>
      <c r="AD14" s="37"/>
      <c r="AE14" s="36">
        <v>2838</v>
      </c>
      <c r="AF14" s="36"/>
      <c r="AG14" s="37"/>
    </row>
    <row r="15" spans="1:33">
      <c r="A15" s="13"/>
      <c r="B15" s="34"/>
      <c r="C15" s="36"/>
      <c r="D15" s="36"/>
      <c r="E15" s="37"/>
      <c r="F15" s="37"/>
      <c r="G15" s="53"/>
      <c r="H15" s="53"/>
      <c r="I15" s="37"/>
      <c r="J15" s="37"/>
      <c r="K15" s="53"/>
      <c r="L15" s="53"/>
      <c r="M15" s="37"/>
      <c r="N15" s="37"/>
      <c r="O15" s="36"/>
      <c r="P15" s="36"/>
      <c r="Q15" s="37"/>
      <c r="R15" s="37"/>
      <c r="S15" s="36"/>
      <c r="T15" s="36"/>
      <c r="U15" s="37"/>
      <c r="V15" s="37"/>
      <c r="W15" s="53"/>
      <c r="X15" s="53"/>
      <c r="Y15" s="37"/>
      <c r="Z15" s="37"/>
      <c r="AA15" s="53"/>
      <c r="AB15" s="53"/>
      <c r="AC15" s="37"/>
      <c r="AD15" s="37"/>
      <c r="AE15" s="36"/>
      <c r="AF15" s="36"/>
      <c r="AG15" s="37"/>
    </row>
    <row r="16" spans="1:33">
      <c r="A16" s="13"/>
      <c r="B16" s="38" t="s">
        <v>255</v>
      </c>
      <c r="C16" s="39">
        <v>10772</v>
      </c>
      <c r="D16" s="39"/>
      <c r="E16" s="32"/>
      <c r="F16" s="32"/>
      <c r="G16" s="44">
        <v>28</v>
      </c>
      <c r="H16" s="44"/>
      <c r="I16" s="32"/>
      <c r="J16" s="32"/>
      <c r="K16" s="44" t="s">
        <v>256</v>
      </c>
      <c r="L16" s="44"/>
      <c r="M16" s="46" t="s">
        <v>209</v>
      </c>
      <c r="N16" s="32"/>
      <c r="O16" s="39">
        <v>10794</v>
      </c>
      <c r="P16" s="39"/>
      <c r="Q16" s="32"/>
      <c r="R16" s="32"/>
      <c r="S16" s="39">
        <v>10599</v>
      </c>
      <c r="T16" s="39"/>
      <c r="U16" s="32"/>
      <c r="V16" s="32"/>
      <c r="W16" s="44">
        <v>30</v>
      </c>
      <c r="X16" s="44"/>
      <c r="Y16" s="32"/>
      <c r="Z16" s="32"/>
      <c r="AA16" s="44" t="s">
        <v>257</v>
      </c>
      <c r="AB16" s="44"/>
      <c r="AC16" s="46" t="s">
        <v>209</v>
      </c>
      <c r="AD16" s="32"/>
      <c r="AE16" s="39">
        <v>10627</v>
      </c>
      <c r="AF16" s="39"/>
      <c r="AG16" s="32"/>
    </row>
    <row r="17" spans="1:33">
      <c r="A17" s="13"/>
      <c r="B17" s="38"/>
      <c r="C17" s="39"/>
      <c r="D17" s="39"/>
      <c r="E17" s="32"/>
      <c r="F17" s="32"/>
      <c r="G17" s="44"/>
      <c r="H17" s="44"/>
      <c r="I17" s="32"/>
      <c r="J17" s="32"/>
      <c r="K17" s="44"/>
      <c r="L17" s="44"/>
      <c r="M17" s="46"/>
      <c r="N17" s="32"/>
      <c r="O17" s="39"/>
      <c r="P17" s="39"/>
      <c r="Q17" s="32"/>
      <c r="R17" s="32"/>
      <c r="S17" s="39"/>
      <c r="T17" s="39"/>
      <c r="U17" s="32"/>
      <c r="V17" s="32"/>
      <c r="W17" s="44"/>
      <c r="X17" s="44"/>
      <c r="Y17" s="32"/>
      <c r="Z17" s="32"/>
      <c r="AA17" s="44"/>
      <c r="AB17" s="44"/>
      <c r="AC17" s="46"/>
      <c r="AD17" s="32"/>
      <c r="AE17" s="39"/>
      <c r="AF17" s="39"/>
      <c r="AG17" s="32"/>
    </row>
    <row r="18" spans="1:33">
      <c r="A18" s="13"/>
      <c r="B18" s="34" t="s">
        <v>258</v>
      </c>
      <c r="C18" s="53" t="s">
        <v>220</v>
      </c>
      <c r="D18" s="53"/>
      <c r="E18" s="37"/>
      <c r="F18" s="37"/>
      <c r="G18" s="53">
        <v>15</v>
      </c>
      <c r="H18" s="53"/>
      <c r="I18" s="37"/>
      <c r="J18" s="37"/>
      <c r="K18" s="53" t="s">
        <v>220</v>
      </c>
      <c r="L18" s="53"/>
      <c r="M18" s="37"/>
      <c r="N18" s="37"/>
      <c r="O18" s="53">
        <v>15</v>
      </c>
      <c r="P18" s="53"/>
      <c r="Q18" s="37"/>
      <c r="R18" s="37"/>
      <c r="S18" s="36">
        <v>1793</v>
      </c>
      <c r="T18" s="36"/>
      <c r="U18" s="37"/>
      <c r="V18" s="37"/>
      <c r="W18" s="53">
        <v>297</v>
      </c>
      <c r="X18" s="53"/>
      <c r="Y18" s="37"/>
      <c r="Z18" s="37"/>
      <c r="AA18" s="53" t="s">
        <v>208</v>
      </c>
      <c r="AB18" s="53"/>
      <c r="AC18" s="35" t="s">
        <v>209</v>
      </c>
      <c r="AD18" s="37"/>
      <c r="AE18" s="36">
        <v>2074</v>
      </c>
      <c r="AF18" s="36"/>
      <c r="AG18" s="37"/>
    </row>
    <row r="19" spans="1:33">
      <c r="A19" s="13"/>
      <c r="B19" s="34"/>
      <c r="C19" s="53"/>
      <c r="D19" s="53"/>
      <c r="E19" s="37"/>
      <c r="F19" s="37"/>
      <c r="G19" s="53"/>
      <c r="H19" s="53"/>
      <c r="I19" s="37"/>
      <c r="J19" s="37"/>
      <c r="K19" s="53"/>
      <c r="L19" s="53"/>
      <c r="M19" s="37"/>
      <c r="N19" s="37"/>
      <c r="O19" s="53"/>
      <c r="P19" s="53"/>
      <c r="Q19" s="37"/>
      <c r="R19" s="37"/>
      <c r="S19" s="36"/>
      <c r="T19" s="36"/>
      <c r="U19" s="37"/>
      <c r="V19" s="37"/>
      <c r="W19" s="53"/>
      <c r="X19" s="53"/>
      <c r="Y19" s="37"/>
      <c r="Z19" s="37"/>
      <c r="AA19" s="53"/>
      <c r="AB19" s="53"/>
      <c r="AC19" s="35"/>
      <c r="AD19" s="37"/>
      <c r="AE19" s="36"/>
      <c r="AF19" s="36"/>
      <c r="AG19" s="37"/>
    </row>
    <row r="20" spans="1:33">
      <c r="A20" s="13"/>
      <c r="B20" s="38" t="s">
        <v>259</v>
      </c>
      <c r="C20" s="39">
        <v>24895</v>
      </c>
      <c r="D20" s="39"/>
      <c r="E20" s="32"/>
      <c r="F20" s="32"/>
      <c r="G20" s="39">
        <v>1955</v>
      </c>
      <c r="H20" s="39"/>
      <c r="I20" s="32"/>
      <c r="J20" s="32"/>
      <c r="K20" s="44" t="s">
        <v>260</v>
      </c>
      <c r="L20" s="44"/>
      <c r="M20" s="46" t="s">
        <v>209</v>
      </c>
      <c r="N20" s="32"/>
      <c r="O20" s="39">
        <v>26791</v>
      </c>
      <c r="P20" s="39"/>
      <c r="Q20" s="32"/>
      <c r="R20" s="32"/>
      <c r="S20" s="39">
        <v>14373</v>
      </c>
      <c r="T20" s="39"/>
      <c r="U20" s="32"/>
      <c r="V20" s="32"/>
      <c r="W20" s="39">
        <v>2392</v>
      </c>
      <c r="X20" s="39"/>
      <c r="Y20" s="32"/>
      <c r="Z20" s="32"/>
      <c r="AA20" s="44" t="s">
        <v>261</v>
      </c>
      <c r="AB20" s="44"/>
      <c r="AC20" s="46" t="s">
        <v>209</v>
      </c>
      <c r="AD20" s="32"/>
      <c r="AE20" s="39">
        <v>16363</v>
      </c>
      <c r="AF20" s="39"/>
      <c r="AG20" s="32"/>
    </row>
    <row r="21" spans="1:33">
      <c r="A21" s="13"/>
      <c r="B21" s="38"/>
      <c r="C21" s="39"/>
      <c r="D21" s="39"/>
      <c r="E21" s="32"/>
      <c r="F21" s="32"/>
      <c r="G21" s="39"/>
      <c r="H21" s="39"/>
      <c r="I21" s="32"/>
      <c r="J21" s="32"/>
      <c r="K21" s="44"/>
      <c r="L21" s="44"/>
      <c r="M21" s="46"/>
      <c r="N21" s="32"/>
      <c r="O21" s="39"/>
      <c r="P21" s="39"/>
      <c r="Q21" s="32"/>
      <c r="R21" s="32"/>
      <c r="S21" s="39"/>
      <c r="T21" s="39"/>
      <c r="U21" s="32"/>
      <c r="V21" s="32"/>
      <c r="W21" s="39"/>
      <c r="X21" s="39"/>
      <c r="Y21" s="32"/>
      <c r="Z21" s="32"/>
      <c r="AA21" s="44"/>
      <c r="AB21" s="44"/>
      <c r="AC21" s="46"/>
      <c r="AD21" s="32"/>
      <c r="AE21" s="39"/>
      <c r="AF21" s="39"/>
      <c r="AG21" s="32"/>
    </row>
    <row r="22" spans="1:33">
      <c r="A22" s="13"/>
      <c r="B22" s="34" t="s">
        <v>262</v>
      </c>
      <c r="C22" s="53">
        <v>11</v>
      </c>
      <c r="D22" s="53"/>
      <c r="E22" s="37"/>
      <c r="F22" s="37"/>
      <c r="G22" s="53">
        <v>22</v>
      </c>
      <c r="H22" s="53"/>
      <c r="I22" s="37"/>
      <c r="J22" s="37"/>
      <c r="K22" s="53" t="s">
        <v>220</v>
      </c>
      <c r="L22" s="53"/>
      <c r="M22" s="37"/>
      <c r="N22" s="37"/>
      <c r="O22" s="53">
        <v>33</v>
      </c>
      <c r="P22" s="53"/>
      <c r="Q22" s="37"/>
      <c r="R22" s="37"/>
      <c r="S22" s="36">
        <v>2406</v>
      </c>
      <c r="T22" s="36"/>
      <c r="U22" s="37"/>
      <c r="V22" s="37"/>
      <c r="W22" s="53">
        <v>736</v>
      </c>
      <c r="X22" s="53"/>
      <c r="Y22" s="37"/>
      <c r="Z22" s="37"/>
      <c r="AA22" s="53" t="s">
        <v>220</v>
      </c>
      <c r="AB22" s="53"/>
      <c r="AC22" s="37"/>
      <c r="AD22" s="37"/>
      <c r="AE22" s="36">
        <v>3142</v>
      </c>
      <c r="AF22" s="36"/>
      <c r="AG22" s="37"/>
    </row>
    <row r="23" spans="1:33" ht="15.75" thickBot="1">
      <c r="A23" s="13"/>
      <c r="B23" s="34"/>
      <c r="C23" s="57"/>
      <c r="D23" s="57"/>
      <c r="E23" s="55"/>
      <c r="F23" s="37"/>
      <c r="G23" s="57"/>
      <c r="H23" s="57"/>
      <c r="I23" s="55"/>
      <c r="J23" s="37"/>
      <c r="K23" s="57"/>
      <c r="L23" s="57"/>
      <c r="M23" s="55"/>
      <c r="N23" s="37"/>
      <c r="O23" s="57"/>
      <c r="P23" s="57"/>
      <c r="Q23" s="55"/>
      <c r="R23" s="37"/>
      <c r="S23" s="54"/>
      <c r="T23" s="54"/>
      <c r="U23" s="55"/>
      <c r="V23" s="37"/>
      <c r="W23" s="57"/>
      <c r="X23" s="57"/>
      <c r="Y23" s="55"/>
      <c r="Z23" s="37"/>
      <c r="AA23" s="57"/>
      <c r="AB23" s="57"/>
      <c r="AC23" s="55"/>
      <c r="AD23" s="37"/>
      <c r="AE23" s="54"/>
      <c r="AF23" s="54"/>
      <c r="AG23" s="55"/>
    </row>
    <row r="24" spans="1:33">
      <c r="A24" s="13"/>
      <c r="B24" s="32"/>
      <c r="C24" s="59" t="s">
        <v>205</v>
      </c>
      <c r="D24" s="56">
        <v>73403</v>
      </c>
      <c r="E24" s="33"/>
      <c r="F24" s="32"/>
      <c r="G24" s="59" t="s">
        <v>205</v>
      </c>
      <c r="H24" s="56">
        <v>2020</v>
      </c>
      <c r="I24" s="33"/>
      <c r="J24" s="32"/>
      <c r="K24" s="59" t="s">
        <v>205</v>
      </c>
      <c r="L24" s="80" t="s">
        <v>263</v>
      </c>
      <c r="M24" s="59" t="s">
        <v>209</v>
      </c>
      <c r="N24" s="32"/>
      <c r="O24" s="59" t="s">
        <v>205</v>
      </c>
      <c r="P24" s="56">
        <v>75358</v>
      </c>
      <c r="Q24" s="33"/>
      <c r="R24" s="32"/>
      <c r="S24" s="59" t="s">
        <v>205</v>
      </c>
      <c r="T24" s="56">
        <v>103548</v>
      </c>
      <c r="U24" s="33"/>
      <c r="V24" s="32"/>
      <c r="W24" s="59" t="s">
        <v>205</v>
      </c>
      <c r="X24" s="56">
        <v>3455</v>
      </c>
      <c r="Y24" s="33"/>
      <c r="Z24" s="32"/>
      <c r="AA24" s="59" t="s">
        <v>205</v>
      </c>
      <c r="AB24" s="80" t="s">
        <v>264</v>
      </c>
      <c r="AC24" s="59" t="s">
        <v>209</v>
      </c>
      <c r="AD24" s="32"/>
      <c r="AE24" s="59" t="s">
        <v>205</v>
      </c>
      <c r="AF24" s="56">
        <v>106583</v>
      </c>
      <c r="AG24" s="33"/>
    </row>
    <row r="25" spans="1:33" ht="15.75" thickBot="1">
      <c r="A25" s="13"/>
      <c r="B25" s="32"/>
      <c r="C25" s="60"/>
      <c r="D25" s="61"/>
      <c r="E25" s="62"/>
      <c r="F25" s="32"/>
      <c r="G25" s="60"/>
      <c r="H25" s="61"/>
      <c r="I25" s="62"/>
      <c r="J25" s="32"/>
      <c r="K25" s="60"/>
      <c r="L25" s="81"/>
      <c r="M25" s="60"/>
      <c r="N25" s="32"/>
      <c r="O25" s="60"/>
      <c r="P25" s="61"/>
      <c r="Q25" s="62"/>
      <c r="R25" s="32"/>
      <c r="S25" s="60"/>
      <c r="T25" s="61"/>
      <c r="U25" s="62"/>
      <c r="V25" s="32"/>
      <c r="W25" s="60"/>
      <c r="X25" s="61"/>
      <c r="Y25" s="62"/>
      <c r="Z25" s="32"/>
      <c r="AA25" s="60"/>
      <c r="AB25" s="81"/>
      <c r="AC25" s="60"/>
      <c r="AD25" s="32"/>
      <c r="AE25" s="60"/>
      <c r="AF25" s="61"/>
      <c r="AG25" s="62"/>
    </row>
    <row r="26" spans="1:33" ht="15.75" thickTop="1">
      <c r="A26" s="13"/>
      <c r="B26" s="24" t="s">
        <v>265</v>
      </c>
      <c r="C26" s="82"/>
      <c r="D26" s="82"/>
      <c r="E26" s="82"/>
      <c r="F26" s="26"/>
      <c r="G26" s="82"/>
      <c r="H26" s="82"/>
      <c r="I26" s="82"/>
      <c r="J26" s="26"/>
      <c r="K26" s="82"/>
      <c r="L26" s="82"/>
      <c r="M26" s="82"/>
      <c r="N26" s="26"/>
      <c r="O26" s="82"/>
      <c r="P26" s="82"/>
      <c r="Q26" s="82"/>
      <c r="R26" s="26"/>
      <c r="S26" s="82"/>
      <c r="T26" s="82"/>
      <c r="U26" s="82"/>
      <c r="V26" s="26"/>
      <c r="W26" s="82"/>
      <c r="X26" s="82"/>
      <c r="Y26" s="82"/>
      <c r="Z26" s="26"/>
      <c r="AA26" s="82"/>
      <c r="AB26" s="82"/>
      <c r="AC26" s="82"/>
      <c r="AD26" s="26"/>
      <c r="AE26" s="82"/>
      <c r="AF26" s="82"/>
      <c r="AG26" s="82"/>
    </row>
    <row r="27" spans="1:33">
      <c r="A27" s="13"/>
      <c r="B27" s="83" t="s">
        <v>30</v>
      </c>
      <c r="C27" s="32"/>
      <c r="D27" s="32"/>
      <c r="E27" s="32"/>
      <c r="F27" s="32"/>
      <c r="G27" s="32"/>
      <c r="H27" s="32"/>
      <c r="I27" s="32"/>
      <c r="J27" s="32"/>
      <c r="K27" s="32"/>
      <c r="L27" s="32"/>
      <c r="M27" s="32"/>
      <c r="N27" s="32"/>
      <c r="O27" s="46" t="s">
        <v>205</v>
      </c>
      <c r="P27" s="39">
        <v>36495</v>
      </c>
      <c r="Q27" s="32"/>
      <c r="R27" s="32"/>
      <c r="S27" s="32"/>
      <c r="T27" s="32"/>
      <c r="U27" s="32"/>
      <c r="V27" s="32"/>
      <c r="W27" s="32"/>
      <c r="X27" s="32"/>
      <c r="Y27" s="32"/>
      <c r="Z27" s="32"/>
      <c r="AA27" s="32"/>
      <c r="AB27" s="32"/>
      <c r="AC27" s="32"/>
      <c r="AD27" s="32"/>
      <c r="AE27" s="46" t="s">
        <v>205</v>
      </c>
      <c r="AF27" s="39">
        <v>71539</v>
      </c>
      <c r="AG27" s="32"/>
    </row>
    <row r="28" spans="1:33">
      <c r="A28" s="13"/>
      <c r="B28" s="83"/>
      <c r="C28" s="32"/>
      <c r="D28" s="32"/>
      <c r="E28" s="32"/>
      <c r="F28" s="32"/>
      <c r="G28" s="32"/>
      <c r="H28" s="32"/>
      <c r="I28" s="32"/>
      <c r="J28" s="32"/>
      <c r="K28" s="32"/>
      <c r="L28" s="32"/>
      <c r="M28" s="32"/>
      <c r="N28" s="32"/>
      <c r="O28" s="46"/>
      <c r="P28" s="39"/>
      <c r="Q28" s="32"/>
      <c r="R28" s="32"/>
      <c r="S28" s="32"/>
      <c r="T28" s="32"/>
      <c r="U28" s="32"/>
      <c r="V28" s="32"/>
      <c r="W28" s="32"/>
      <c r="X28" s="32"/>
      <c r="Y28" s="32"/>
      <c r="Z28" s="32"/>
      <c r="AA28" s="32"/>
      <c r="AB28" s="32"/>
      <c r="AC28" s="32"/>
      <c r="AD28" s="32"/>
      <c r="AE28" s="46"/>
      <c r="AF28" s="39"/>
      <c r="AG28" s="32"/>
    </row>
    <row r="29" spans="1:33">
      <c r="A29" s="13"/>
      <c r="B29" s="84" t="s">
        <v>266</v>
      </c>
      <c r="C29" s="37"/>
      <c r="D29" s="37"/>
      <c r="E29" s="37"/>
      <c r="F29" s="37"/>
      <c r="G29" s="37"/>
      <c r="H29" s="37"/>
      <c r="I29" s="37"/>
      <c r="J29" s="37"/>
      <c r="K29" s="37"/>
      <c r="L29" s="37"/>
      <c r="M29" s="37"/>
      <c r="N29" s="37"/>
      <c r="O29" s="36">
        <v>38863</v>
      </c>
      <c r="P29" s="36"/>
      <c r="Q29" s="37"/>
      <c r="R29" s="37"/>
      <c r="S29" s="37"/>
      <c r="T29" s="37"/>
      <c r="U29" s="37"/>
      <c r="V29" s="37"/>
      <c r="W29" s="37"/>
      <c r="X29" s="37"/>
      <c r="Y29" s="37"/>
      <c r="Z29" s="37"/>
      <c r="AA29" s="37"/>
      <c r="AB29" s="37"/>
      <c r="AC29" s="37"/>
      <c r="AD29" s="37"/>
      <c r="AE29" s="36">
        <v>35044</v>
      </c>
      <c r="AF29" s="36"/>
      <c r="AG29" s="37"/>
    </row>
    <row r="30" spans="1:33" ht="15.75" thickBot="1">
      <c r="A30" s="13"/>
      <c r="B30" s="84"/>
      <c r="C30" s="37"/>
      <c r="D30" s="37"/>
      <c r="E30" s="37"/>
      <c r="F30" s="37"/>
      <c r="G30" s="37"/>
      <c r="H30" s="37"/>
      <c r="I30" s="37"/>
      <c r="J30" s="37"/>
      <c r="K30" s="37"/>
      <c r="L30" s="37"/>
      <c r="M30" s="37"/>
      <c r="N30" s="37"/>
      <c r="O30" s="54"/>
      <c r="P30" s="54"/>
      <c r="Q30" s="55"/>
      <c r="R30" s="37"/>
      <c r="S30" s="37"/>
      <c r="T30" s="37"/>
      <c r="U30" s="37"/>
      <c r="V30" s="37"/>
      <c r="W30" s="37"/>
      <c r="X30" s="37"/>
      <c r="Y30" s="37"/>
      <c r="Z30" s="37"/>
      <c r="AA30" s="37"/>
      <c r="AB30" s="37"/>
      <c r="AC30" s="37"/>
      <c r="AD30" s="37"/>
      <c r="AE30" s="54"/>
      <c r="AF30" s="54"/>
      <c r="AG30" s="55"/>
    </row>
    <row r="31" spans="1:33">
      <c r="A31" s="13"/>
      <c r="B31" s="32"/>
      <c r="C31" s="32"/>
      <c r="D31" s="32"/>
      <c r="E31" s="32"/>
      <c r="F31" s="32"/>
      <c r="G31" s="32"/>
      <c r="H31" s="32"/>
      <c r="I31" s="32"/>
      <c r="J31" s="32"/>
      <c r="K31" s="32"/>
      <c r="L31" s="32"/>
      <c r="M31" s="32"/>
      <c r="N31" s="32"/>
      <c r="O31" s="59" t="s">
        <v>205</v>
      </c>
      <c r="P31" s="56">
        <v>75358</v>
      </c>
      <c r="Q31" s="33"/>
      <c r="R31" s="32"/>
      <c r="S31" s="32"/>
      <c r="T31" s="32"/>
      <c r="U31" s="32"/>
      <c r="V31" s="32"/>
      <c r="W31" s="32"/>
      <c r="X31" s="32"/>
      <c r="Y31" s="32"/>
      <c r="Z31" s="32"/>
      <c r="AA31" s="32"/>
      <c r="AB31" s="32"/>
      <c r="AC31" s="32"/>
      <c r="AD31" s="32"/>
      <c r="AE31" s="59" t="s">
        <v>205</v>
      </c>
      <c r="AF31" s="56">
        <v>106583</v>
      </c>
      <c r="AG31" s="33"/>
    </row>
    <row r="32" spans="1:33" ht="15.75" thickBot="1">
      <c r="A32" s="13"/>
      <c r="B32" s="32"/>
      <c r="C32" s="32"/>
      <c r="D32" s="32"/>
      <c r="E32" s="32"/>
      <c r="F32" s="32"/>
      <c r="G32" s="32"/>
      <c r="H32" s="32"/>
      <c r="I32" s="32"/>
      <c r="J32" s="32"/>
      <c r="K32" s="32"/>
      <c r="L32" s="32"/>
      <c r="M32" s="32"/>
      <c r="N32" s="32"/>
      <c r="O32" s="60"/>
      <c r="P32" s="61"/>
      <c r="Q32" s="62"/>
      <c r="R32" s="32"/>
      <c r="S32" s="32"/>
      <c r="T32" s="32"/>
      <c r="U32" s="32"/>
      <c r="V32" s="32"/>
      <c r="W32" s="32"/>
      <c r="X32" s="32"/>
      <c r="Y32" s="32"/>
      <c r="Z32" s="32"/>
      <c r="AA32" s="32"/>
      <c r="AB32" s="32"/>
      <c r="AC32" s="32"/>
      <c r="AD32" s="32"/>
      <c r="AE32" s="60"/>
      <c r="AF32" s="61"/>
      <c r="AG32" s="62"/>
    </row>
    <row r="33" spans="1:33" ht="15.75" thickTop="1">
      <c r="A33" s="1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row>
    <row r="34" spans="1:33">
      <c r="A34" s="13"/>
      <c r="B34" s="16"/>
      <c r="C34" s="16"/>
    </row>
    <row r="35" spans="1:33" ht="51">
      <c r="A35" s="13"/>
      <c r="B35" s="85" t="s">
        <v>217</v>
      </c>
      <c r="C35" s="18" t="s">
        <v>267</v>
      </c>
    </row>
    <row r="36" spans="1:33">
      <c r="A36" s="13" t="s">
        <v>730</v>
      </c>
      <c r="B36" s="46" t="s">
        <v>275</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row>
    <row r="37" spans="1:33">
      <c r="A37" s="13"/>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row>
    <row r="38" spans="1:33">
      <c r="A38" s="13"/>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5.75" thickBot="1">
      <c r="A39" s="13"/>
      <c r="B39" s="19"/>
      <c r="C39" s="77">
        <v>42094</v>
      </c>
      <c r="D39" s="77"/>
      <c r="E39" s="77"/>
      <c r="F39" s="77"/>
      <c r="G39" s="77"/>
      <c r="H39" s="77"/>
      <c r="I39" s="77"/>
      <c r="J39" s="77"/>
      <c r="K39" s="77"/>
      <c r="L39" s="77"/>
      <c r="M39" s="77"/>
      <c r="N39" s="77"/>
      <c r="O39" s="77"/>
      <c r="P39" s="77"/>
      <c r="Q39" s="77"/>
      <c r="R39" s="22"/>
      <c r="S39" s="77">
        <v>41729</v>
      </c>
      <c r="T39" s="77"/>
      <c r="U39" s="77"/>
      <c r="V39" s="77"/>
      <c r="W39" s="77"/>
      <c r="X39" s="77"/>
      <c r="Y39" s="77"/>
      <c r="Z39" s="77"/>
      <c r="AA39" s="77"/>
      <c r="AB39" s="77"/>
      <c r="AC39" s="77"/>
      <c r="AD39" s="77"/>
      <c r="AE39" s="77"/>
      <c r="AF39" s="77"/>
      <c r="AG39" s="77"/>
    </row>
    <row r="40" spans="1:33" ht="15.75" thickBot="1">
      <c r="A40" s="13"/>
      <c r="B40" s="19"/>
      <c r="C40" s="31" t="s">
        <v>276</v>
      </c>
      <c r="D40" s="31"/>
      <c r="E40" s="31"/>
      <c r="F40" s="22"/>
      <c r="G40" s="31" t="s">
        <v>277</v>
      </c>
      <c r="H40" s="31"/>
      <c r="I40" s="31"/>
      <c r="J40" s="22"/>
      <c r="K40" s="31" t="s">
        <v>278</v>
      </c>
      <c r="L40" s="31"/>
      <c r="M40" s="31"/>
      <c r="N40" s="22"/>
      <c r="O40" s="31" t="s">
        <v>141</v>
      </c>
      <c r="P40" s="31"/>
      <c r="Q40" s="31"/>
      <c r="R40" s="22"/>
      <c r="S40" s="31" t="s">
        <v>276</v>
      </c>
      <c r="T40" s="31"/>
      <c r="U40" s="31"/>
      <c r="V40" s="22"/>
      <c r="W40" s="31" t="s">
        <v>277</v>
      </c>
      <c r="X40" s="31"/>
      <c r="Y40" s="31"/>
      <c r="Z40" s="22"/>
      <c r="AA40" s="31" t="s">
        <v>278</v>
      </c>
      <c r="AB40" s="31"/>
      <c r="AC40" s="31"/>
      <c r="AD40" s="22"/>
      <c r="AE40" s="31" t="s">
        <v>141</v>
      </c>
      <c r="AF40" s="31"/>
      <c r="AG40" s="31"/>
    </row>
    <row r="41" spans="1:33">
      <c r="A41" s="13"/>
      <c r="B41" s="34" t="s">
        <v>252</v>
      </c>
      <c r="C41" s="48" t="s">
        <v>205</v>
      </c>
      <c r="D41" s="42">
        <v>33936</v>
      </c>
      <c r="E41" s="43"/>
      <c r="F41" s="37"/>
      <c r="G41" s="48" t="s">
        <v>205</v>
      </c>
      <c r="H41" s="67" t="s">
        <v>220</v>
      </c>
      <c r="I41" s="43"/>
      <c r="J41" s="37"/>
      <c r="K41" s="48" t="s">
        <v>205</v>
      </c>
      <c r="L41" s="67" t="s">
        <v>220</v>
      </c>
      <c r="M41" s="43"/>
      <c r="N41" s="37"/>
      <c r="O41" s="48" t="s">
        <v>205</v>
      </c>
      <c r="P41" s="42">
        <v>33936</v>
      </c>
      <c r="Q41" s="43"/>
      <c r="R41" s="37"/>
      <c r="S41" s="48" t="s">
        <v>205</v>
      </c>
      <c r="T41" s="42">
        <v>65867</v>
      </c>
      <c r="U41" s="43"/>
      <c r="V41" s="37"/>
      <c r="W41" s="48" t="s">
        <v>205</v>
      </c>
      <c r="X41" s="67" t="s">
        <v>220</v>
      </c>
      <c r="Y41" s="43"/>
      <c r="Z41" s="37"/>
      <c r="AA41" s="48" t="s">
        <v>205</v>
      </c>
      <c r="AB41" s="67" t="s">
        <v>220</v>
      </c>
      <c r="AC41" s="43"/>
      <c r="AD41" s="37"/>
      <c r="AE41" s="48" t="s">
        <v>205</v>
      </c>
      <c r="AF41" s="42">
        <v>65867</v>
      </c>
      <c r="AG41" s="43"/>
    </row>
    <row r="42" spans="1:33">
      <c r="A42" s="13"/>
      <c r="B42" s="34"/>
      <c r="C42" s="35"/>
      <c r="D42" s="36"/>
      <c r="E42" s="37"/>
      <c r="F42" s="37"/>
      <c r="G42" s="35"/>
      <c r="H42" s="53"/>
      <c r="I42" s="37"/>
      <c r="J42" s="37"/>
      <c r="K42" s="35"/>
      <c r="L42" s="53"/>
      <c r="M42" s="37"/>
      <c r="N42" s="37"/>
      <c r="O42" s="35"/>
      <c r="P42" s="36"/>
      <c r="Q42" s="37"/>
      <c r="R42" s="37"/>
      <c r="S42" s="35"/>
      <c r="T42" s="36"/>
      <c r="U42" s="37"/>
      <c r="V42" s="37"/>
      <c r="W42" s="35"/>
      <c r="X42" s="53"/>
      <c r="Y42" s="37"/>
      <c r="Z42" s="37"/>
      <c r="AA42" s="35"/>
      <c r="AB42" s="53"/>
      <c r="AC42" s="37"/>
      <c r="AD42" s="37"/>
      <c r="AE42" s="35"/>
      <c r="AF42" s="36"/>
      <c r="AG42" s="37"/>
    </row>
    <row r="43" spans="1:33">
      <c r="A43" s="13"/>
      <c r="B43" s="38" t="s">
        <v>253</v>
      </c>
      <c r="C43" s="39">
        <v>2559</v>
      </c>
      <c r="D43" s="39"/>
      <c r="E43" s="32"/>
      <c r="F43" s="32"/>
      <c r="G43" s="44" t="s">
        <v>220</v>
      </c>
      <c r="H43" s="44"/>
      <c r="I43" s="32"/>
      <c r="J43" s="32"/>
      <c r="K43" s="44" t="s">
        <v>220</v>
      </c>
      <c r="L43" s="44"/>
      <c r="M43" s="32"/>
      <c r="N43" s="32"/>
      <c r="O43" s="39">
        <v>2559</v>
      </c>
      <c r="P43" s="39"/>
      <c r="Q43" s="32"/>
      <c r="R43" s="32"/>
      <c r="S43" s="39">
        <v>5672</v>
      </c>
      <c r="T43" s="39"/>
      <c r="U43" s="32"/>
      <c r="V43" s="32"/>
      <c r="W43" s="44" t="s">
        <v>220</v>
      </c>
      <c r="X43" s="44"/>
      <c r="Y43" s="32"/>
      <c r="Z43" s="32"/>
      <c r="AA43" s="44" t="s">
        <v>220</v>
      </c>
      <c r="AB43" s="44"/>
      <c r="AC43" s="32"/>
      <c r="AD43" s="32"/>
      <c r="AE43" s="39">
        <v>5672</v>
      </c>
      <c r="AF43" s="39"/>
      <c r="AG43" s="32"/>
    </row>
    <row r="44" spans="1:33">
      <c r="A44" s="13"/>
      <c r="B44" s="38"/>
      <c r="C44" s="39"/>
      <c r="D44" s="39"/>
      <c r="E44" s="32"/>
      <c r="F44" s="32"/>
      <c r="G44" s="44"/>
      <c r="H44" s="44"/>
      <c r="I44" s="32"/>
      <c r="J44" s="32"/>
      <c r="K44" s="44"/>
      <c r="L44" s="44"/>
      <c r="M44" s="32"/>
      <c r="N44" s="32"/>
      <c r="O44" s="39"/>
      <c r="P44" s="39"/>
      <c r="Q44" s="32"/>
      <c r="R44" s="32"/>
      <c r="S44" s="39"/>
      <c r="T44" s="39"/>
      <c r="U44" s="32"/>
      <c r="V44" s="32"/>
      <c r="W44" s="44"/>
      <c r="X44" s="44"/>
      <c r="Y44" s="32"/>
      <c r="Z44" s="32"/>
      <c r="AA44" s="44"/>
      <c r="AB44" s="44"/>
      <c r="AC44" s="32"/>
      <c r="AD44" s="32"/>
      <c r="AE44" s="39"/>
      <c r="AF44" s="39"/>
      <c r="AG44" s="32"/>
    </row>
    <row r="45" spans="1:33">
      <c r="A45" s="13"/>
      <c r="B45" s="34" t="s">
        <v>279</v>
      </c>
      <c r="C45" s="36">
        <v>1230</v>
      </c>
      <c r="D45" s="36"/>
      <c r="E45" s="37"/>
      <c r="F45" s="37"/>
      <c r="G45" s="53" t="s">
        <v>220</v>
      </c>
      <c r="H45" s="53"/>
      <c r="I45" s="37"/>
      <c r="J45" s="37"/>
      <c r="K45" s="53" t="s">
        <v>220</v>
      </c>
      <c r="L45" s="53"/>
      <c r="M45" s="37"/>
      <c r="N45" s="37"/>
      <c r="O45" s="36">
        <v>1230</v>
      </c>
      <c r="P45" s="36"/>
      <c r="Q45" s="37"/>
      <c r="R45" s="37"/>
      <c r="S45" s="36">
        <v>2838</v>
      </c>
      <c r="T45" s="36"/>
      <c r="U45" s="37"/>
      <c r="V45" s="37"/>
      <c r="W45" s="53" t="s">
        <v>220</v>
      </c>
      <c r="X45" s="53"/>
      <c r="Y45" s="37"/>
      <c r="Z45" s="37"/>
      <c r="AA45" s="53" t="s">
        <v>220</v>
      </c>
      <c r="AB45" s="53"/>
      <c r="AC45" s="37"/>
      <c r="AD45" s="37"/>
      <c r="AE45" s="36">
        <v>2838</v>
      </c>
      <c r="AF45" s="36"/>
      <c r="AG45" s="37"/>
    </row>
    <row r="46" spans="1:33">
      <c r="A46" s="13"/>
      <c r="B46" s="34"/>
      <c r="C46" s="36"/>
      <c r="D46" s="36"/>
      <c r="E46" s="37"/>
      <c r="F46" s="37"/>
      <c r="G46" s="53"/>
      <c r="H46" s="53"/>
      <c r="I46" s="37"/>
      <c r="J46" s="37"/>
      <c r="K46" s="53"/>
      <c r="L46" s="53"/>
      <c r="M46" s="37"/>
      <c r="N46" s="37"/>
      <c r="O46" s="36"/>
      <c r="P46" s="36"/>
      <c r="Q46" s="37"/>
      <c r="R46" s="37"/>
      <c r="S46" s="36"/>
      <c r="T46" s="36"/>
      <c r="U46" s="37"/>
      <c r="V46" s="37"/>
      <c r="W46" s="53"/>
      <c r="X46" s="53"/>
      <c r="Y46" s="37"/>
      <c r="Z46" s="37"/>
      <c r="AA46" s="53"/>
      <c r="AB46" s="53"/>
      <c r="AC46" s="37"/>
      <c r="AD46" s="37"/>
      <c r="AE46" s="36"/>
      <c r="AF46" s="36"/>
      <c r="AG46" s="37"/>
    </row>
    <row r="47" spans="1:33">
      <c r="A47" s="13"/>
      <c r="B47" s="38" t="s">
        <v>255</v>
      </c>
      <c r="C47" s="44" t="s">
        <v>220</v>
      </c>
      <c r="D47" s="44"/>
      <c r="E47" s="32"/>
      <c r="F47" s="32"/>
      <c r="G47" s="39">
        <v>10794</v>
      </c>
      <c r="H47" s="39"/>
      <c r="I47" s="32"/>
      <c r="J47" s="32"/>
      <c r="K47" s="44" t="s">
        <v>220</v>
      </c>
      <c r="L47" s="44"/>
      <c r="M47" s="32"/>
      <c r="N47" s="32"/>
      <c r="O47" s="39">
        <v>10794</v>
      </c>
      <c r="P47" s="39"/>
      <c r="Q47" s="32"/>
      <c r="R47" s="32"/>
      <c r="S47" s="44" t="s">
        <v>220</v>
      </c>
      <c r="T47" s="44"/>
      <c r="U47" s="32"/>
      <c r="V47" s="32"/>
      <c r="W47" s="39">
        <v>10627</v>
      </c>
      <c r="X47" s="39"/>
      <c r="Y47" s="32"/>
      <c r="Z47" s="32"/>
      <c r="AA47" s="44" t="s">
        <v>220</v>
      </c>
      <c r="AB47" s="44"/>
      <c r="AC47" s="32"/>
      <c r="AD47" s="32"/>
      <c r="AE47" s="39">
        <v>10627</v>
      </c>
      <c r="AF47" s="39"/>
      <c r="AG47" s="32"/>
    </row>
    <row r="48" spans="1:33">
      <c r="A48" s="13"/>
      <c r="B48" s="38"/>
      <c r="C48" s="44"/>
      <c r="D48" s="44"/>
      <c r="E48" s="32"/>
      <c r="F48" s="32"/>
      <c r="G48" s="39"/>
      <c r="H48" s="39"/>
      <c r="I48" s="32"/>
      <c r="J48" s="32"/>
      <c r="K48" s="44"/>
      <c r="L48" s="44"/>
      <c r="M48" s="32"/>
      <c r="N48" s="32"/>
      <c r="O48" s="39"/>
      <c r="P48" s="39"/>
      <c r="Q48" s="32"/>
      <c r="R48" s="32"/>
      <c r="S48" s="44"/>
      <c r="T48" s="44"/>
      <c r="U48" s="32"/>
      <c r="V48" s="32"/>
      <c r="W48" s="39"/>
      <c r="X48" s="39"/>
      <c r="Y48" s="32"/>
      <c r="Z48" s="32"/>
      <c r="AA48" s="44"/>
      <c r="AB48" s="44"/>
      <c r="AC48" s="32"/>
      <c r="AD48" s="32"/>
      <c r="AE48" s="39"/>
      <c r="AF48" s="39"/>
      <c r="AG48" s="32"/>
    </row>
    <row r="49" spans="1:33">
      <c r="A49" s="13"/>
      <c r="B49" s="34" t="s">
        <v>280</v>
      </c>
      <c r="C49" s="53" t="s">
        <v>220</v>
      </c>
      <c r="D49" s="53"/>
      <c r="E49" s="37"/>
      <c r="F49" s="37"/>
      <c r="G49" s="53">
        <v>15</v>
      </c>
      <c r="H49" s="53"/>
      <c r="I49" s="37"/>
      <c r="J49" s="37"/>
      <c r="K49" s="53" t="s">
        <v>220</v>
      </c>
      <c r="L49" s="53"/>
      <c r="M49" s="37"/>
      <c r="N49" s="37"/>
      <c r="O49" s="53">
        <v>15</v>
      </c>
      <c r="P49" s="53"/>
      <c r="Q49" s="37"/>
      <c r="R49" s="37"/>
      <c r="S49" s="53" t="s">
        <v>220</v>
      </c>
      <c r="T49" s="53"/>
      <c r="U49" s="37"/>
      <c r="V49" s="37"/>
      <c r="W49" s="36">
        <v>2074</v>
      </c>
      <c r="X49" s="36"/>
      <c r="Y49" s="37"/>
      <c r="Z49" s="37"/>
      <c r="AA49" s="53" t="s">
        <v>220</v>
      </c>
      <c r="AB49" s="53"/>
      <c r="AC49" s="37"/>
      <c r="AD49" s="37"/>
      <c r="AE49" s="36">
        <v>2074</v>
      </c>
      <c r="AF49" s="36"/>
      <c r="AG49" s="37"/>
    </row>
    <row r="50" spans="1:33">
      <c r="A50" s="13"/>
      <c r="B50" s="34"/>
      <c r="C50" s="53"/>
      <c r="D50" s="53"/>
      <c r="E50" s="37"/>
      <c r="F50" s="37"/>
      <c r="G50" s="53"/>
      <c r="H50" s="53"/>
      <c r="I50" s="37"/>
      <c r="J50" s="37"/>
      <c r="K50" s="53"/>
      <c r="L50" s="53"/>
      <c r="M50" s="37"/>
      <c r="N50" s="37"/>
      <c r="O50" s="53"/>
      <c r="P50" s="53"/>
      <c r="Q50" s="37"/>
      <c r="R50" s="37"/>
      <c r="S50" s="53"/>
      <c r="T50" s="53"/>
      <c r="U50" s="37"/>
      <c r="V50" s="37"/>
      <c r="W50" s="36"/>
      <c r="X50" s="36"/>
      <c r="Y50" s="37"/>
      <c r="Z50" s="37"/>
      <c r="AA50" s="53"/>
      <c r="AB50" s="53"/>
      <c r="AC50" s="37"/>
      <c r="AD50" s="37"/>
      <c r="AE50" s="36"/>
      <c r="AF50" s="36"/>
      <c r="AG50" s="37"/>
    </row>
    <row r="51" spans="1:33">
      <c r="A51" s="13"/>
      <c r="B51" s="38" t="s">
        <v>281</v>
      </c>
      <c r="C51" s="39">
        <v>26791</v>
      </c>
      <c r="D51" s="39"/>
      <c r="E51" s="32"/>
      <c r="F51" s="32"/>
      <c r="G51" s="44" t="s">
        <v>220</v>
      </c>
      <c r="H51" s="44"/>
      <c r="I51" s="32"/>
      <c r="J51" s="32"/>
      <c r="K51" s="44" t="s">
        <v>220</v>
      </c>
      <c r="L51" s="44"/>
      <c r="M51" s="32"/>
      <c r="N51" s="32"/>
      <c r="O51" s="39">
        <v>26791</v>
      </c>
      <c r="P51" s="39"/>
      <c r="Q51" s="32"/>
      <c r="R51" s="32"/>
      <c r="S51" s="39">
        <v>16363</v>
      </c>
      <c r="T51" s="39"/>
      <c r="U51" s="32"/>
      <c r="V51" s="32"/>
      <c r="W51" s="44" t="s">
        <v>220</v>
      </c>
      <c r="X51" s="44"/>
      <c r="Y51" s="32"/>
      <c r="Z51" s="32"/>
      <c r="AA51" s="44" t="s">
        <v>220</v>
      </c>
      <c r="AB51" s="44"/>
      <c r="AC51" s="32"/>
      <c r="AD51" s="32"/>
      <c r="AE51" s="39">
        <v>16363</v>
      </c>
      <c r="AF51" s="39"/>
      <c r="AG51" s="32"/>
    </row>
    <row r="52" spans="1:33">
      <c r="A52" s="13"/>
      <c r="B52" s="38"/>
      <c r="C52" s="39"/>
      <c r="D52" s="39"/>
      <c r="E52" s="32"/>
      <c r="F52" s="32"/>
      <c r="G52" s="44"/>
      <c r="H52" s="44"/>
      <c r="I52" s="32"/>
      <c r="J52" s="32"/>
      <c r="K52" s="44"/>
      <c r="L52" s="44"/>
      <c r="M52" s="32"/>
      <c r="N52" s="32"/>
      <c r="O52" s="39"/>
      <c r="P52" s="39"/>
      <c r="Q52" s="32"/>
      <c r="R52" s="32"/>
      <c r="S52" s="39"/>
      <c r="T52" s="39"/>
      <c r="U52" s="32"/>
      <c r="V52" s="32"/>
      <c r="W52" s="44"/>
      <c r="X52" s="44"/>
      <c r="Y52" s="32"/>
      <c r="Z52" s="32"/>
      <c r="AA52" s="44"/>
      <c r="AB52" s="44"/>
      <c r="AC52" s="32"/>
      <c r="AD52" s="32"/>
      <c r="AE52" s="39"/>
      <c r="AF52" s="39"/>
      <c r="AG52" s="32"/>
    </row>
    <row r="53" spans="1:33">
      <c r="A53" s="13"/>
      <c r="B53" s="34" t="s">
        <v>262</v>
      </c>
      <c r="C53" s="53" t="s">
        <v>220</v>
      </c>
      <c r="D53" s="53"/>
      <c r="E53" s="37"/>
      <c r="F53" s="37"/>
      <c r="G53" s="53">
        <v>33</v>
      </c>
      <c r="H53" s="53"/>
      <c r="I53" s="37"/>
      <c r="J53" s="37"/>
      <c r="K53" s="53" t="s">
        <v>220</v>
      </c>
      <c r="L53" s="53"/>
      <c r="M53" s="37"/>
      <c r="N53" s="37"/>
      <c r="O53" s="53">
        <v>33</v>
      </c>
      <c r="P53" s="53"/>
      <c r="Q53" s="37"/>
      <c r="R53" s="37"/>
      <c r="S53" s="53" t="s">
        <v>220</v>
      </c>
      <c r="T53" s="53"/>
      <c r="U53" s="37"/>
      <c r="V53" s="37"/>
      <c r="W53" s="36">
        <v>3142</v>
      </c>
      <c r="X53" s="36"/>
      <c r="Y53" s="37"/>
      <c r="Z53" s="37"/>
      <c r="AA53" s="53" t="s">
        <v>220</v>
      </c>
      <c r="AB53" s="53"/>
      <c r="AC53" s="37"/>
      <c r="AD53" s="37"/>
      <c r="AE53" s="36">
        <v>3142</v>
      </c>
      <c r="AF53" s="36"/>
      <c r="AG53" s="37"/>
    </row>
    <row r="54" spans="1:33" ht="15.75" thickBot="1">
      <c r="A54" s="13"/>
      <c r="B54" s="34"/>
      <c r="C54" s="57"/>
      <c r="D54" s="57"/>
      <c r="E54" s="55"/>
      <c r="F54" s="37"/>
      <c r="G54" s="57"/>
      <c r="H54" s="57"/>
      <c r="I54" s="55"/>
      <c r="J54" s="37"/>
      <c r="K54" s="57"/>
      <c r="L54" s="57"/>
      <c r="M54" s="55"/>
      <c r="N54" s="37"/>
      <c r="O54" s="57"/>
      <c r="P54" s="57"/>
      <c r="Q54" s="55"/>
      <c r="R54" s="37"/>
      <c r="S54" s="57"/>
      <c r="T54" s="57"/>
      <c r="U54" s="55"/>
      <c r="V54" s="37"/>
      <c r="W54" s="54"/>
      <c r="X54" s="54"/>
      <c r="Y54" s="55"/>
      <c r="Z54" s="37"/>
      <c r="AA54" s="57"/>
      <c r="AB54" s="57"/>
      <c r="AC54" s="55"/>
      <c r="AD54" s="37"/>
      <c r="AE54" s="54"/>
      <c r="AF54" s="54"/>
      <c r="AG54" s="55"/>
    </row>
    <row r="55" spans="1:33">
      <c r="A55" s="13"/>
      <c r="B55" s="32"/>
      <c r="C55" s="59" t="s">
        <v>205</v>
      </c>
      <c r="D55" s="56">
        <v>64516</v>
      </c>
      <c r="E55" s="33"/>
      <c r="F55" s="32"/>
      <c r="G55" s="59" t="s">
        <v>205</v>
      </c>
      <c r="H55" s="56">
        <v>10842</v>
      </c>
      <c r="I55" s="33"/>
      <c r="J55" s="32"/>
      <c r="K55" s="59" t="s">
        <v>205</v>
      </c>
      <c r="L55" s="80" t="s">
        <v>220</v>
      </c>
      <c r="M55" s="33"/>
      <c r="N55" s="32"/>
      <c r="O55" s="59" t="s">
        <v>205</v>
      </c>
      <c r="P55" s="56">
        <v>75358</v>
      </c>
      <c r="Q55" s="33"/>
      <c r="R55" s="32"/>
      <c r="S55" s="59" t="s">
        <v>205</v>
      </c>
      <c r="T55" s="56">
        <v>90740</v>
      </c>
      <c r="U55" s="33"/>
      <c r="V55" s="32"/>
      <c r="W55" s="59" t="s">
        <v>205</v>
      </c>
      <c r="X55" s="56">
        <v>15843</v>
      </c>
      <c r="Y55" s="33"/>
      <c r="Z55" s="32"/>
      <c r="AA55" s="59" t="s">
        <v>205</v>
      </c>
      <c r="AB55" s="80" t="s">
        <v>220</v>
      </c>
      <c r="AC55" s="33"/>
      <c r="AD55" s="32"/>
      <c r="AE55" s="59" t="s">
        <v>205</v>
      </c>
      <c r="AF55" s="56">
        <v>106583</v>
      </c>
      <c r="AG55" s="33"/>
    </row>
    <row r="56" spans="1:33" ht="15.75" thickBot="1">
      <c r="A56" s="13"/>
      <c r="B56" s="32"/>
      <c r="C56" s="60"/>
      <c r="D56" s="61"/>
      <c r="E56" s="62"/>
      <c r="F56" s="32"/>
      <c r="G56" s="60"/>
      <c r="H56" s="61"/>
      <c r="I56" s="62"/>
      <c r="J56" s="32"/>
      <c r="K56" s="60"/>
      <c r="L56" s="81"/>
      <c r="M56" s="62"/>
      <c r="N56" s="32"/>
      <c r="O56" s="60"/>
      <c r="P56" s="61"/>
      <c r="Q56" s="62"/>
      <c r="R56" s="32"/>
      <c r="S56" s="60"/>
      <c r="T56" s="61"/>
      <c r="U56" s="62"/>
      <c r="V56" s="32"/>
      <c r="W56" s="60"/>
      <c r="X56" s="61"/>
      <c r="Y56" s="62"/>
      <c r="Z56" s="32"/>
      <c r="AA56" s="60"/>
      <c r="AB56" s="81"/>
      <c r="AC56" s="62"/>
      <c r="AD56" s="32"/>
      <c r="AE56" s="60"/>
      <c r="AF56" s="61"/>
      <c r="AG56" s="62"/>
    </row>
    <row r="57" spans="1:33" ht="15.75" thickTop="1">
      <c r="A57" s="13" t="s">
        <v>731</v>
      </c>
      <c r="B57" s="46" t="s">
        <v>283</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row>
    <row r="58" spans="1:33">
      <c r="A58" s="13"/>
      <c r="B58" s="29"/>
      <c r="C58" s="29"/>
      <c r="D58" s="29"/>
      <c r="E58" s="29"/>
      <c r="F58" s="29"/>
      <c r="G58" s="29"/>
      <c r="H58" s="29"/>
      <c r="I58" s="29"/>
    </row>
    <row r="59" spans="1:33">
      <c r="A59" s="13"/>
      <c r="B59" s="16"/>
      <c r="C59" s="16"/>
      <c r="D59" s="16"/>
      <c r="E59" s="16"/>
      <c r="F59" s="16"/>
      <c r="G59" s="16"/>
      <c r="H59" s="16"/>
      <c r="I59" s="16"/>
    </row>
    <row r="60" spans="1:33" ht="15.75" thickBot="1">
      <c r="A60" s="13"/>
      <c r="B60" s="22"/>
      <c r="C60" s="77">
        <v>42094</v>
      </c>
      <c r="D60" s="77"/>
      <c r="E60" s="77"/>
      <c r="F60" s="77"/>
      <c r="G60" s="77"/>
      <c r="H60" s="77"/>
      <c r="I60" s="77"/>
    </row>
    <row r="61" spans="1:33" ht="15.75" thickBot="1">
      <c r="A61" s="13"/>
      <c r="B61" s="22"/>
      <c r="C61" s="31" t="s">
        <v>246</v>
      </c>
      <c r="D61" s="31"/>
      <c r="E61" s="31"/>
      <c r="F61" s="22"/>
      <c r="G61" s="31" t="s">
        <v>284</v>
      </c>
      <c r="H61" s="31"/>
      <c r="I61" s="31"/>
    </row>
    <row r="62" spans="1:33">
      <c r="A62" s="13"/>
      <c r="B62" s="34" t="s">
        <v>285</v>
      </c>
      <c r="C62" s="48" t="s">
        <v>205</v>
      </c>
      <c r="D62" s="42">
        <v>3335</v>
      </c>
      <c r="E62" s="43"/>
      <c r="F62" s="37"/>
      <c r="G62" s="48" t="s">
        <v>205</v>
      </c>
      <c r="H62" s="42">
        <v>3340</v>
      </c>
      <c r="I62" s="43"/>
    </row>
    <row r="63" spans="1:33">
      <c r="A63" s="13"/>
      <c r="B63" s="34"/>
      <c r="C63" s="87"/>
      <c r="D63" s="88"/>
      <c r="E63" s="89"/>
      <c r="F63" s="37"/>
      <c r="G63" s="87"/>
      <c r="H63" s="88"/>
      <c r="I63" s="89"/>
    </row>
    <row r="64" spans="1:33">
      <c r="A64" s="13"/>
      <c r="B64" s="38" t="s">
        <v>286</v>
      </c>
      <c r="C64" s="39">
        <v>7965</v>
      </c>
      <c r="D64" s="39"/>
      <c r="E64" s="32"/>
      <c r="F64" s="32"/>
      <c r="G64" s="39">
        <v>7979</v>
      </c>
      <c r="H64" s="39"/>
      <c r="I64" s="32"/>
    </row>
    <row r="65" spans="1:33">
      <c r="A65" s="13"/>
      <c r="B65" s="38"/>
      <c r="C65" s="39"/>
      <c r="D65" s="39"/>
      <c r="E65" s="32"/>
      <c r="F65" s="32"/>
      <c r="G65" s="39"/>
      <c r="H65" s="39"/>
      <c r="I65" s="32"/>
    </row>
    <row r="66" spans="1:33">
      <c r="A66" s="13"/>
      <c r="B66" s="34" t="s">
        <v>287</v>
      </c>
      <c r="C66" s="53">
        <v>702</v>
      </c>
      <c r="D66" s="53"/>
      <c r="E66" s="37"/>
      <c r="F66" s="37"/>
      <c r="G66" s="53">
        <v>706</v>
      </c>
      <c r="H66" s="53"/>
      <c r="I66" s="37"/>
    </row>
    <row r="67" spans="1:33">
      <c r="A67" s="13"/>
      <c r="B67" s="34"/>
      <c r="C67" s="53"/>
      <c r="D67" s="53"/>
      <c r="E67" s="37"/>
      <c r="F67" s="37"/>
      <c r="G67" s="53"/>
      <c r="H67" s="53"/>
      <c r="I67" s="37"/>
    </row>
    <row r="68" spans="1:33">
      <c r="A68" s="13"/>
      <c r="B68" s="38" t="s">
        <v>288</v>
      </c>
      <c r="C68" s="44" t="s">
        <v>220</v>
      </c>
      <c r="D68" s="44"/>
      <c r="E68" s="32"/>
      <c r="F68" s="32"/>
      <c r="G68" s="44">
        <v>14</v>
      </c>
      <c r="H68" s="44"/>
      <c r="I68" s="32"/>
    </row>
    <row r="69" spans="1:33" ht="15.75" thickBot="1">
      <c r="A69" s="13"/>
      <c r="B69" s="38"/>
      <c r="C69" s="45"/>
      <c r="D69" s="45"/>
      <c r="E69" s="41"/>
      <c r="F69" s="41"/>
      <c r="G69" s="45"/>
      <c r="H69" s="45"/>
      <c r="I69" s="41"/>
    </row>
    <row r="70" spans="1:33">
      <c r="A70" s="13"/>
      <c r="B70" s="37"/>
      <c r="C70" s="48" t="s">
        <v>205</v>
      </c>
      <c r="D70" s="42">
        <v>12002</v>
      </c>
      <c r="E70" s="43"/>
      <c r="F70" s="43"/>
      <c r="G70" s="48" t="s">
        <v>205</v>
      </c>
      <c r="H70" s="42">
        <v>12039</v>
      </c>
      <c r="I70" s="43"/>
    </row>
    <row r="71" spans="1:33" ht="15.75" thickBot="1">
      <c r="A71" s="13"/>
      <c r="B71" s="37"/>
      <c r="C71" s="49"/>
      <c r="D71" s="50"/>
      <c r="E71" s="51"/>
      <c r="F71" s="51"/>
      <c r="G71" s="49"/>
      <c r="H71" s="50"/>
      <c r="I71" s="51"/>
    </row>
    <row r="72" spans="1:33" ht="15.75" thickTop="1">
      <c r="A72" s="13" t="s">
        <v>732</v>
      </c>
      <c r="B72" s="46" t="s">
        <v>289</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row>
    <row r="73" spans="1:33">
      <c r="A73" s="13"/>
      <c r="B73" s="29"/>
      <c r="C73" s="29"/>
      <c r="D73" s="29"/>
      <c r="E73" s="29"/>
      <c r="F73" s="29"/>
      <c r="G73" s="29"/>
      <c r="H73" s="29"/>
      <c r="I73" s="29"/>
      <c r="J73" s="29"/>
      <c r="K73" s="29"/>
      <c r="L73" s="29"/>
      <c r="M73" s="29"/>
      <c r="N73" s="29"/>
      <c r="O73" s="29"/>
      <c r="P73" s="29"/>
      <c r="Q73" s="29"/>
      <c r="R73" s="29"/>
      <c r="S73" s="29"/>
      <c r="T73" s="29"/>
      <c r="U73" s="29"/>
      <c r="V73" s="29"/>
      <c r="W73" s="29"/>
      <c r="X73" s="29"/>
      <c r="Y73" s="29"/>
    </row>
    <row r="74" spans="1:33">
      <c r="A74" s="13"/>
      <c r="B74" s="16"/>
      <c r="C74" s="16"/>
      <c r="D74" s="16"/>
      <c r="E74" s="16"/>
      <c r="F74" s="16"/>
      <c r="G74" s="16"/>
      <c r="H74" s="16"/>
      <c r="I74" s="16"/>
      <c r="J74" s="16"/>
      <c r="K74" s="16"/>
      <c r="L74" s="16"/>
      <c r="M74" s="16"/>
      <c r="N74" s="16"/>
      <c r="O74" s="16"/>
      <c r="P74" s="16"/>
      <c r="Q74" s="16"/>
      <c r="R74" s="16"/>
      <c r="S74" s="16"/>
      <c r="T74" s="16"/>
      <c r="U74" s="16"/>
      <c r="V74" s="16"/>
      <c r="W74" s="16"/>
      <c r="X74" s="16"/>
      <c r="Y74" s="16"/>
    </row>
    <row r="75" spans="1:33">
      <c r="A75" s="13"/>
      <c r="B75" s="90"/>
      <c r="C75" s="78" t="s">
        <v>290</v>
      </c>
      <c r="D75" s="78"/>
      <c r="E75" s="78"/>
      <c r="F75" s="78"/>
      <c r="G75" s="78"/>
      <c r="H75" s="78"/>
      <c r="I75" s="78"/>
      <c r="J75" s="32"/>
      <c r="K75" s="78" t="s">
        <v>292</v>
      </c>
      <c r="L75" s="78"/>
      <c r="M75" s="78"/>
      <c r="N75" s="78"/>
      <c r="O75" s="78"/>
      <c r="P75" s="78"/>
      <c r="Q75" s="78"/>
      <c r="R75" s="32"/>
      <c r="S75" s="78" t="s">
        <v>141</v>
      </c>
      <c r="T75" s="78"/>
      <c r="U75" s="78"/>
      <c r="V75" s="78"/>
      <c r="W75" s="78"/>
      <c r="X75" s="78"/>
      <c r="Y75" s="78"/>
    </row>
    <row r="76" spans="1:33" ht="15.75" thickBot="1">
      <c r="A76" s="13"/>
      <c r="B76" s="90"/>
      <c r="C76" s="30" t="s">
        <v>291</v>
      </c>
      <c r="D76" s="30"/>
      <c r="E76" s="30"/>
      <c r="F76" s="30"/>
      <c r="G76" s="30"/>
      <c r="H76" s="30"/>
      <c r="I76" s="30"/>
      <c r="J76" s="32"/>
      <c r="K76" s="30" t="s">
        <v>291</v>
      </c>
      <c r="L76" s="30"/>
      <c r="M76" s="30"/>
      <c r="N76" s="30"/>
      <c r="O76" s="30"/>
      <c r="P76" s="30"/>
      <c r="Q76" s="30"/>
      <c r="R76" s="32"/>
      <c r="S76" s="30"/>
      <c r="T76" s="30"/>
      <c r="U76" s="30"/>
      <c r="V76" s="30"/>
      <c r="W76" s="30"/>
      <c r="X76" s="30"/>
      <c r="Y76" s="30"/>
    </row>
    <row r="77" spans="1:33">
      <c r="A77" s="13"/>
      <c r="B77" s="91" t="s">
        <v>293</v>
      </c>
      <c r="C77" s="79" t="s">
        <v>248</v>
      </c>
      <c r="D77" s="79"/>
      <c r="E77" s="79"/>
      <c r="F77" s="33"/>
      <c r="G77" s="79" t="s">
        <v>296</v>
      </c>
      <c r="H77" s="79"/>
      <c r="I77" s="79"/>
      <c r="J77" s="32"/>
      <c r="K77" s="79" t="s">
        <v>248</v>
      </c>
      <c r="L77" s="79"/>
      <c r="M77" s="79"/>
      <c r="N77" s="33"/>
      <c r="O77" s="79" t="s">
        <v>296</v>
      </c>
      <c r="P77" s="79"/>
      <c r="Q77" s="79"/>
      <c r="R77" s="32"/>
      <c r="S77" s="79" t="s">
        <v>248</v>
      </c>
      <c r="T77" s="79"/>
      <c r="U77" s="79"/>
      <c r="V77" s="33"/>
      <c r="W77" s="79" t="s">
        <v>296</v>
      </c>
      <c r="X77" s="79"/>
      <c r="Y77" s="79"/>
    </row>
    <row r="78" spans="1:33">
      <c r="A78" s="13"/>
      <c r="B78" s="91"/>
      <c r="C78" s="78" t="s">
        <v>294</v>
      </c>
      <c r="D78" s="78"/>
      <c r="E78" s="78"/>
      <c r="F78" s="32"/>
      <c r="G78" s="78" t="s">
        <v>297</v>
      </c>
      <c r="H78" s="78"/>
      <c r="I78" s="78"/>
      <c r="J78" s="32"/>
      <c r="K78" s="78" t="s">
        <v>294</v>
      </c>
      <c r="L78" s="78"/>
      <c r="M78" s="78"/>
      <c r="N78" s="32"/>
      <c r="O78" s="78" t="s">
        <v>297</v>
      </c>
      <c r="P78" s="78"/>
      <c r="Q78" s="78"/>
      <c r="R78" s="32"/>
      <c r="S78" s="78" t="s">
        <v>294</v>
      </c>
      <c r="T78" s="78"/>
      <c r="U78" s="78"/>
      <c r="V78" s="32"/>
      <c r="W78" s="78" t="s">
        <v>297</v>
      </c>
      <c r="X78" s="78"/>
      <c r="Y78" s="78"/>
    </row>
    <row r="79" spans="1:33" ht="15.75" thickBot="1">
      <c r="A79" s="13"/>
      <c r="B79" s="91"/>
      <c r="C79" s="30" t="s">
        <v>295</v>
      </c>
      <c r="D79" s="30"/>
      <c r="E79" s="30"/>
      <c r="F79" s="32"/>
      <c r="G79" s="30" t="s">
        <v>251</v>
      </c>
      <c r="H79" s="30"/>
      <c r="I79" s="30"/>
      <c r="J79" s="32"/>
      <c r="K79" s="30" t="s">
        <v>295</v>
      </c>
      <c r="L79" s="30"/>
      <c r="M79" s="30"/>
      <c r="N79" s="32"/>
      <c r="O79" s="30" t="s">
        <v>251</v>
      </c>
      <c r="P79" s="30"/>
      <c r="Q79" s="30"/>
      <c r="R79" s="32"/>
      <c r="S79" s="30" t="s">
        <v>295</v>
      </c>
      <c r="T79" s="30"/>
      <c r="U79" s="30"/>
      <c r="V79" s="32"/>
      <c r="W79" s="30" t="s">
        <v>251</v>
      </c>
      <c r="X79" s="30"/>
      <c r="Y79" s="30"/>
    </row>
    <row r="80" spans="1:33">
      <c r="A80" s="13"/>
      <c r="B80" s="34" t="s">
        <v>279</v>
      </c>
      <c r="C80" s="48" t="s">
        <v>205</v>
      </c>
      <c r="D80" s="67" t="s">
        <v>220</v>
      </c>
      <c r="E80" s="43"/>
      <c r="F80" s="37"/>
      <c r="G80" s="48" t="s">
        <v>205</v>
      </c>
      <c r="H80" s="67" t="s">
        <v>220</v>
      </c>
      <c r="I80" s="43"/>
      <c r="J80" s="37"/>
      <c r="K80" s="48" t="s">
        <v>205</v>
      </c>
      <c r="L80" s="67" t="s">
        <v>220</v>
      </c>
      <c r="M80" s="43"/>
      <c r="N80" s="37"/>
      <c r="O80" s="48" t="s">
        <v>205</v>
      </c>
      <c r="P80" s="67" t="s">
        <v>220</v>
      </c>
      <c r="Q80" s="43"/>
      <c r="R80" s="37"/>
      <c r="S80" s="48" t="s">
        <v>205</v>
      </c>
      <c r="T80" s="67" t="s">
        <v>220</v>
      </c>
      <c r="U80" s="43"/>
      <c r="V80" s="37"/>
      <c r="W80" s="48" t="s">
        <v>205</v>
      </c>
      <c r="X80" s="67" t="s">
        <v>220</v>
      </c>
      <c r="Y80" s="43"/>
    </row>
    <row r="81" spans="1:33">
      <c r="A81" s="13"/>
      <c r="B81" s="34"/>
      <c r="C81" s="35"/>
      <c r="D81" s="53"/>
      <c r="E81" s="37"/>
      <c r="F81" s="37"/>
      <c r="G81" s="35"/>
      <c r="H81" s="53"/>
      <c r="I81" s="37"/>
      <c r="J81" s="37"/>
      <c r="K81" s="35"/>
      <c r="L81" s="53"/>
      <c r="M81" s="37"/>
      <c r="N81" s="37"/>
      <c r="O81" s="35"/>
      <c r="P81" s="53"/>
      <c r="Q81" s="37"/>
      <c r="R81" s="37"/>
      <c r="S81" s="35"/>
      <c r="T81" s="53"/>
      <c r="U81" s="37"/>
      <c r="V81" s="37"/>
      <c r="W81" s="35"/>
      <c r="X81" s="53"/>
      <c r="Y81" s="37"/>
    </row>
    <row r="82" spans="1:33">
      <c r="A82" s="13"/>
      <c r="B82" s="38" t="s">
        <v>255</v>
      </c>
      <c r="C82" s="44">
        <v>878</v>
      </c>
      <c r="D82" s="44"/>
      <c r="E82" s="32"/>
      <c r="F82" s="32"/>
      <c r="G82" s="44" t="s">
        <v>256</v>
      </c>
      <c r="H82" s="44"/>
      <c r="I82" s="46" t="s">
        <v>209</v>
      </c>
      <c r="J82" s="32"/>
      <c r="K82" s="44" t="s">
        <v>220</v>
      </c>
      <c r="L82" s="44"/>
      <c r="M82" s="32"/>
      <c r="N82" s="32"/>
      <c r="O82" s="44" t="s">
        <v>220</v>
      </c>
      <c r="P82" s="44"/>
      <c r="Q82" s="32"/>
      <c r="R82" s="32"/>
      <c r="S82" s="44">
        <v>878</v>
      </c>
      <c r="T82" s="44"/>
      <c r="U82" s="32"/>
      <c r="V82" s="32"/>
      <c r="W82" s="44" t="s">
        <v>256</v>
      </c>
      <c r="X82" s="44"/>
      <c r="Y82" s="46" t="s">
        <v>209</v>
      </c>
    </row>
    <row r="83" spans="1:33">
      <c r="A83" s="13"/>
      <c r="B83" s="38"/>
      <c r="C83" s="44"/>
      <c r="D83" s="44"/>
      <c r="E83" s="32"/>
      <c r="F83" s="32"/>
      <c r="G83" s="44"/>
      <c r="H83" s="44"/>
      <c r="I83" s="46"/>
      <c r="J83" s="32"/>
      <c r="K83" s="44"/>
      <c r="L83" s="44"/>
      <c r="M83" s="32"/>
      <c r="N83" s="32"/>
      <c r="O83" s="44"/>
      <c r="P83" s="44"/>
      <c r="Q83" s="32"/>
      <c r="R83" s="32"/>
      <c r="S83" s="44"/>
      <c r="T83" s="44"/>
      <c r="U83" s="32"/>
      <c r="V83" s="32"/>
      <c r="W83" s="44"/>
      <c r="X83" s="44"/>
      <c r="Y83" s="46"/>
    </row>
    <row r="84" spans="1:33">
      <c r="A84" s="13"/>
      <c r="B84" s="34" t="s">
        <v>281</v>
      </c>
      <c r="C84" s="36">
        <v>14592</v>
      </c>
      <c r="D84" s="36"/>
      <c r="E84" s="37"/>
      <c r="F84" s="37"/>
      <c r="G84" s="53" t="s">
        <v>298</v>
      </c>
      <c r="H84" s="53"/>
      <c r="I84" s="35" t="s">
        <v>209</v>
      </c>
      <c r="J84" s="37"/>
      <c r="K84" s="53">
        <v>475</v>
      </c>
      <c r="L84" s="53"/>
      <c r="M84" s="37"/>
      <c r="N84" s="37"/>
      <c r="O84" s="53" t="s">
        <v>299</v>
      </c>
      <c r="P84" s="53"/>
      <c r="Q84" s="35" t="s">
        <v>209</v>
      </c>
      <c r="R84" s="37"/>
      <c r="S84" s="36">
        <v>15067</v>
      </c>
      <c r="T84" s="36"/>
      <c r="U84" s="37"/>
      <c r="V84" s="37"/>
      <c r="W84" s="53" t="s">
        <v>260</v>
      </c>
      <c r="X84" s="53"/>
      <c r="Y84" s="35" t="s">
        <v>209</v>
      </c>
    </row>
    <row r="85" spans="1:33" ht="15.75" thickBot="1">
      <c r="A85" s="13"/>
      <c r="B85" s="34"/>
      <c r="C85" s="54"/>
      <c r="D85" s="54"/>
      <c r="E85" s="55"/>
      <c r="F85" s="37"/>
      <c r="G85" s="57"/>
      <c r="H85" s="57"/>
      <c r="I85" s="58"/>
      <c r="J85" s="37"/>
      <c r="K85" s="57"/>
      <c r="L85" s="57"/>
      <c r="M85" s="55"/>
      <c r="N85" s="37"/>
      <c r="O85" s="57"/>
      <c r="P85" s="57"/>
      <c r="Q85" s="58"/>
      <c r="R85" s="37"/>
      <c r="S85" s="54"/>
      <c r="T85" s="54"/>
      <c r="U85" s="55"/>
      <c r="V85" s="37"/>
      <c r="W85" s="57"/>
      <c r="X85" s="57"/>
      <c r="Y85" s="58"/>
    </row>
    <row r="86" spans="1:33">
      <c r="A86" s="13"/>
      <c r="B86" s="32"/>
      <c r="C86" s="59" t="s">
        <v>205</v>
      </c>
      <c r="D86" s="56">
        <v>15470</v>
      </c>
      <c r="E86" s="33"/>
      <c r="F86" s="32"/>
      <c r="G86" s="59" t="s">
        <v>205</v>
      </c>
      <c r="H86" s="80" t="s">
        <v>300</v>
      </c>
      <c r="I86" s="59" t="s">
        <v>209</v>
      </c>
      <c r="J86" s="32"/>
      <c r="K86" s="59" t="s">
        <v>205</v>
      </c>
      <c r="L86" s="80">
        <v>475</v>
      </c>
      <c r="M86" s="33"/>
      <c r="N86" s="32"/>
      <c r="O86" s="59" t="s">
        <v>205</v>
      </c>
      <c r="P86" s="80" t="s">
        <v>299</v>
      </c>
      <c r="Q86" s="59" t="s">
        <v>209</v>
      </c>
      <c r="R86" s="32"/>
      <c r="S86" s="59" t="s">
        <v>205</v>
      </c>
      <c r="T86" s="56">
        <v>15945</v>
      </c>
      <c r="U86" s="33"/>
      <c r="V86" s="32"/>
      <c r="W86" s="59" t="s">
        <v>205</v>
      </c>
      <c r="X86" s="80" t="s">
        <v>263</v>
      </c>
      <c r="Y86" s="59" t="s">
        <v>209</v>
      </c>
    </row>
    <row r="87" spans="1:33" ht="15.75" thickBot="1">
      <c r="A87" s="13"/>
      <c r="B87" s="32"/>
      <c r="C87" s="60"/>
      <c r="D87" s="61"/>
      <c r="E87" s="62"/>
      <c r="F87" s="32"/>
      <c r="G87" s="60"/>
      <c r="H87" s="81"/>
      <c r="I87" s="60"/>
      <c r="J87" s="32"/>
      <c r="K87" s="60"/>
      <c r="L87" s="81"/>
      <c r="M87" s="62"/>
      <c r="N87" s="32"/>
      <c r="O87" s="60"/>
      <c r="P87" s="81"/>
      <c r="Q87" s="60"/>
      <c r="R87" s="32"/>
      <c r="S87" s="60"/>
      <c r="T87" s="61"/>
      <c r="U87" s="62"/>
      <c r="V87" s="32"/>
      <c r="W87" s="60"/>
      <c r="X87" s="81"/>
      <c r="Y87" s="60"/>
    </row>
    <row r="88" spans="1:33" ht="15.75" thickTop="1">
      <c r="A88" s="13"/>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row>
    <row r="89" spans="1:33">
      <c r="A89" s="13"/>
      <c r="B89" s="29"/>
      <c r="C89" s="29"/>
      <c r="D89" s="29"/>
      <c r="E89" s="29"/>
      <c r="F89" s="29"/>
      <c r="G89" s="29"/>
      <c r="H89" s="29"/>
      <c r="I89" s="29"/>
      <c r="J89" s="29"/>
      <c r="K89" s="29"/>
      <c r="L89" s="29"/>
      <c r="M89" s="29"/>
      <c r="N89" s="29"/>
      <c r="O89" s="29"/>
      <c r="P89" s="29"/>
      <c r="Q89" s="29"/>
      <c r="R89" s="29"/>
      <c r="S89" s="29"/>
      <c r="T89" s="29"/>
      <c r="U89" s="29"/>
      <c r="V89" s="29"/>
      <c r="W89" s="29"/>
      <c r="X89" s="29"/>
      <c r="Y89" s="29"/>
    </row>
    <row r="90" spans="1:33">
      <c r="A90" s="13"/>
      <c r="B90" s="16"/>
      <c r="C90" s="16"/>
      <c r="D90" s="16"/>
      <c r="E90" s="16"/>
      <c r="F90" s="16"/>
      <c r="G90" s="16"/>
      <c r="H90" s="16"/>
      <c r="I90" s="16"/>
      <c r="J90" s="16"/>
      <c r="K90" s="16"/>
      <c r="L90" s="16"/>
      <c r="M90" s="16"/>
      <c r="N90" s="16"/>
      <c r="O90" s="16"/>
      <c r="P90" s="16"/>
      <c r="Q90" s="16"/>
      <c r="R90" s="16"/>
      <c r="S90" s="16"/>
      <c r="T90" s="16"/>
      <c r="U90" s="16"/>
      <c r="V90" s="16"/>
      <c r="W90" s="16"/>
      <c r="X90" s="16"/>
      <c r="Y90" s="16"/>
    </row>
    <row r="91" spans="1:33">
      <c r="A91" s="13"/>
      <c r="B91" s="90"/>
      <c r="C91" s="78" t="s">
        <v>290</v>
      </c>
      <c r="D91" s="78"/>
      <c r="E91" s="78"/>
      <c r="F91" s="78"/>
      <c r="G91" s="78"/>
      <c r="H91" s="78"/>
      <c r="I91" s="78"/>
      <c r="J91" s="32"/>
      <c r="K91" s="78" t="s">
        <v>292</v>
      </c>
      <c r="L91" s="78"/>
      <c r="M91" s="78"/>
      <c r="N91" s="78"/>
      <c r="O91" s="78"/>
      <c r="P91" s="78"/>
      <c r="Q91" s="78"/>
      <c r="R91" s="32"/>
      <c r="S91" s="78" t="s">
        <v>141</v>
      </c>
      <c r="T91" s="78"/>
      <c r="U91" s="78"/>
      <c r="V91" s="78"/>
      <c r="W91" s="78"/>
      <c r="X91" s="78"/>
      <c r="Y91" s="78"/>
    </row>
    <row r="92" spans="1:33" ht="15.75" thickBot="1">
      <c r="A92" s="13"/>
      <c r="B92" s="90"/>
      <c r="C92" s="30" t="s">
        <v>291</v>
      </c>
      <c r="D92" s="30"/>
      <c r="E92" s="30"/>
      <c r="F92" s="30"/>
      <c r="G92" s="30"/>
      <c r="H92" s="30"/>
      <c r="I92" s="30"/>
      <c r="J92" s="32"/>
      <c r="K92" s="30" t="s">
        <v>291</v>
      </c>
      <c r="L92" s="30"/>
      <c r="M92" s="30"/>
      <c r="N92" s="30"/>
      <c r="O92" s="30"/>
      <c r="P92" s="30"/>
      <c r="Q92" s="30"/>
      <c r="R92" s="32"/>
      <c r="S92" s="30"/>
      <c r="T92" s="30"/>
      <c r="U92" s="30"/>
      <c r="V92" s="30"/>
      <c r="W92" s="30"/>
      <c r="X92" s="30"/>
      <c r="Y92" s="30"/>
    </row>
    <row r="93" spans="1:33">
      <c r="A93" s="13"/>
      <c r="B93" s="91" t="s">
        <v>301</v>
      </c>
      <c r="C93" s="79" t="s">
        <v>248</v>
      </c>
      <c r="D93" s="79"/>
      <c r="E93" s="79"/>
      <c r="F93" s="33"/>
      <c r="G93" s="79" t="s">
        <v>296</v>
      </c>
      <c r="H93" s="79"/>
      <c r="I93" s="79"/>
      <c r="J93" s="32"/>
      <c r="K93" s="79" t="s">
        <v>248</v>
      </c>
      <c r="L93" s="79"/>
      <c r="M93" s="79"/>
      <c r="N93" s="33"/>
      <c r="O93" s="79" t="s">
        <v>296</v>
      </c>
      <c r="P93" s="79"/>
      <c r="Q93" s="79"/>
      <c r="R93" s="32"/>
      <c r="S93" s="79" t="s">
        <v>248</v>
      </c>
      <c r="T93" s="79"/>
      <c r="U93" s="79"/>
      <c r="V93" s="33"/>
      <c r="W93" s="79" t="s">
        <v>296</v>
      </c>
      <c r="X93" s="79"/>
      <c r="Y93" s="79"/>
    </row>
    <row r="94" spans="1:33">
      <c r="A94" s="13"/>
      <c r="B94" s="91"/>
      <c r="C94" s="78" t="s">
        <v>294</v>
      </c>
      <c r="D94" s="78"/>
      <c r="E94" s="78"/>
      <c r="F94" s="32"/>
      <c r="G94" s="78" t="s">
        <v>297</v>
      </c>
      <c r="H94" s="78"/>
      <c r="I94" s="78"/>
      <c r="J94" s="32"/>
      <c r="K94" s="78" t="s">
        <v>294</v>
      </c>
      <c r="L94" s="78"/>
      <c r="M94" s="78"/>
      <c r="N94" s="32"/>
      <c r="O94" s="78" t="s">
        <v>297</v>
      </c>
      <c r="P94" s="78"/>
      <c r="Q94" s="78"/>
      <c r="R94" s="32"/>
      <c r="S94" s="78" t="s">
        <v>294</v>
      </c>
      <c r="T94" s="78"/>
      <c r="U94" s="78"/>
      <c r="V94" s="32"/>
      <c r="W94" s="78" t="s">
        <v>297</v>
      </c>
      <c r="X94" s="78"/>
      <c r="Y94" s="78"/>
    </row>
    <row r="95" spans="1:33" ht="15.75" thickBot="1">
      <c r="A95" s="13"/>
      <c r="B95" s="91"/>
      <c r="C95" s="30" t="s">
        <v>295</v>
      </c>
      <c r="D95" s="30"/>
      <c r="E95" s="30"/>
      <c r="F95" s="32"/>
      <c r="G95" s="30" t="s">
        <v>251</v>
      </c>
      <c r="H95" s="30"/>
      <c r="I95" s="30"/>
      <c r="J95" s="32"/>
      <c r="K95" s="30" t="s">
        <v>295</v>
      </c>
      <c r="L95" s="30"/>
      <c r="M95" s="30"/>
      <c r="N95" s="32"/>
      <c r="O95" s="30" t="s">
        <v>251</v>
      </c>
      <c r="P95" s="30"/>
      <c r="Q95" s="30"/>
      <c r="R95" s="32"/>
      <c r="S95" s="30" t="s">
        <v>295</v>
      </c>
      <c r="T95" s="30"/>
      <c r="U95" s="30"/>
      <c r="V95" s="32"/>
      <c r="W95" s="30" t="s">
        <v>251</v>
      </c>
      <c r="X95" s="30"/>
      <c r="Y95" s="30"/>
    </row>
    <row r="96" spans="1:33">
      <c r="A96" s="13"/>
      <c r="B96" s="34" t="s">
        <v>279</v>
      </c>
      <c r="C96" s="48" t="s">
        <v>205</v>
      </c>
      <c r="D96" s="67" t="s">
        <v>220</v>
      </c>
      <c r="E96" s="43"/>
      <c r="F96" s="37"/>
      <c r="G96" s="48" t="s">
        <v>205</v>
      </c>
      <c r="H96" s="67" t="s">
        <v>220</v>
      </c>
      <c r="I96" s="43"/>
      <c r="J96" s="37"/>
      <c r="K96" s="48" t="s">
        <v>205</v>
      </c>
      <c r="L96" s="67" t="s">
        <v>220</v>
      </c>
      <c r="M96" s="43"/>
      <c r="N96" s="37"/>
      <c r="O96" s="48" t="s">
        <v>205</v>
      </c>
      <c r="P96" s="67" t="s">
        <v>220</v>
      </c>
      <c r="Q96" s="43"/>
      <c r="R96" s="37"/>
      <c r="S96" s="48" t="s">
        <v>205</v>
      </c>
      <c r="T96" s="67" t="s">
        <v>220</v>
      </c>
      <c r="U96" s="43"/>
      <c r="V96" s="37"/>
      <c r="W96" s="48" t="s">
        <v>205</v>
      </c>
      <c r="X96" s="67" t="s">
        <v>220</v>
      </c>
      <c r="Y96" s="43"/>
    </row>
    <row r="97" spans="1:25">
      <c r="A97" s="13"/>
      <c r="B97" s="34"/>
      <c r="C97" s="35"/>
      <c r="D97" s="53"/>
      <c r="E97" s="37"/>
      <c r="F97" s="37"/>
      <c r="G97" s="35"/>
      <c r="H97" s="53"/>
      <c r="I97" s="37"/>
      <c r="J97" s="37"/>
      <c r="K97" s="35"/>
      <c r="L97" s="53"/>
      <c r="M97" s="37"/>
      <c r="N97" s="37"/>
      <c r="O97" s="35"/>
      <c r="P97" s="53"/>
      <c r="Q97" s="37"/>
      <c r="R97" s="37"/>
      <c r="S97" s="35"/>
      <c r="T97" s="53"/>
      <c r="U97" s="37"/>
      <c r="V97" s="37"/>
      <c r="W97" s="35"/>
      <c r="X97" s="53"/>
      <c r="Y97" s="37"/>
    </row>
    <row r="98" spans="1:25">
      <c r="A98" s="13"/>
      <c r="B98" s="38" t="s">
        <v>255</v>
      </c>
      <c r="C98" s="44">
        <v>992</v>
      </c>
      <c r="D98" s="44"/>
      <c r="E98" s="32"/>
      <c r="F98" s="32"/>
      <c r="G98" s="44" t="s">
        <v>257</v>
      </c>
      <c r="H98" s="44"/>
      <c r="I98" s="46" t="s">
        <v>209</v>
      </c>
      <c r="J98" s="32"/>
      <c r="K98" s="44" t="s">
        <v>220</v>
      </c>
      <c r="L98" s="44"/>
      <c r="M98" s="32"/>
      <c r="N98" s="32"/>
      <c r="O98" s="44" t="s">
        <v>220</v>
      </c>
      <c r="P98" s="44"/>
      <c r="Q98" s="32"/>
      <c r="R98" s="32"/>
      <c r="S98" s="44">
        <v>992</v>
      </c>
      <c r="T98" s="44"/>
      <c r="U98" s="32"/>
      <c r="V98" s="32"/>
      <c r="W98" s="44" t="s">
        <v>257</v>
      </c>
      <c r="X98" s="44"/>
      <c r="Y98" s="46" t="s">
        <v>209</v>
      </c>
    </row>
    <row r="99" spans="1:25">
      <c r="A99" s="13"/>
      <c r="B99" s="38"/>
      <c r="C99" s="44"/>
      <c r="D99" s="44"/>
      <c r="E99" s="32"/>
      <c r="F99" s="32"/>
      <c r="G99" s="44"/>
      <c r="H99" s="44"/>
      <c r="I99" s="46"/>
      <c r="J99" s="32"/>
      <c r="K99" s="44"/>
      <c r="L99" s="44"/>
      <c r="M99" s="32"/>
      <c r="N99" s="32"/>
      <c r="O99" s="44"/>
      <c r="P99" s="44"/>
      <c r="Q99" s="32"/>
      <c r="R99" s="32"/>
      <c r="S99" s="44"/>
      <c r="T99" s="44"/>
      <c r="U99" s="32"/>
      <c r="V99" s="32"/>
      <c r="W99" s="44"/>
      <c r="X99" s="44"/>
      <c r="Y99" s="46"/>
    </row>
    <row r="100" spans="1:25">
      <c r="A100" s="13"/>
      <c r="B100" s="34" t="s">
        <v>280</v>
      </c>
      <c r="C100" s="53">
        <v>431</v>
      </c>
      <c r="D100" s="53"/>
      <c r="E100" s="37"/>
      <c r="F100" s="37"/>
      <c r="G100" s="53" t="s">
        <v>208</v>
      </c>
      <c r="H100" s="53"/>
      <c r="I100" s="35" t="s">
        <v>209</v>
      </c>
      <c r="J100" s="37"/>
      <c r="K100" s="53" t="s">
        <v>220</v>
      </c>
      <c r="L100" s="53"/>
      <c r="M100" s="37"/>
      <c r="N100" s="37"/>
      <c r="O100" s="53" t="s">
        <v>220</v>
      </c>
      <c r="P100" s="53"/>
      <c r="Q100" s="37"/>
      <c r="R100" s="37"/>
      <c r="S100" s="53">
        <v>431</v>
      </c>
      <c r="T100" s="53"/>
      <c r="U100" s="37"/>
      <c r="V100" s="37"/>
      <c r="W100" s="53" t="s">
        <v>208</v>
      </c>
      <c r="X100" s="53"/>
      <c r="Y100" s="35" t="s">
        <v>209</v>
      </c>
    </row>
    <row r="101" spans="1:25">
      <c r="A101" s="13"/>
      <c r="B101" s="34"/>
      <c r="C101" s="53"/>
      <c r="D101" s="53"/>
      <c r="E101" s="37"/>
      <c r="F101" s="37"/>
      <c r="G101" s="53"/>
      <c r="H101" s="53"/>
      <c r="I101" s="35"/>
      <c r="J101" s="37"/>
      <c r="K101" s="53"/>
      <c r="L101" s="53"/>
      <c r="M101" s="37"/>
      <c r="N101" s="37"/>
      <c r="O101" s="53"/>
      <c r="P101" s="53"/>
      <c r="Q101" s="37"/>
      <c r="R101" s="37"/>
      <c r="S101" s="53"/>
      <c r="T101" s="53"/>
      <c r="U101" s="37"/>
      <c r="V101" s="37"/>
      <c r="W101" s="53"/>
      <c r="X101" s="53"/>
      <c r="Y101" s="35"/>
    </row>
    <row r="102" spans="1:25">
      <c r="A102" s="13"/>
      <c r="B102" s="38" t="s">
        <v>281</v>
      </c>
      <c r="C102" s="39">
        <v>4819</v>
      </c>
      <c r="D102" s="39"/>
      <c r="E102" s="32"/>
      <c r="F102" s="32"/>
      <c r="G102" s="44" t="s">
        <v>302</v>
      </c>
      <c r="H102" s="44"/>
      <c r="I102" s="46" t="s">
        <v>209</v>
      </c>
      <c r="J102" s="32"/>
      <c r="K102" s="44">
        <v>405</v>
      </c>
      <c r="L102" s="44"/>
      <c r="M102" s="32"/>
      <c r="N102" s="32"/>
      <c r="O102" s="44" t="s">
        <v>303</v>
      </c>
      <c r="P102" s="44"/>
      <c r="Q102" s="46" t="s">
        <v>209</v>
      </c>
      <c r="R102" s="32"/>
      <c r="S102" s="39">
        <v>5224</v>
      </c>
      <c r="T102" s="39"/>
      <c r="U102" s="32"/>
      <c r="V102" s="32"/>
      <c r="W102" s="44" t="s">
        <v>261</v>
      </c>
      <c r="X102" s="44"/>
      <c r="Y102" s="46" t="s">
        <v>209</v>
      </c>
    </row>
    <row r="103" spans="1:25" ht="15.75" thickBot="1">
      <c r="A103" s="13"/>
      <c r="B103" s="38"/>
      <c r="C103" s="40"/>
      <c r="D103" s="40"/>
      <c r="E103" s="41"/>
      <c r="F103" s="32"/>
      <c r="G103" s="45"/>
      <c r="H103" s="45"/>
      <c r="I103" s="47"/>
      <c r="J103" s="32"/>
      <c r="K103" s="45"/>
      <c r="L103" s="45"/>
      <c r="M103" s="41"/>
      <c r="N103" s="32"/>
      <c r="O103" s="45"/>
      <c r="P103" s="45"/>
      <c r="Q103" s="47"/>
      <c r="R103" s="32"/>
      <c r="S103" s="40"/>
      <c r="T103" s="40"/>
      <c r="U103" s="41"/>
      <c r="V103" s="32"/>
      <c r="W103" s="45"/>
      <c r="X103" s="45"/>
      <c r="Y103" s="47"/>
    </row>
    <row r="104" spans="1:25">
      <c r="A104" s="13"/>
      <c r="B104" s="37"/>
      <c r="C104" s="48" t="s">
        <v>205</v>
      </c>
      <c r="D104" s="42">
        <v>6242</v>
      </c>
      <c r="E104" s="43"/>
      <c r="F104" s="37"/>
      <c r="G104" s="48" t="s">
        <v>205</v>
      </c>
      <c r="H104" s="67" t="s">
        <v>304</v>
      </c>
      <c r="I104" s="48" t="s">
        <v>209</v>
      </c>
      <c r="J104" s="37"/>
      <c r="K104" s="48" t="s">
        <v>205</v>
      </c>
      <c r="L104" s="67">
        <v>405</v>
      </c>
      <c r="M104" s="43"/>
      <c r="N104" s="37"/>
      <c r="O104" s="48" t="s">
        <v>205</v>
      </c>
      <c r="P104" s="67" t="s">
        <v>303</v>
      </c>
      <c r="Q104" s="48" t="s">
        <v>209</v>
      </c>
      <c r="R104" s="37"/>
      <c r="S104" s="48" t="s">
        <v>205</v>
      </c>
      <c r="T104" s="42">
        <v>6647</v>
      </c>
      <c r="U104" s="43"/>
      <c r="V104" s="37"/>
      <c r="W104" s="48" t="s">
        <v>205</v>
      </c>
      <c r="X104" s="67" t="s">
        <v>264</v>
      </c>
      <c r="Y104" s="48" t="s">
        <v>209</v>
      </c>
    </row>
    <row r="105" spans="1:25" ht="15.75" thickBot="1">
      <c r="A105" s="13"/>
      <c r="B105" s="37"/>
      <c r="C105" s="49"/>
      <c r="D105" s="50"/>
      <c r="E105" s="51"/>
      <c r="F105" s="37"/>
      <c r="G105" s="49"/>
      <c r="H105" s="92"/>
      <c r="I105" s="49"/>
      <c r="J105" s="37"/>
      <c r="K105" s="49"/>
      <c r="L105" s="92"/>
      <c r="M105" s="51"/>
      <c r="N105" s="37"/>
      <c r="O105" s="49"/>
      <c r="P105" s="92"/>
      <c r="Q105" s="49"/>
      <c r="R105" s="37"/>
      <c r="S105" s="49"/>
      <c r="T105" s="50"/>
      <c r="U105" s="51"/>
      <c r="V105" s="37"/>
      <c r="W105" s="49"/>
      <c r="X105" s="92"/>
      <c r="Y105" s="49"/>
    </row>
    <row r="106" spans="1:25" ht="15.75" thickTop="1"/>
  </sheetData>
  <mergeCells count="817">
    <mergeCell ref="A36:A56"/>
    <mergeCell ref="B36:AG36"/>
    <mergeCell ref="A57:A71"/>
    <mergeCell ref="B57:AG57"/>
    <mergeCell ref="A72:A105"/>
    <mergeCell ref="B72:AG72"/>
    <mergeCell ref="B88:AG88"/>
    <mergeCell ref="A1:A2"/>
    <mergeCell ref="B1:AG1"/>
    <mergeCell ref="B2:AG2"/>
    <mergeCell ref="B3:AG3"/>
    <mergeCell ref="A4:A35"/>
    <mergeCell ref="B4:AG4"/>
    <mergeCell ref="B33:AG33"/>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R93:R95"/>
    <mergeCell ref="S93:U93"/>
    <mergeCell ref="S94:U94"/>
    <mergeCell ref="S95:U95"/>
    <mergeCell ref="V93:V95"/>
    <mergeCell ref="W93:Y93"/>
    <mergeCell ref="W94:Y94"/>
    <mergeCell ref="W95:Y95"/>
    <mergeCell ref="J93:J95"/>
    <mergeCell ref="K93:M93"/>
    <mergeCell ref="K94:M94"/>
    <mergeCell ref="K95:M95"/>
    <mergeCell ref="N93:N95"/>
    <mergeCell ref="O93:Q93"/>
    <mergeCell ref="O94:Q94"/>
    <mergeCell ref="O95:Q95"/>
    <mergeCell ref="B93:B95"/>
    <mergeCell ref="C93:E93"/>
    <mergeCell ref="C94:E94"/>
    <mergeCell ref="C95:E95"/>
    <mergeCell ref="F93:F95"/>
    <mergeCell ref="G93:I93"/>
    <mergeCell ref="G94:I94"/>
    <mergeCell ref="G95:I95"/>
    <mergeCell ref="B89:Y89"/>
    <mergeCell ref="B91:B92"/>
    <mergeCell ref="C91:I91"/>
    <mergeCell ref="C92:I92"/>
    <mergeCell ref="J91:J92"/>
    <mergeCell ref="K91:Q91"/>
    <mergeCell ref="K92:Q92"/>
    <mergeCell ref="R91:R92"/>
    <mergeCell ref="S91:Y92"/>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R77:R79"/>
    <mergeCell ref="S77:U77"/>
    <mergeCell ref="S78:U78"/>
    <mergeCell ref="S79:U79"/>
    <mergeCell ref="V77:V79"/>
    <mergeCell ref="W77:Y77"/>
    <mergeCell ref="W78:Y78"/>
    <mergeCell ref="W79:Y79"/>
    <mergeCell ref="K77:M77"/>
    <mergeCell ref="K78:M78"/>
    <mergeCell ref="K79:M79"/>
    <mergeCell ref="N77:N79"/>
    <mergeCell ref="O77:Q77"/>
    <mergeCell ref="O78:Q78"/>
    <mergeCell ref="O79:Q79"/>
    <mergeCell ref="S75:Y76"/>
    <mergeCell ref="B77:B79"/>
    <mergeCell ref="C77:E77"/>
    <mergeCell ref="C78:E78"/>
    <mergeCell ref="C79:E79"/>
    <mergeCell ref="F77:F79"/>
    <mergeCell ref="G77:I77"/>
    <mergeCell ref="G78:I78"/>
    <mergeCell ref="G79:I79"/>
    <mergeCell ref="J77:J79"/>
    <mergeCell ref="H70:H71"/>
    <mergeCell ref="I70:I71"/>
    <mergeCell ref="B73:Y73"/>
    <mergeCell ref="B75:B76"/>
    <mergeCell ref="C75:I75"/>
    <mergeCell ref="C76:I76"/>
    <mergeCell ref="J75:J76"/>
    <mergeCell ref="K75:Q75"/>
    <mergeCell ref="K76:Q76"/>
    <mergeCell ref="R75:R76"/>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I62:I63"/>
    <mergeCell ref="B64:B65"/>
    <mergeCell ref="C64:D65"/>
    <mergeCell ref="E64:E65"/>
    <mergeCell ref="F64:F65"/>
    <mergeCell ref="G64:H65"/>
    <mergeCell ref="I64:I65"/>
    <mergeCell ref="C60:I60"/>
    <mergeCell ref="C61:E61"/>
    <mergeCell ref="G61:I61"/>
    <mergeCell ref="B62:B63"/>
    <mergeCell ref="C62:C63"/>
    <mergeCell ref="D62:D63"/>
    <mergeCell ref="E62:E63"/>
    <mergeCell ref="F62:F63"/>
    <mergeCell ref="G62:G63"/>
    <mergeCell ref="H62:H63"/>
    <mergeCell ref="AC55:AC56"/>
    <mergeCell ref="AD55:AD56"/>
    <mergeCell ref="AE55:AE56"/>
    <mergeCell ref="AF55:AF56"/>
    <mergeCell ref="AG55:AG56"/>
    <mergeCell ref="B58:I58"/>
    <mergeCell ref="W55:W56"/>
    <mergeCell ref="X55:X56"/>
    <mergeCell ref="Y55:Y56"/>
    <mergeCell ref="Z55:Z56"/>
    <mergeCell ref="AA55:AA56"/>
    <mergeCell ref="AB55:AB56"/>
    <mergeCell ref="Q55:Q56"/>
    <mergeCell ref="R55:R56"/>
    <mergeCell ref="S55:S56"/>
    <mergeCell ref="T55:T56"/>
    <mergeCell ref="U55:U56"/>
    <mergeCell ref="V55:V56"/>
    <mergeCell ref="K55:K56"/>
    <mergeCell ref="L55:L56"/>
    <mergeCell ref="M55:M56"/>
    <mergeCell ref="N55:N56"/>
    <mergeCell ref="O55:O56"/>
    <mergeCell ref="P55:P56"/>
    <mergeCell ref="AG53:AG54"/>
    <mergeCell ref="B55:B56"/>
    <mergeCell ref="C55:C56"/>
    <mergeCell ref="D55:D56"/>
    <mergeCell ref="E55:E56"/>
    <mergeCell ref="F55:F56"/>
    <mergeCell ref="G55:G56"/>
    <mergeCell ref="H55:H56"/>
    <mergeCell ref="I55:I56"/>
    <mergeCell ref="J55:J56"/>
    <mergeCell ref="Y53:Y54"/>
    <mergeCell ref="Z53:Z54"/>
    <mergeCell ref="AA53:AB54"/>
    <mergeCell ref="AC53:AC54"/>
    <mergeCell ref="AD53:AD54"/>
    <mergeCell ref="AE53:AF54"/>
    <mergeCell ref="Q53:Q54"/>
    <mergeCell ref="R53:R54"/>
    <mergeCell ref="S53:T54"/>
    <mergeCell ref="U53:U54"/>
    <mergeCell ref="V53:V54"/>
    <mergeCell ref="W53:X54"/>
    <mergeCell ref="I53:I54"/>
    <mergeCell ref="J53:J54"/>
    <mergeCell ref="K53:L54"/>
    <mergeCell ref="M53:M54"/>
    <mergeCell ref="N53:N54"/>
    <mergeCell ref="O53:P54"/>
    <mergeCell ref="AA51:AB52"/>
    <mergeCell ref="AC51:AC52"/>
    <mergeCell ref="AD51:AD52"/>
    <mergeCell ref="AE51:AF52"/>
    <mergeCell ref="AG51:AG52"/>
    <mergeCell ref="B53:B54"/>
    <mergeCell ref="C53:D54"/>
    <mergeCell ref="E53:E54"/>
    <mergeCell ref="F53:F54"/>
    <mergeCell ref="G53:H54"/>
    <mergeCell ref="S51:T52"/>
    <mergeCell ref="U51:U52"/>
    <mergeCell ref="V51:V52"/>
    <mergeCell ref="W51:X52"/>
    <mergeCell ref="Y51:Y52"/>
    <mergeCell ref="Z51:Z52"/>
    <mergeCell ref="K51:L52"/>
    <mergeCell ref="M51:M52"/>
    <mergeCell ref="N51:N52"/>
    <mergeCell ref="O51:P52"/>
    <mergeCell ref="Q51:Q52"/>
    <mergeCell ref="R51:R52"/>
    <mergeCell ref="AD49:AD50"/>
    <mergeCell ref="AE49:AF50"/>
    <mergeCell ref="AG49:AG50"/>
    <mergeCell ref="B51:B52"/>
    <mergeCell ref="C51:D52"/>
    <mergeCell ref="E51:E52"/>
    <mergeCell ref="F51:F52"/>
    <mergeCell ref="G51:H52"/>
    <mergeCell ref="I51:I52"/>
    <mergeCell ref="J51:J52"/>
    <mergeCell ref="V49:V50"/>
    <mergeCell ref="W49:X50"/>
    <mergeCell ref="Y49:Y50"/>
    <mergeCell ref="Z49:Z50"/>
    <mergeCell ref="AA49:AB50"/>
    <mergeCell ref="AC49:AC50"/>
    <mergeCell ref="N49:N50"/>
    <mergeCell ref="O49:P50"/>
    <mergeCell ref="Q49:Q50"/>
    <mergeCell ref="R49:R50"/>
    <mergeCell ref="S49:T50"/>
    <mergeCell ref="U49:U50"/>
    <mergeCell ref="AG47:AG48"/>
    <mergeCell ref="B49:B50"/>
    <mergeCell ref="C49:D50"/>
    <mergeCell ref="E49:E50"/>
    <mergeCell ref="F49:F50"/>
    <mergeCell ref="G49:H50"/>
    <mergeCell ref="I49:I50"/>
    <mergeCell ref="J49:J50"/>
    <mergeCell ref="K49:L50"/>
    <mergeCell ref="M49:M50"/>
    <mergeCell ref="Y47:Y48"/>
    <mergeCell ref="Z47:Z48"/>
    <mergeCell ref="AA47:AB48"/>
    <mergeCell ref="AC47:AC48"/>
    <mergeCell ref="AD47:AD48"/>
    <mergeCell ref="AE47:AF48"/>
    <mergeCell ref="Q47:Q48"/>
    <mergeCell ref="R47:R48"/>
    <mergeCell ref="S47:T48"/>
    <mergeCell ref="U47:U48"/>
    <mergeCell ref="V47:V48"/>
    <mergeCell ref="W47:X48"/>
    <mergeCell ref="I47:I48"/>
    <mergeCell ref="J47:J48"/>
    <mergeCell ref="K47:L48"/>
    <mergeCell ref="M47:M48"/>
    <mergeCell ref="N47:N48"/>
    <mergeCell ref="O47:P48"/>
    <mergeCell ref="AA45:AB46"/>
    <mergeCell ref="AC45:AC46"/>
    <mergeCell ref="AD45:AD46"/>
    <mergeCell ref="AE45:AF46"/>
    <mergeCell ref="AG45:AG46"/>
    <mergeCell ref="B47:B48"/>
    <mergeCell ref="C47:D48"/>
    <mergeCell ref="E47:E48"/>
    <mergeCell ref="F47:F48"/>
    <mergeCell ref="G47:H48"/>
    <mergeCell ref="S45:T46"/>
    <mergeCell ref="U45:U46"/>
    <mergeCell ref="V45:V46"/>
    <mergeCell ref="W45:X46"/>
    <mergeCell ref="Y45:Y46"/>
    <mergeCell ref="Z45:Z46"/>
    <mergeCell ref="K45:L46"/>
    <mergeCell ref="M45:M46"/>
    <mergeCell ref="N45:N46"/>
    <mergeCell ref="O45:P46"/>
    <mergeCell ref="Q45:Q46"/>
    <mergeCell ref="R45:R46"/>
    <mergeCell ref="AD43:AD44"/>
    <mergeCell ref="AE43:AF44"/>
    <mergeCell ref="AG43:AG44"/>
    <mergeCell ref="B45:B46"/>
    <mergeCell ref="C45:D46"/>
    <mergeCell ref="E45:E46"/>
    <mergeCell ref="F45:F46"/>
    <mergeCell ref="G45:H46"/>
    <mergeCell ref="I45:I46"/>
    <mergeCell ref="J45:J46"/>
    <mergeCell ref="V43:V44"/>
    <mergeCell ref="W43:X44"/>
    <mergeCell ref="Y43:Y44"/>
    <mergeCell ref="Z43:Z44"/>
    <mergeCell ref="AA43:AB44"/>
    <mergeCell ref="AC43:AC44"/>
    <mergeCell ref="N43:N44"/>
    <mergeCell ref="O43:P44"/>
    <mergeCell ref="Q43:Q44"/>
    <mergeCell ref="R43:R44"/>
    <mergeCell ref="S43:T44"/>
    <mergeCell ref="U43:U44"/>
    <mergeCell ref="AG41:AG42"/>
    <mergeCell ref="B43:B44"/>
    <mergeCell ref="C43:D44"/>
    <mergeCell ref="E43:E44"/>
    <mergeCell ref="F43:F44"/>
    <mergeCell ref="G43:H44"/>
    <mergeCell ref="I43:I44"/>
    <mergeCell ref="J43:J44"/>
    <mergeCell ref="K43:L44"/>
    <mergeCell ref="M43:M44"/>
    <mergeCell ref="AA41:AA42"/>
    <mergeCell ref="AB41:AB42"/>
    <mergeCell ref="AC41:AC42"/>
    <mergeCell ref="AD41:AD42"/>
    <mergeCell ref="AE41:AE42"/>
    <mergeCell ref="AF41:AF42"/>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W40:Y40"/>
    <mergeCell ref="AA40:AC40"/>
    <mergeCell ref="AE40:AG40"/>
    <mergeCell ref="B41:B42"/>
    <mergeCell ref="C41:C42"/>
    <mergeCell ref="D41:D42"/>
    <mergeCell ref="E41:E42"/>
    <mergeCell ref="F41:F42"/>
    <mergeCell ref="G41:G42"/>
    <mergeCell ref="H41:H42"/>
    <mergeCell ref="AF31:AF32"/>
    <mergeCell ref="AG31:AG32"/>
    <mergeCell ref="B37:AG37"/>
    <mergeCell ref="C39:Q39"/>
    <mergeCell ref="S39:AG39"/>
    <mergeCell ref="C40:E40"/>
    <mergeCell ref="G40:I40"/>
    <mergeCell ref="K40:M40"/>
    <mergeCell ref="O40:Q40"/>
    <mergeCell ref="S40:U40"/>
    <mergeCell ref="V31:V32"/>
    <mergeCell ref="W31:Y32"/>
    <mergeCell ref="Z31:Z32"/>
    <mergeCell ref="AA31:AC32"/>
    <mergeCell ref="AD31:AD32"/>
    <mergeCell ref="AE31:AE32"/>
    <mergeCell ref="N31:N32"/>
    <mergeCell ref="O31:O32"/>
    <mergeCell ref="P31:P32"/>
    <mergeCell ref="Q31:Q32"/>
    <mergeCell ref="R31:R32"/>
    <mergeCell ref="S31:U32"/>
    <mergeCell ref="AA29:AC30"/>
    <mergeCell ref="AD29:AD30"/>
    <mergeCell ref="AE29:AF30"/>
    <mergeCell ref="AG29:AG30"/>
    <mergeCell ref="B31:B32"/>
    <mergeCell ref="C31:E32"/>
    <mergeCell ref="F31:F32"/>
    <mergeCell ref="G31:I32"/>
    <mergeCell ref="J31:J32"/>
    <mergeCell ref="K31:M32"/>
    <mergeCell ref="Q29:Q30"/>
    <mergeCell ref="R29:R30"/>
    <mergeCell ref="S29:U30"/>
    <mergeCell ref="V29:V30"/>
    <mergeCell ref="W29:Y30"/>
    <mergeCell ref="Z29:Z30"/>
    <mergeCell ref="AF27:AF28"/>
    <mergeCell ref="AG27:AG28"/>
    <mergeCell ref="B29:B30"/>
    <mergeCell ref="C29:E30"/>
    <mergeCell ref="F29:F30"/>
    <mergeCell ref="G29:I30"/>
    <mergeCell ref="J29:J30"/>
    <mergeCell ref="K29:M30"/>
    <mergeCell ref="N29:N30"/>
    <mergeCell ref="O29:P30"/>
    <mergeCell ref="V27:V28"/>
    <mergeCell ref="W27:Y28"/>
    <mergeCell ref="Z27:Z28"/>
    <mergeCell ref="AA27:AC28"/>
    <mergeCell ref="AD27:AD28"/>
    <mergeCell ref="AE27:AE28"/>
    <mergeCell ref="N27:N28"/>
    <mergeCell ref="O27:O28"/>
    <mergeCell ref="P27:P28"/>
    <mergeCell ref="Q27:Q28"/>
    <mergeCell ref="R27:R28"/>
    <mergeCell ref="S27:U28"/>
    <mergeCell ref="B27:B28"/>
    <mergeCell ref="C27:E28"/>
    <mergeCell ref="F27:F28"/>
    <mergeCell ref="G27:I28"/>
    <mergeCell ref="J27:J28"/>
    <mergeCell ref="K27:M28"/>
    <mergeCell ref="AF24:AF25"/>
    <mergeCell ref="AG24:AG25"/>
    <mergeCell ref="C26:E26"/>
    <mergeCell ref="G26:I26"/>
    <mergeCell ref="K26:M26"/>
    <mergeCell ref="O26:Q26"/>
    <mergeCell ref="S26:U26"/>
    <mergeCell ref="W26:Y26"/>
    <mergeCell ref="AA26:AC26"/>
    <mergeCell ref="AE26:AG26"/>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AC12:AC13"/>
    <mergeCell ref="AD12:AD13"/>
    <mergeCell ref="AE12:AF13"/>
    <mergeCell ref="AG12:AG13"/>
    <mergeCell ref="B14:B15"/>
    <mergeCell ref="C14:D15"/>
    <mergeCell ref="E14:E15"/>
    <mergeCell ref="F14:F15"/>
    <mergeCell ref="G14:H15"/>
    <mergeCell ref="I14:I15"/>
    <mergeCell ref="U12:U13"/>
    <mergeCell ref="V12:V13"/>
    <mergeCell ref="W12:X13"/>
    <mergeCell ref="Y12:Y13"/>
    <mergeCell ref="Z12:Z13"/>
    <mergeCell ref="AA12:AB13"/>
    <mergeCell ref="M12:M13"/>
    <mergeCell ref="N12:N13"/>
    <mergeCell ref="O12:P13"/>
    <mergeCell ref="Q12:Q13"/>
    <mergeCell ref="R12:R13"/>
    <mergeCell ref="S12:T13"/>
    <mergeCell ref="AF10:AF11"/>
    <mergeCell ref="AG10:AG11"/>
    <mergeCell ref="B12:B13"/>
    <mergeCell ref="C12:D13"/>
    <mergeCell ref="E12:E13"/>
    <mergeCell ref="F12:F13"/>
    <mergeCell ref="G12:H13"/>
    <mergeCell ref="I12:I13"/>
    <mergeCell ref="J12:J13"/>
    <mergeCell ref="K12:L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G9:I9"/>
    <mergeCell ref="K9:M9"/>
    <mergeCell ref="W9:Y9"/>
    <mergeCell ref="AA9:AC9"/>
    <mergeCell ref="B10:B11"/>
    <mergeCell ref="C10:C11"/>
    <mergeCell ref="D10:D11"/>
    <mergeCell ref="E10:E11"/>
    <mergeCell ref="F10:F11"/>
    <mergeCell ref="G10:G11"/>
    <mergeCell ref="S8:U8"/>
    <mergeCell ref="S9:U9"/>
    <mergeCell ref="V8:V9"/>
    <mergeCell ref="W8:AC8"/>
    <mergeCell ref="AE8:AG8"/>
    <mergeCell ref="AE9:AG9"/>
    <mergeCell ref="B5:AG5"/>
    <mergeCell ref="C7:Q7"/>
    <mergeCell ref="S7:AG7"/>
    <mergeCell ref="C8:E8"/>
    <mergeCell ref="C9:E9"/>
    <mergeCell ref="F8:F9"/>
    <mergeCell ref="G8:M8"/>
    <mergeCell ref="O8:Q8"/>
    <mergeCell ref="O9:Q9"/>
    <mergeCell ref="R8:R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1"/>
  <sheetViews>
    <sheetView showGridLines="0" workbookViewId="0"/>
  </sheetViews>
  <sheetFormatPr defaultRowHeight="15"/>
  <cols>
    <col min="1" max="3" width="36.5703125" bestFit="1" customWidth="1"/>
    <col min="4" max="4" width="7.5703125" bestFit="1" customWidth="1"/>
    <col min="5" max="5" width="2" bestFit="1" customWidth="1"/>
    <col min="6" max="6" width="6.5703125" bestFit="1" customWidth="1"/>
    <col min="7" max="7" width="2" bestFit="1" customWidth="1"/>
    <col min="8" max="8" width="8.140625" bestFit="1" customWidth="1"/>
    <col min="9" max="9" width="2" bestFit="1" customWidth="1"/>
    <col min="10" max="10" width="6.5703125" bestFit="1" customWidth="1"/>
    <col min="11" max="11" width="2" bestFit="1" customWidth="1"/>
    <col min="12" max="12" width="8.140625" bestFit="1" customWidth="1"/>
    <col min="13" max="13" width="1.5703125" bestFit="1" customWidth="1"/>
    <col min="15" max="15" width="9.28515625" bestFit="1" customWidth="1"/>
    <col min="17" max="17" width="2" bestFit="1" customWidth="1"/>
    <col min="18" max="18" width="7.5703125" bestFit="1" customWidth="1"/>
    <col min="21" max="21" width="2" bestFit="1" customWidth="1"/>
    <col min="22" max="22" width="8.140625" bestFit="1" customWidth="1"/>
    <col min="23" max="23" width="1.5703125" bestFit="1" customWidth="1"/>
    <col min="25" max="25" width="2" bestFit="1" customWidth="1"/>
    <col min="26" max="26" width="4" bestFit="1" customWidth="1"/>
    <col min="29" max="29" width="9.28515625" bestFit="1" customWidth="1"/>
  </cols>
  <sheetData>
    <row r="1" spans="1:29" ht="15" customHeight="1">
      <c r="A1" s="9" t="s">
        <v>733</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4" t="s">
        <v>308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734</v>
      </c>
      <c r="B4" s="112" t="s">
        <v>309</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row>
    <row r="5" spans="1:29">
      <c r="A5" s="13"/>
      <c r="B5" s="29"/>
      <c r="C5" s="29"/>
      <c r="D5" s="29"/>
      <c r="E5" s="29"/>
      <c r="F5" s="29"/>
      <c r="G5" s="29"/>
      <c r="H5" s="29"/>
      <c r="I5" s="29"/>
    </row>
    <row r="6" spans="1:29">
      <c r="A6" s="13"/>
      <c r="B6" s="16"/>
      <c r="C6" s="16"/>
      <c r="D6" s="16"/>
      <c r="E6" s="16"/>
      <c r="F6" s="16"/>
      <c r="G6" s="16"/>
      <c r="H6" s="16"/>
      <c r="I6" s="16"/>
    </row>
    <row r="7" spans="1:29" ht="15.75" thickBot="1">
      <c r="A7" s="13"/>
      <c r="B7" s="19"/>
      <c r="C7" s="30" t="s">
        <v>310</v>
      </c>
      <c r="D7" s="30"/>
      <c r="E7" s="30"/>
      <c r="F7" s="30"/>
      <c r="G7" s="30"/>
      <c r="H7" s="30"/>
      <c r="I7" s="30"/>
    </row>
    <row r="8" spans="1:29" ht="15.75" thickBot="1">
      <c r="A8" s="13"/>
      <c r="B8" s="19"/>
      <c r="C8" s="31">
        <v>2015</v>
      </c>
      <c r="D8" s="31"/>
      <c r="E8" s="31"/>
      <c r="F8" s="22"/>
      <c r="G8" s="31">
        <v>2014</v>
      </c>
      <c r="H8" s="31"/>
      <c r="I8" s="31"/>
    </row>
    <row r="9" spans="1:29">
      <c r="A9" s="13"/>
      <c r="B9" s="19"/>
      <c r="C9" s="78" t="s">
        <v>311</v>
      </c>
      <c r="D9" s="78"/>
      <c r="E9" s="78"/>
      <c r="F9" s="78"/>
      <c r="G9" s="78"/>
      <c r="H9" s="78"/>
      <c r="I9" s="78"/>
    </row>
    <row r="10" spans="1:29">
      <c r="A10" s="13"/>
      <c r="B10" s="34" t="s">
        <v>312</v>
      </c>
      <c r="C10" s="35" t="s">
        <v>205</v>
      </c>
      <c r="D10" s="36">
        <v>12709</v>
      </c>
      <c r="E10" s="37"/>
      <c r="F10" s="37"/>
      <c r="G10" s="35" t="s">
        <v>205</v>
      </c>
      <c r="H10" s="36">
        <v>25629</v>
      </c>
      <c r="I10" s="37"/>
    </row>
    <row r="11" spans="1:29">
      <c r="A11" s="13"/>
      <c r="B11" s="34"/>
      <c r="C11" s="35"/>
      <c r="D11" s="36"/>
      <c r="E11" s="37"/>
      <c r="F11" s="37"/>
      <c r="G11" s="35"/>
      <c r="H11" s="36"/>
      <c r="I11" s="37"/>
    </row>
    <row r="12" spans="1:29" ht="15.75" thickBot="1">
      <c r="A12" s="13"/>
      <c r="B12" s="18" t="s">
        <v>313</v>
      </c>
      <c r="C12" s="45" t="s">
        <v>314</v>
      </c>
      <c r="D12" s="45"/>
      <c r="E12" s="94" t="s">
        <v>209</v>
      </c>
      <c r="F12" s="22"/>
      <c r="G12" s="45" t="s">
        <v>315</v>
      </c>
      <c r="H12" s="45"/>
      <c r="I12" s="94" t="s">
        <v>209</v>
      </c>
    </row>
    <row r="13" spans="1:29">
      <c r="A13" s="13"/>
      <c r="B13" s="37"/>
      <c r="C13" s="48" t="s">
        <v>205</v>
      </c>
      <c r="D13" s="42">
        <v>12407</v>
      </c>
      <c r="E13" s="43"/>
      <c r="F13" s="37"/>
      <c r="G13" s="48" t="s">
        <v>205</v>
      </c>
      <c r="H13" s="42">
        <v>25178</v>
      </c>
      <c r="I13" s="43"/>
    </row>
    <row r="14" spans="1:29" ht="15.75" thickBot="1">
      <c r="A14" s="13"/>
      <c r="B14" s="37"/>
      <c r="C14" s="49"/>
      <c r="D14" s="50"/>
      <c r="E14" s="51"/>
      <c r="F14" s="37"/>
      <c r="G14" s="49"/>
      <c r="H14" s="50"/>
      <c r="I14" s="51"/>
    </row>
    <row r="15" spans="1:29" ht="15.75" thickTop="1">
      <c r="A15" s="13" t="s">
        <v>735</v>
      </c>
      <c r="B15" s="112" t="s">
        <v>316</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row>
    <row r="16" spans="1:29">
      <c r="A16" s="13"/>
      <c r="B16" s="29"/>
      <c r="C16" s="29"/>
      <c r="D16" s="29"/>
      <c r="E16" s="29"/>
      <c r="F16" s="29"/>
      <c r="G16" s="29"/>
      <c r="H16" s="29"/>
      <c r="I16" s="29"/>
    </row>
    <row r="17" spans="1:29">
      <c r="A17" s="13"/>
      <c r="B17" s="16"/>
      <c r="C17" s="16"/>
      <c r="D17" s="16"/>
      <c r="E17" s="16"/>
      <c r="F17" s="16"/>
      <c r="G17" s="16"/>
      <c r="H17" s="16"/>
      <c r="I17" s="16"/>
    </row>
    <row r="18" spans="1:29" ht="15.75" thickBot="1">
      <c r="A18" s="13"/>
      <c r="B18" s="19"/>
      <c r="C18" s="30" t="s">
        <v>310</v>
      </c>
      <c r="D18" s="30"/>
      <c r="E18" s="30"/>
      <c r="F18" s="30"/>
      <c r="G18" s="30"/>
      <c r="H18" s="30"/>
      <c r="I18" s="30"/>
    </row>
    <row r="19" spans="1:29" ht="15.75" thickBot="1">
      <c r="A19" s="13"/>
      <c r="B19" s="19"/>
      <c r="C19" s="31">
        <v>2015</v>
      </c>
      <c r="D19" s="31"/>
      <c r="E19" s="31"/>
      <c r="F19" s="22"/>
      <c r="G19" s="31">
        <v>2014</v>
      </c>
      <c r="H19" s="31"/>
      <c r="I19" s="31"/>
    </row>
    <row r="20" spans="1:29">
      <c r="A20" s="13"/>
      <c r="B20" s="19"/>
      <c r="C20" s="78" t="s">
        <v>311</v>
      </c>
      <c r="D20" s="78"/>
      <c r="E20" s="78"/>
      <c r="F20" s="78"/>
      <c r="G20" s="78"/>
      <c r="H20" s="78"/>
      <c r="I20" s="78"/>
    </row>
    <row r="21" spans="1:29">
      <c r="A21" s="13"/>
      <c r="B21" s="34" t="s">
        <v>317</v>
      </c>
      <c r="C21" s="35" t="s">
        <v>205</v>
      </c>
      <c r="D21" s="36">
        <v>15310</v>
      </c>
      <c r="E21" s="37"/>
      <c r="F21" s="37"/>
      <c r="G21" s="35" t="s">
        <v>205</v>
      </c>
      <c r="H21" s="36">
        <v>9375</v>
      </c>
      <c r="I21" s="37"/>
    </row>
    <row r="22" spans="1:29">
      <c r="A22" s="13"/>
      <c r="B22" s="34"/>
      <c r="C22" s="35"/>
      <c r="D22" s="36"/>
      <c r="E22" s="37"/>
      <c r="F22" s="37"/>
      <c r="G22" s="35"/>
      <c r="H22" s="36"/>
      <c r="I22" s="37"/>
    </row>
    <row r="23" spans="1:29">
      <c r="A23" s="13"/>
      <c r="B23" s="38" t="s">
        <v>318</v>
      </c>
      <c r="C23" s="39">
        <v>5377</v>
      </c>
      <c r="D23" s="39"/>
      <c r="E23" s="32"/>
      <c r="F23" s="32"/>
      <c r="G23" s="39">
        <v>6510</v>
      </c>
      <c r="H23" s="39"/>
      <c r="I23" s="32"/>
    </row>
    <row r="24" spans="1:29">
      <c r="A24" s="13"/>
      <c r="B24" s="38"/>
      <c r="C24" s="39"/>
      <c r="D24" s="39"/>
      <c r="E24" s="32"/>
      <c r="F24" s="32"/>
      <c r="G24" s="39"/>
      <c r="H24" s="39"/>
      <c r="I24" s="32"/>
    </row>
    <row r="25" spans="1:29">
      <c r="A25" s="13"/>
      <c r="B25" s="34" t="s">
        <v>319</v>
      </c>
      <c r="C25" s="36">
        <v>2827</v>
      </c>
      <c r="D25" s="36"/>
      <c r="E25" s="37"/>
      <c r="F25" s="37"/>
      <c r="G25" s="36">
        <v>3061</v>
      </c>
      <c r="H25" s="36"/>
      <c r="I25" s="37"/>
    </row>
    <row r="26" spans="1:29" ht="15.75" thickBot="1">
      <c r="A26" s="13"/>
      <c r="B26" s="34"/>
      <c r="C26" s="54"/>
      <c r="D26" s="54"/>
      <c r="E26" s="55"/>
      <c r="F26" s="37"/>
      <c r="G26" s="54"/>
      <c r="H26" s="54"/>
      <c r="I26" s="55"/>
    </row>
    <row r="27" spans="1:29">
      <c r="A27" s="13"/>
      <c r="B27" s="32"/>
      <c r="C27" s="59" t="s">
        <v>205</v>
      </c>
      <c r="D27" s="56">
        <v>23514</v>
      </c>
      <c r="E27" s="33"/>
      <c r="F27" s="32"/>
      <c r="G27" s="59" t="s">
        <v>205</v>
      </c>
      <c r="H27" s="56">
        <v>18946</v>
      </c>
      <c r="I27" s="33"/>
    </row>
    <row r="28" spans="1:29" ht="15.75" thickBot="1">
      <c r="A28" s="13"/>
      <c r="B28" s="32"/>
      <c r="C28" s="60"/>
      <c r="D28" s="61"/>
      <c r="E28" s="62"/>
      <c r="F28" s="32"/>
      <c r="G28" s="60"/>
      <c r="H28" s="61"/>
      <c r="I28" s="62"/>
    </row>
    <row r="29" spans="1:29" ht="15.75" thickTop="1">
      <c r="A29" s="13" t="s">
        <v>736</v>
      </c>
      <c r="B29" s="112" t="s">
        <v>320</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row>
    <row r="30" spans="1:29">
      <c r="A30" s="13"/>
      <c r="B30" s="29"/>
      <c r="C30" s="29"/>
      <c r="D30" s="29"/>
      <c r="E30" s="29"/>
      <c r="F30" s="29"/>
      <c r="G30" s="29"/>
      <c r="H30" s="29"/>
      <c r="I30" s="29"/>
    </row>
    <row r="31" spans="1:29">
      <c r="A31" s="13"/>
      <c r="B31" s="16"/>
      <c r="C31" s="16"/>
      <c r="D31" s="16"/>
      <c r="E31" s="16"/>
      <c r="F31" s="16"/>
      <c r="G31" s="16"/>
      <c r="H31" s="16"/>
      <c r="I31" s="16"/>
    </row>
    <row r="32" spans="1:29" ht="15.75" thickBot="1">
      <c r="A32" s="13"/>
      <c r="B32" s="19"/>
      <c r="C32" s="30" t="s">
        <v>310</v>
      </c>
      <c r="D32" s="30"/>
      <c r="E32" s="30"/>
      <c r="F32" s="30"/>
      <c r="G32" s="30"/>
      <c r="H32" s="30"/>
      <c r="I32" s="30"/>
    </row>
    <row r="33" spans="1:29" ht="15.75" thickBot="1">
      <c r="A33" s="13"/>
      <c r="B33" s="19"/>
      <c r="C33" s="31">
        <v>2015</v>
      </c>
      <c r="D33" s="31"/>
      <c r="E33" s="31"/>
      <c r="F33" s="22"/>
      <c r="G33" s="31">
        <v>2014</v>
      </c>
      <c r="H33" s="31"/>
      <c r="I33" s="31"/>
    </row>
    <row r="34" spans="1:29">
      <c r="A34" s="13"/>
      <c r="B34" s="19"/>
      <c r="C34" s="78" t="s">
        <v>311</v>
      </c>
      <c r="D34" s="78"/>
      <c r="E34" s="78"/>
      <c r="F34" s="78"/>
      <c r="G34" s="78"/>
      <c r="H34" s="78"/>
      <c r="I34" s="78"/>
    </row>
    <row r="35" spans="1:29">
      <c r="A35" s="13"/>
      <c r="B35" s="34" t="s">
        <v>321</v>
      </c>
      <c r="C35" s="35" t="s">
        <v>205</v>
      </c>
      <c r="D35" s="36">
        <v>14847</v>
      </c>
      <c r="E35" s="37"/>
      <c r="F35" s="37"/>
      <c r="G35" s="35" t="s">
        <v>205</v>
      </c>
      <c r="H35" s="36">
        <v>10978</v>
      </c>
      <c r="I35" s="37"/>
    </row>
    <row r="36" spans="1:29">
      <c r="A36" s="13"/>
      <c r="B36" s="34"/>
      <c r="C36" s="35"/>
      <c r="D36" s="36"/>
      <c r="E36" s="37"/>
      <c r="F36" s="37"/>
      <c r="G36" s="35"/>
      <c r="H36" s="36"/>
      <c r="I36" s="37"/>
    </row>
    <row r="37" spans="1:29">
      <c r="A37" s="13"/>
      <c r="B37" s="38" t="s">
        <v>322</v>
      </c>
      <c r="C37" s="39">
        <v>1004</v>
      </c>
      <c r="D37" s="39"/>
      <c r="E37" s="32"/>
      <c r="F37" s="32"/>
      <c r="G37" s="39">
        <v>1035</v>
      </c>
      <c r="H37" s="39"/>
      <c r="I37" s="32"/>
    </row>
    <row r="38" spans="1:29">
      <c r="A38" s="13"/>
      <c r="B38" s="38"/>
      <c r="C38" s="39"/>
      <c r="D38" s="39"/>
      <c r="E38" s="32"/>
      <c r="F38" s="32"/>
      <c r="G38" s="39"/>
      <c r="H38" s="39"/>
      <c r="I38" s="32"/>
    </row>
    <row r="39" spans="1:29">
      <c r="A39" s="13"/>
      <c r="B39" s="34" t="s">
        <v>323</v>
      </c>
      <c r="C39" s="53" t="s">
        <v>220</v>
      </c>
      <c r="D39" s="53"/>
      <c r="E39" s="37"/>
      <c r="F39" s="37"/>
      <c r="G39" s="36">
        <v>3353</v>
      </c>
      <c r="H39" s="36"/>
      <c r="I39" s="37"/>
    </row>
    <row r="40" spans="1:29">
      <c r="A40" s="13"/>
      <c r="B40" s="34"/>
      <c r="C40" s="53"/>
      <c r="D40" s="53"/>
      <c r="E40" s="37"/>
      <c r="F40" s="37"/>
      <c r="G40" s="36"/>
      <c r="H40" s="36"/>
      <c r="I40" s="37"/>
    </row>
    <row r="41" spans="1:29">
      <c r="A41" s="13"/>
      <c r="B41" s="38" t="s">
        <v>133</v>
      </c>
      <c r="C41" s="44">
        <v>989</v>
      </c>
      <c r="D41" s="44"/>
      <c r="E41" s="32"/>
      <c r="F41" s="32"/>
      <c r="G41" s="39">
        <v>1433</v>
      </c>
      <c r="H41" s="39"/>
      <c r="I41" s="32"/>
    </row>
    <row r="42" spans="1:29" ht="15.75" thickBot="1">
      <c r="A42" s="13"/>
      <c r="B42" s="38"/>
      <c r="C42" s="45"/>
      <c r="D42" s="45"/>
      <c r="E42" s="41"/>
      <c r="F42" s="32"/>
      <c r="G42" s="40"/>
      <c r="H42" s="40"/>
      <c r="I42" s="41"/>
    </row>
    <row r="43" spans="1:29">
      <c r="A43" s="13"/>
      <c r="B43" s="37"/>
      <c r="C43" s="48" t="s">
        <v>205</v>
      </c>
      <c r="D43" s="42">
        <v>16840</v>
      </c>
      <c r="E43" s="43"/>
      <c r="F43" s="37"/>
      <c r="G43" s="48" t="s">
        <v>205</v>
      </c>
      <c r="H43" s="42">
        <v>16799</v>
      </c>
      <c r="I43" s="43"/>
    </row>
    <row r="44" spans="1:29" ht="15.75" thickBot="1">
      <c r="A44" s="13"/>
      <c r="B44" s="37"/>
      <c r="C44" s="49"/>
      <c r="D44" s="50"/>
      <c r="E44" s="51"/>
      <c r="F44" s="37"/>
      <c r="G44" s="49"/>
      <c r="H44" s="50"/>
      <c r="I44" s="51"/>
    </row>
    <row r="45" spans="1:29" ht="15.75" thickTop="1">
      <c r="A45" s="13" t="s">
        <v>737</v>
      </c>
      <c r="B45" s="112" t="s">
        <v>324</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row>
    <row r="46" spans="1:29">
      <c r="A46" s="13"/>
      <c r="B46" s="29"/>
      <c r="C46" s="29"/>
      <c r="D46" s="29"/>
      <c r="E46" s="29"/>
      <c r="F46" s="29"/>
      <c r="G46" s="29"/>
      <c r="H46" s="29"/>
      <c r="I46" s="29"/>
      <c r="J46" s="29"/>
      <c r="K46" s="29"/>
    </row>
    <row r="47" spans="1:29">
      <c r="A47" s="13"/>
      <c r="B47" s="16"/>
      <c r="C47" s="16"/>
      <c r="D47" s="16"/>
      <c r="E47" s="16"/>
      <c r="F47" s="16"/>
      <c r="G47" s="16"/>
      <c r="H47" s="16"/>
      <c r="I47" s="16"/>
      <c r="J47" s="16"/>
      <c r="K47" s="16"/>
    </row>
    <row r="48" spans="1:29" ht="15.75" thickBot="1">
      <c r="A48" s="13"/>
      <c r="B48" s="19"/>
      <c r="C48" s="20" t="s">
        <v>325</v>
      </c>
      <c r="D48" s="32"/>
      <c r="E48" s="30" t="s">
        <v>310</v>
      </c>
      <c r="F48" s="30"/>
      <c r="G48" s="30"/>
      <c r="H48" s="30"/>
      <c r="I48" s="30"/>
      <c r="J48" s="30"/>
      <c r="K48" s="30"/>
    </row>
    <row r="49" spans="1:29" ht="15.75" thickBot="1">
      <c r="A49" s="13"/>
      <c r="B49" s="19"/>
      <c r="C49" s="21" t="s">
        <v>326</v>
      </c>
      <c r="D49" s="32"/>
      <c r="E49" s="31">
        <v>2015</v>
      </c>
      <c r="F49" s="31"/>
      <c r="G49" s="31"/>
      <c r="H49" s="22"/>
      <c r="I49" s="31">
        <v>2014</v>
      </c>
      <c r="J49" s="31"/>
      <c r="K49" s="31"/>
    </row>
    <row r="50" spans="1:29">
      <c r="A50" s="13"/>
      <c r="B50" s="19"/>
      <c r="C50" s="20" t="s">
        <v>327</v>
      </c>
      <c r="D50" s="22"/>
      <c r="E50" s="78" t="s">
        <v>311</v>
      </c>
      <c r="F50" s="78"/>
      <c r="G50" s="78"/>
      <c r="H50" s="78"/>
      <c r="I50" s="78"/>
      <c r="J50" s="78"/>
      <c r="K50" s="78"/>
    </row>
    <row r="51" spans="1:29">
      <c r="A51" s="13"/>
      <c r="B51" s="34" t="s">
        <v>328</v>
      </c>
      <c r="C51" s="96">
        <v>42068</v>
      </c>
      <c r="D51" s="37"/>
      <c r="E51" s="35" t="s">
        <v>205</v>
      </c>
      <c r="F51" s="36">
        <v>37286</v>
      </c>
      <c r="G51" s="37"/>
      <c r="H51" s="37"/>
      <c r="I51" s="35" t="s">
        <v>205</v>
      </c>
      <c r="J51" s="36">
        <v>44503</v>
      </c>
      <c r="K51" s="37"/>
    </row>
    <row r="52" spans="1:29">
      <c r="A52" s="13"/>
      <c r="B52" s="34"/>
      <c r="C52" s="96"/>
      <c r="D52" s="37"/>
      <c r="E52" s="35"/>
      <c r="F52" s="36"/>
      <c r="G52" s="37"/>
      <c r="H52" s="37"/>
      <c r="I52" s="35"/>
      <c r="J52" s="36"/>
      <c r="K52" s="37"/>
    </row>
    <row r="53" spans="1:29">
      <c r="A53" s="13"/>
      <c r="B53" s="38" t="s">
        <v>329</v>
      </c>
      <c r="C53" s="97">
        <v>42009</v>
      </c>
      <c r="D53" s="32"/>
      <c r="E53" s="39">
        <v>9909</v>
      </c>
      <c r="F53" s="39"/>
      <c r="G53" s="32"/>
      <c r="H53" s="32"/>
      <c r="I53" s="39">
        <v>11574</v>
      </c>
      <c r="J53" s="39"/>
      <c r="K53" s="32"/>
    </row>
    <row r="54" spans="1:29">
      <c r="A54" s="13"/>
      <c r="B54" s="38"/>
      <c r="C54" s="97"/>
      <c r="D54" s="32"/>
      <c r="E54" s="39"/>
      <c r="F54" s="39"/>
      <c r="G54" s="32"/>
      <c r="H54" s="32"/>
      <c r="I54" s="39"/>
      <c r="J54" s="39"/>
      <c r="K54" s="32"/>
    </row>
    <row r="55" spans="1:29">
      <c r="A55" s="13"/>
      <c r="B55" s="34" t="s">
        <v>330</v>
      </c>
      <c r="C55" s="96">
        <v>42068</v>
      </c>
      <c r="D55" s="37"/>
      <c r="E55" s="36">
        <v>32902</v>
      </c>
      <c r="F55" s="36"/>
      <c r="G55" s="37"/>
      <c r="H55" s="37"/>
      <c r="I55" s="36">
        <v>43365</v>
      </c>
      <c r="J55" s="36"/>
      <c r="K55" s="37"/>
    </row>
    <row r="56" spans="1:29" ht="15.75" thickBot="1">
      <c r="A56" s="13"/>
      <c r="B56" s="34"/>
      <c r="C56" s="96"/>
      <c r="D56" s="37"/>
      <c r="E56" s="54"/>
      <c r="F56" s="54"/>
      <c r="G56" s="55"/>
      <c r="H56" s="37"/>
      <c r="I56" s="54"/>
      <c r="J56" s="54"/>
      <c r="K56" s="55"/>
    </row>
    <row r="57" spans="1:29">
      <c r="A57" s="13"/>
      <c r="B57" s="32"/>
      <c r="C57" s="32"/>
      <c r="D57" s="32"/>
      <c r="E57" s="56">
        <v>80097</v>
      </c>
      <c r="F57" s="56"/>
      <c r="G57" s="33"/>
      <c r="H57" s="32"/>
      <c r="I57" s="56">
        <v>99442</v>
      </c>
      <c r="J57" s="56"/>
      <c r="K57" s="33"/>
    </row>
    <row r="58" spans="1:29">
      <c r="A58" s="13"/>
      <c r="B58" s="32"/>
      <c r="C58" s="32"/>
      <c r="D58" s="32"/>
      <c r="E58" s="39"/>
      <c r="F58" s="39"/>
      <c r="G58" s="32"/>
      <c r="H58" s="32"/>
      <c r="I58" s="39"/>
      <c r="J58" s="39"/>
      <c r="K58" s="32"/>
    </row>
    <row r="59" spans="1:29" ht="27" thickBot="1">
      <c r="A59" s="13"/>
      <c r="B59" s="24" t="s">
        <v>331</v>
      </c>
      <c r="C59" s="26"/>
      <c r="D59" s="26"/>
      <c r="E59" s="57" t="s">
        <v>332</v>
      </c>
      <c r="F59" s="57"/>
      <c r="G59" s="95" t="s">
        <v>209</v>
      </c>
      <c r="H59" s="26"/>
      <c r="I59" s="57" t="s">
        <v>333</v>
      </c>
      <c r="J59" s="57"/>
      <c r="K59" s="95" t="s">
        <v>209</v>
      </c>
    </row>
    <row r="60" spans="1:29">
      <c r="A60" s="13"/>
      <c r="B60" s="32"/>
      <c r="C60" s="32"/>
      <c r="D60" s="32"/>
      <c r="E60" s="59" t="s">
        <v>205</v>
      </c>
      <c r="F60" s="56">
        <v>16749</v>
      </c>
      <c r="G60" s="33"/>
      <c r="H60" s="32"/>
      <c r="I60" s="59" t="s">
        <v>205</v>
      </c>
      <c r="J60" s="56">
        <v>20746</v>
      </c>
      <c r="K60" s="33"/>
    </row>
    <row r="61" spans="1:29" ht="15.75" thickBot="1">
      <c r="A61" s="13"/>
      <c r="B61" s="32"/>
      <c r="C61" s="32"/>
      <c r="D61" s="32"/>
      <c r="E61" s="60"/>
      <c r="F61" s="61"/>
      <c r="G61" s="62"/>
      <c r="H61" s="32"/>
      <c r="I61" s="60"/>
      <c r="J61" s="61"/>
      <c r="K61" s="62"/>
    </row>
    <row r="62" spans="1:29" ht="15.75" thickTop="1">
      <c r="A62" s="13"/>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row>
    <row r="63" spans="1:29">
      <c r="A63" s="13"/>
      <c r="B63" s="16"/>
      <c r="C63" s="16"/>
    </row>
    <row r="64" spans="1:29" ht="114.75">
      <c r="A64" s="13"/>
      <c r="B64" s="85" t="s">
        <v>217</v>
      </c>
      <c r="C64" s="98" t="s">
        <v>334</v>
      </c>
    </row>
    <row r="65" spans="1:29">
      <c r="A65" s="13" t="s">
        <v>738</v>
      </c>
      <c r="B65" s="114" t="s">
        <v>336</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row>
    <row r="66" spans="1:29">
      <c r="A66" s="13"/>
      <c r="B66" s="29"/>
      <c r="C66" s="29"/>
      <c r="D66" s="29"/>
      <c r="E66" s="29"/>
      <c r="F66" s="29"/>
      <c r="G66" s="29"/>
      <c r="H66" s="29"/>
      <c r="I66" s="29"/>
    </row>
    <row r="67" spans="1:29">
      <c r="A67" s="13"/>
      <c r="B67" s="16"/>
      <c r="C67" s="16"/>
      <c r="D67" s="16"/>
      <c r="E67" s="16"/>
      <c r="F67" s="16"/>
      <c r="G67" s="16"/>
      <c r="H67" s="16"/>
      <c r="I67" s="16"/>
    </row>
    <row r="68" spans="1:29" ht="15.75" thickBot="1">
      <c r="A68" s="13"/>
      <c r="B68" s="19"/>
      <c r="C68" s="30" t="s">
        <v>310</v>
      </c>
      <c r="D68" s="30"/>
      <c r="E68" s="30"/>
      <c r="F68" s="30"/>
      <c r="G68" s="30"/>
      <c r="H68" s="30"/>
      <c r="I68" s="30"/>
    </row>
    <row r="69" spans="1:29" ht="15.75" thickBot="1">
      <c r="A69" s="13"/>
      <c r="B69" s="19"/>
      <c r="C69" s="31">
        <v>2015</v>
      </c>
      <c r="D69" s="31"/>
      <c r="E69" s="31"/>
      <c r="F69" s="22"/>
      <c r="G69" s="31">
        <v>2014</v>
      </c>
      <c r="H69" s="31"/>
      <c r="I69" s="31"/>
    </row>
    <row r="70" spans="1:29">
      <c r="A70" s="13"/>
      <c r="B70" s="22"/>
      <c r="C70" s="79" t="s">
        <v>311</v>
      </c>
      <c r="D70" s="79"/>
      <c r="E70" s="79"/>
      <c r="F70" s="79"/>
      <c r="G70" s="79"/>
      <c r="H70" s="79"/>
      <c r="I70" s="79"/>
    </row>
    <row r="71" spans="1:29">
      <c r="A71" s="13"/>
      <c r="B71" s="34" t="s">
        <v>37</v>
      </c>
      <c r="C71" s="35" t="s">
        <v>205</v>
      </c>
      <c r="D71" s="36">
        <v>11425</v>
      </c>
      <c r="E71" s="37"/>
      <c r="F71" s="37"/>
      <c r="G71" s="35" t="s">
        <v>205</v>
      </c>
      <c r="H71" s="36">
        <v>11425</v>
      </c>
      <c r="I71" s="37"/>
    </row>
    <row r="72" spans="1:29">
      <c r="A72" s="13"/>
      <c r="B72" s="34"/>
      <c r="C72" s="35"/>
      <c r="D72" s="36"/>
      <c r="E72" s="37"/>
      <c r="F72" s="37"/>
      <c r="G72" s="35"/>
      <c r="H72" s="36"/>
      <c r="I72" s="37"/>
    </row>
    <row r="73" spans="1:29">
      <c r="A73" s="13" t="s">
        <v>739</v>
      </c>
      <c r="B73" s="114" t="s">
        <v>337</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row>
    <row r="74" spans="1:29">
      <c r="A74" s="13"/>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row>
    <row r="75" spans="1:29">
      <c r="A75" s="13"/>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row>
    <row r="76" spans="1:29" ht="15.75" thickBot="1">
      <c r="A76" s="13"/>
      <c r="B76" s="19"/>
      <c r="C76" s="77">
        <v>42094</v>
      </c>
      <c r="D76" s="77"/>
      <c r="E76" s="77"/>
      <c r="F76" s="77"/>
      <c r="G76" s="77"/>
      <c r="H76" s="77"/>
      <c r="I76" s="77"/>
      <c r="J76" s="77"/>
      <c r="K76" s="77"/>
      <c r="L76" s="77"/>
      <c r="M76" s="77"/>
      <c r="N76" s="77"/>
      <c r="O76" s="77"/>
      <c r="P76" s="22"/>
      <c r="Q76" s="77">
        <v>41729</v>
      </c>
      <c r="R76" s="77"/>
      <c r="S76" s="77"/>
      <c r="T76" s="77"/>
      <c r="U76" s="77"/>
      <c r="V76" s="77"/>
      <c r="W76" s="77"/>
      <c r="X76" s="77"/>
      <c r="Y76" s="77"/>
      <c r="Z76" s="77"/>
      <c r="AA76" s="77"/>
      <c r="AB76" s="77"/>
      <c r="AC76" s="77"/>
    </row>
    <row r="77" spans="1:29">
      <c r="A77" s="13"/>
      <c r="B77" s="90"/>
      <c r="C77" s="79" t="s">
        <v>296</v>
      </c>
      <c r="D77" s="79"/>
      <c r="E77" s="79"/>
      <c r="F77" s="33"/>
      <c r="G77" s="79" t="s">
        <v>338</v>
      </c>
      <c r="H77" s="79"/>
      <c r="I77" s="79"/>
      <c r="J77" s="33"/>
      <c r="K77" s="79" t="s">
        <v>342</v>
      </c>
      <c r="L77" s="79"/>
      <c r="M77" s="79"/>
      <c r="N77" s="33"/>
      <c r="O77" s="20" t="s">
        <v>343</v>
      </c>
      <c r="P77" s="32"/>
      <c r="Q77" s="79" t="s">
        <v>296</v>
      </c>
      <c r="R77" s="79"/>
      <c r="S77" s="79"/>
      <c r="T77" s="33"/>
      <c r="U77" s="79" t="s">
        <v>338</v>
      </c>
      <c r="V77" s="79"/>
      <c r="W77" s="79"/>
      <c r="X77" s="33"/>
      <c r="Y77" s="79" t="s">
        <v>342</v>
      </c>
      <c r="Z77" s="79"/>
      <c r="AA77" s="79"/>
      <c r="AB77" s="33"/>
      <c r="AC77" s="74" t="s">
        <v>343</v>
      </c>
    </row>
    <row r="78" spans="1:29">
      <c r="A78" s="13"/>
      <c r="B78" s="90"/>
      <c r="C78" s="78"/>
      <c r="D78" s="78"/>
      <c r="E78" s="78"/>
      <c r="F78" s="32"/>
      <c r="G78" s="78" t="s">
        <v>339</v>
      </c>
      <c r="H78" s="78"/>
      <c r="I78" s="78"/>
      <c r="J78" s="32"/>
      <c r="K78" s="78"/>
      <c r="L78" s="78"/>
      <c r="M78" s="78"/>
      <c r="N78" s="32"/>
      <c r="O78" s="20" t="s">
        <v>344</v>
      </c>
      <c r="P78" s="32"/>
      <c r="Q78" s="78"/>
      <c r="R78" s="78"/>
      <c r="S78" s="78"/>
      <c r="T78" s="32"/>
      <c r="U78" s="78" t="s">
        <v>339</v>
      </c>
      <c r="V78" s="78"/>
      <c r="W78" s="78"/>
      <c r="X78" s="32"/>
      <c r="Y78" s="78"/>
      <c r="Z78" s="78"/>
      <c r="AA78" s="78"/>
      <c r="AB78" s="32"/>
      <c r="AC78" s="20" t="s">
        <v>344</v>
      </c>
    </row>
    <row r="79" spans="1:29">
      <c r="A79" s="13"/>
      <c r="B79" s="90"/>
      <c r="C79" s="78"/>
      <c r="D79" s="78"/>
      <c r="E79" s="78"/>
      <c r="F79" s="32"/>
      <c r="G79" s="78" t="s">
        <v>340</v>
      </c>
      <c r="H79" s="78"/>
      <c r="I79" s="78"/>
      <c r="J79" s="32"/>
      <c r="K79" s="78"/>
      <c r="L79" s="78"/>
      <c r="M79" s="78"/>
      <c r="N79" s="32"/>
      <c r="O79" s="20" t="s">
        <v>345</v>
      </c>
      <c r="P79" s="32"/>
      <c r="Q79" s="78"/>
      <c r="R79" s="78"/>
      <c r="S79" s="78"/>
      <c r="T79" s="32"/>
      <c r="U79" s="78" t="s">
        <v>340</v>
      </c>
      <c r="V79" s="78"/>
      <c r="W79" s="78"/>
      <c r="X79" s="32"/>
      <c r="Y79" s="78"/>
      <c r="Z79" s="78"/>
      <c r="AA79" s="78"/>
      <c r="AB79" s="32"/>
      <c r="AC79" s="20" t="s">
        <v>345</v>
      </c>
    </row>
    <row r="80" spans="1:29" ht="15.75" thickBot="1">
      <c r="A80" s="13"/>
      <c r="B80" s="90"/>
      <c r="C80" s="30"/>
      <c r="D80" s="30"/>
      <c r="E80" s="30"/>
      <c r="F80" s="41"/>
      <c r="G80" s="30" t="s">
        <v>341</v>
      </c>
      <c r="H80" s="30"/>
      <c r="I80" s="30"/>
      <c r="J80" s="41"/>
      <c r="K80" s="30"/>
      <c r="L80" s="30"/>
      <c r="M80" s="30"/>
      <c r="N80" s="32"/>
      <c r="O80" s="21" t="s">
        <v>346</v>
      </c>
      <c r="P80" s="32"/>
      <c r="Q80" s="30"/>
      <c r="R80" s="30"/>
      <c r="S80" s="30"/>
      <c r="T80" s="41"/>
      <c r="U80" s="30" t="s">
        <v>341</v>
      </c>
      <c r="V80" s="30"/>
      <c r="W80" s="30"/>
      <c r="X80" s="41"/>
      <c r="Y80" s="30"/>
      <c r="Z80" s="30"/>
      <c r="AA80" s="30"/>
      <c r="AB80" s="32"/>
      <c r="AC80" s="21" t="s">
        <v>346</v>
      </c>
    </row>
    <row r="81" spans="1:29">
      <c r="A81" s="13"/>
      <c r="B81" s="22"/>
      <c r="C81" s="79" t="s">
        <v>311</v>
      </c>
      <c r="D81" s="79"/>
      <c r="E81" s="79"/>
      <c r="F81" s="79"/>
      <c r="G81" s="79"/>
      <c r="H81" s="79"/>
      <c r="I81" s="79"/>
      <c r="J81" s="79"/>
      <c r="K81" s="79"/>
      <c r="L81" s="79"/>
      <c r="M81" s="79"/>
      <c r="N81" s="22"/>
      <c r="O81" s="99" t="s">
        <v>347</v>
      </c>
      <c r="P81" s="22"/>
      <c r="Q81" s="79" t="s">
        <v>311</v>
      </c>
      <c r="R81" s="79"/>
      <c r="S81" s="79"/>
      <c r="T81" s="79"/>
      <c r="U81" s="79"/>
      <c r="V81" s="79"/>
      <c r="W81" s="79"/>
      <c r="X81" s="79"/>
      <c r="Y81" s="79"/>
      <c r="Z81" s="79"/>
      <c r="AA81" s="79"/>
      <c r="AB81" s="22"/>
      <c r="AC81" s="99" t="s">
        <v>347</v>
      </c>
    </row>
    <row r="82" spans="1:29">
      <c r="A82" s="13"/>
      <c r="B82" s="34" t="s">
        <v>348</v>
      </c>
      <c r="C82" s="35" t="s">
        <v>205</v>
      </c>
      <c r="D82" s="36">
        <v>425000</v>
      </c>
      <c r="E82" s="37"/>
      <c r="F82" s="37"/>
      <c r="G82" s="35" t="s">
        <v>205</v>
      </c>
      <c r="H82" s="53" t="s">
        <v>349</v>
      </c>
      <c r="I82" s="35" t="s">
        <v>209</v>
      </c>
      <c r="J82" s="37"/>
      <c r="K82" s="35" t="s">
        <v>205</v>
      </c>
      <c r="L82" s="53" t="s">
        <v>220</v>
      </c>
      <c r="M82" s="37"/>
      <c r="N82" s="37"/>
      <c r="O82" s="53">
        <v>0</v>
      </c>
      <c r="P82" s="37"/>
      <c r="Q82" s="35" t="s">
        <v>205</v>
      </c>
      <c r="R82" s="36">
        <v>425000</v>
      </c>
      <c r="S82" s="37"/>
      <c r="T82" s="37"/>
      <c r="U82" s="35" t="s">
        <v>205</v>
      </c>
      <c r="V82" s="53" t="s">
        <v>349</v>
      </c>
      <c r="W82" s="35" t="s">
        <v>209</v>
      </c>
      <c r="X82" s="37"/>
      <c r="Y82" s="35" t="s">
        <v>205</v>
      </c>
      <c r="Z82" s="53" t="s">
        <v>220</v>
      </c>
      <c r="AA82" s="37"/>
      <c r="AB82" s="37"/>
      <c r="AC82" s="53">
        <v>0</v>
      </c>
    </row>
    <row r="83" spans="1:29">
      <c r="A83" s="13"/>
      <c r="B83" s="34"/>
      <c r="C83" s="35"/>
      <c r="D83" s="36"/>
      <c r="E83" s="37"/>
      <c r="F83" s="37"/>
      <c r="G83" s="35"/>
      <c r="H83" s="53"/>
      <c r="I83" s="35"/>
      <c r="J83" s="37"/>
      <c r="K83" s="35"/>
      <c r="L83" s="53"/>
      <c r="M83" s="37"/>
      <c r="N83" s="37"/>
      <c r="O83" s="53"/>
      <c r="P83" s="37"/>
      <c r="Q83" s="35"/>
      <c r="R83" s="36"/>
      <c r="S83" s="37"/>
      <c r="T83" s="37"/>
      <c r="U83" s="35"/>
      <c r="V83" s="53"/>
      <c r="W83" s="35"/>
      <c r="X83" s="37"/>
      <c r="Y83" s="35"/>
      <c r="Z83" s="53"/>
      <c r="AA83" s="37"/>
      <c r="AB83" s="37"/>
      <c r="AC83" s="53"/>
    </row>
    <row r="84" spans="1:29">
      <c r="A84" s="13"/>
      <c r="B84" s="38" t="s">
        <v>350</v>
      </c>
      <c r="C84" s="39">
        <v>6330</v>
      </c>
      <c r="D84" s="39"/>
      <c r="E84" s="32"/>
      <c r="F84" s="32"/>
      <c r="G84" s="44" t="s">
        <v>351</v>
      </c>
      <c r="H84" s="44"/>
      <c r="I84" s="46" t="s">
        <v>209</v>
      </c>
      <c r="J84" s="32"/>
      <c r="K84" s="44" t="s">
        <v>220</v>
      </c>
      <c r="L84" s="44"/>
      <c r="M84" s="32"/>
      <c r="N84" s="32"/>
      <c r="O84" s="44">
        <v>0</v>
      </c>
      <c r="P84" s="32"/>
      <c r="Q84" s="39">
        <v>6330</v>
      </c>
      <c r="R84" s="39"/>
      <c r="S84" s="32"/>
      <c r="T84" s="32"/>
      <c r="U84" s="44" t="s">
        <v>352</v>
      </c>
      <c r="V84" s="44"/>
      <c r="W84" s="46" t="s">
        <v>209</v>
      </c>
      <c r="X84" s="32"/>
      <c r="Y84" s="44">
        <v>105</v>
      </c>
      <c r="Z84" s="44"/>
      <c r="AA84" s="32"/>
      <c r="AB84" s="32"/>
      <c r="AC84" s="44">
        <v>0.4</v>
      </c>
    </row>
    <row r="85" spans="1:29">
      <c r="A85" s="13"/>
      <c r="B85" s="38"/>
      <c r="C85" s="39"/>
      <c r="D85" s="39"/>
      <c r="E85" s="32"/>
      <c r="F85" s="32"/>
      <c r="G85" s="44"/>
      <c r="H85" s="44"/>
      <c r="I85" s="46"/>
      <c r="J85" s="32"/>
      <c r="K85" s="44"/>
      <c r="L85" s="44"/>
      <c r="M85" s="32"/>
      <c r="N85" s="32"/>
      <c r="O85" s="44"/>
      <c r="P85" s="32"/>
      <c r="Q85" s="39"/>
      <c r="R85" s="39"/>
      <c r="S85" s="32"/>
      <c r="T85" s="32"/>
      <c r="U85" s="44"/>
      <c r="V85" s="44"/>
      <c r="W85" s="46"/>
      <c r="X85" s="32"/>
      <c r="Y85" s="44"/>
      <c r="Z85" s="44"/>
      <c r="AA85" s="32"/>
      <c r="AB85" s="32"/>
      <c r="AC85" s="44"/>
    </row>
    <row r="86" spans="1:29">
      <c r="A86" s="13"/>
      <c r="B86" s="34" t="s">
        <v>353</v>
      </c>
      <c r="C86" s="36">
        <v>62306</v>
      </c>
      <c r="D86" s="36"/>
      <c r="E86" s="37"/>
      <c r="F86" s="37"/>
      <c r="G86" s="53" t="s">
        <v>354</v>
      </c>
      <c r="H86" s="53"/>
      <c r="I86" s="35" t="s">
        <v>209</v>
      </c>
      <c r="J86" s="37"/>
      <c r="K86" s="53" t="s">
        <v>220</v>
      </c>
      <c r="L86" s="53"/>
      <c r="M86" s="37"/>
      <c r="N86" s="37"/>
      <c r="O86" s="53">
        <v>0</v>
      </c>
      <c r="P86" s="37"/>
      <c r="Q86" s="36">
        <v>62306</v>
      </c>
      <c r="R86" s="36"/>
      <c r="S86" s="37"/>
      <c r="T86" s="37"/>
      <c r="U86" s="53" t="s">
        <v>354</v>
      </c>
      <c r="V86" s="53"/>
      <c r="W86" s="35" t="s">
        <v>209</v>
      </c>
      <c r="X86" s="37"/>
      <c r="Y86" s="53" t="s">
        <v>220</v>
      </c>
      <c r="Z86" s="53"/>
      <c r="AA86" s="37"/>
      <c r="AB86" s="37"/>
      <c r="AC86" s="53">
        <v>0</v>
      </c>
    </row>
    <row r="87" spans="1:29" ht="15.75" thickBot="1">
      <c r="A87" s="13"/>
      <c r="B87" s="34"/>
      <c r="C87" s="54"/>
      <c r="D87" s="54"/>
      <c r="E87" s="55"/>
      <c r="F87" s="37"/>
      <c r="G87" s="57"/>
      <c r="H87" s="57"/>
      <c r="I87" s="58"/>
      <c r="J87" s="37"/>
      <c r="K87" s="57"/>
      <c r="L87" s="57"/>
      <c r="M87" s="55"/>
      <c r="N87" s="37"/>
      <c r="O87" s="53"/>
      <c r="P87" s="37"/>
      <c r="Q87" s="54"/>
      <c r="R87" s="54"/>
      <c r="S87" s="55"/>
      <c r="T87" s="37"/>
      <c r="U87" s="57"/>
      <c r="V87" s="57"/>
      <c r="W87" s="58"/>
      <c r="X87" s="37"/>
      <c r="Y87" s="57"/>
      <c r="Z87" s="57"/>
      <c r="AA87" s="55"/>
      <c r="AB87" s="37"/>
      <c r="AC87" s="53"/>
    </row>
    <row r="88" spans="1:29">
      <c r="A88" s="13"/>
      <c r="B88" s="32"/>
      <c r="C88" s="59" t="s">
        <v>205</v>
      </c>
      <c r="D88" s="56">
        <v>493636</v>
      </c>
      <c r="E88" s="33"/>
      <c r="F88" s="32"/>
      <c r="G88" s="59" t="s">
        <v>205</v>
      </c>
      <c r="H88" s="80" t="s">
        <v>355</v>
      </c>
      <c r="I88" s="59" t="s">
        <v>209</v>
      </c>
      <c r="J88" s="32"/>
      <c r="K88" s="59" t="s">
        <v>205</v>
      </c>
      <c r="L88" s="80" t="s">
        <v>220</v>
      </c>
      <c r="M88" s="33"/>
      <c r="N88" s="32"/>
      <c r="O88" s="32"/>
      <c r="P88" s="32"/>
      <c r="Q88" s="59" t="s">
        <v>205</v>
      </c>
      <c r="R88" s="56">
        <v>493636</v>
      </c>
      <c r="S88" s="33"/>
      <c r="T88" s="32"/>
      <c r="U88" s="59" t="s">
        <v>205</v>
      </c>
      <c r="V88" s="80" t="s">
        <v>356</v>
      </c>
      <c r="W88" s="59" t="s">
        <v>209</v>
      </c>
      <c r="X88" s="32"/>
      <c r="Y88" s="59" t="s">
        <v>205</v>
      </c>
      <c r="Z88" s="80">
        <v>105</v>
      </c>
      <c r="AA88" s="33"/>
      <c r="AB88" s="32"/>
      <c r="AC88" s="32"/>
    </row>
    <row r="89" spans="1:29" ht="15.75" thickBot="1">
      <c r="A89" s="13"/>
      <c r="B89" s="32"/>
      <c r="C89" s="60"/>
      <c r="D89" s="61"/>
      <c r="E89" s="62"/>
      <c r="F89" s="32"/>
      <c r="G89" s="60"/>
      <c r="H89" s="81"/>
      <c r="I89" s="60"/>
      <c r="J89" s="32"/>
      <c r="K89" s="60"/>
      <c r="L89" s="81"/>
      <c r="M89" s="62"/>
      <c r="N89" s="32"/>
      <c r="O89" s="32"/>
      <c r="P89" s="32"/>
      <c r="Q89" s="60"/>
      <c r="R89" s="61"/>
      <c r="S89" s="62"/>
      <c r="T89" s="32"/>
      <c r="U89" s="60"/>
      <c r="V89" s="81"/>
      <c r="W89" s="60"/>
      <c r="X89" s="32"/>
      <c r="Y89" s="60"/>
      <c r="Z89" s="81"/>
      <c r="AA89" s="62"/>
      <c r="AB89" s="32"/>
      <c r="AC89" s="32"/>
    </row>
    <row r="90" spans="1:29" ht="15.75" thickTop="1">
      <c r="A90" s="13" t="s">
        <v>740</v>
      </c>
      <c r="B90" s="112" t="s">
        <v>357</v>
      </c>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row>
    <row r="91" spans="1:29">
      <c r="A91" s="13"/>
      <c r="B91" s="29"/>
      <c r="C91" s="29"/>
      <c r="D91" s="29"/>
      <c r="E91" s="29"/>
      <c r="F91" s="29"/>
      <c r="G91" s="29"/>
      <c r="H91" s="29"/>
      <c r="I91" s="29"/>
    </row>
    <row r="92" spans="1:29">
      <c r="A92" s="13"/>
      <c r="B92" s="16"/>
      <c r="C92" s="16"/>
      <c r="D92" s="16"/>
      <c r="E92" s="16"/>
      <c r="F92" s="16"/>
      <c r="G92" s="16"/>
      <c r="H92" s="16"/>
      <c r="I92" s="16"/>
    </row>
    <row r="93" spans="1:29" ht="15.75" thickBot="1">
      <c r="A93" s="13"/>
      <c r="B93" s="19"/>
      <c r="C93" s="30" t="s">
        <v>310</v>
      </c>
      <c r="D93" s="30"/>
      <c r="E93" s="30"/>
      <c r="F93" s="30"/>
      <c r="G93" s="30"/>
      <c r="H93" s="30"/>
      <c r="I93" s="30"/>
    </row>
    <row r="94" spans="1:29" ht="15.75" thickBot="1">
      <c r="A94" s="13"/>
      <c r="B94" s="19"/>
      <c r="C94" s="31">
        <v>2015</v>
      </c>
      <c r="D94" s="31"/>
      <c r="E94" s="31"/>
      <c r="F94" s="22"/>
      <c r="G94" s="31">
        <v>2014</v>
      </c>
      <c r="H94" s="31"/>
      <c r="I94" s="31"/>
    </row>
    <row r="95" spans="1:29">
      <c r="A95" s="13"/>
      <c r="B95" s="19"/>
      <c r="C95" s="78" t="s">
        <v>311</v>
      </c>
      <c r="D95" s="78"/>
      <c r="E95" s="78"/>
      <c r="F95" s="78"/>
      <c r="G95" s="78"/>
      <c r="H95" s="78"/>
      <c r="I95" s="78"/>
    </row>
    <row r="96" spans="1:29">
      <c r="A96" s="13"/>
      <c r="B96" s="34" t="s">
        <v>358</v>
      </c>
      <c r="C96" s="35" t="s">
        <v>205</v>
      </c>
      <c r="D96" s="36">
        <v>1974</v>
      </c>
      <c r="E96" s="37"/>
      <c r="F96" s="37"/>
      <c r="G96" s="35" t="s">
        <v>205</v>
      </c>
      <c r="H96" s="36">
        <v>4235</v>
      </c>
      <c r="I96" s="37"/>
    </row>
    <row r="97" spans="1:29">
      <c r="A97" s="13"/>
      <c r="B97" s="34"/>
      <c r="C97" s="35"/>
      <c r="D97" s="36"/>
      <c r="E97" s="37"/>
      <c r="F97" s="37"/>
      <c r="G97" s="35"/>
      <c r="H97" s="36"/>
      <c r="I97" s="37"/>
    </row>
    <row r="98" spans="1:29">
      <c r="A98" s="13"/>
      <c r="B98" s="38" t="s">
        <v>359</v>
      </c>
      <c r="C98" s="44" t="s">
        <v>220</v>
      </c>
      <c r="D98" s="44"/>
      <c r="E98" s="32"/>
      <c r="F98" s="32"/>
      <c r="G98" s="39">
        <v>3000</v>
      </c>
      <c r="H98" s="39"/>
      <c r="I98" s="32"/>
    </row>
    <row r="99" spans="1:29">
      <c r="A99" s="13"/>
      <c r="B99" s="38"/>
      <c r="C99" s="44"/>
      <c r="D99" s="44"/>
      <c r="E99" s="32"/>
      <c r="F99" s="32"/>
      <c r="G99" s="39"/>
      <c r="H99" s="39"/>
      <c r="I99" s="32"/>
    </row>
    <row r="100" spans="1:29">
      <c r="A100" s="13"/>
      <c r="B100" s="34" t="s">
        <v>133</v>
      </c>
      <c r="C100" s="35" t="s">
        <v>205</v>
      </c>
      <c r="D100" s="53">
        <v>596</v>
      </c>
      <c r="E100" s="37"/>
      <c r="F100" s="37"/>
      <c r="G100" s="35" t="s">
        <v>205</v>
      </c>
      <c r="H100" s="53">
        <v>519</v>
      </c>
      <c r="I100" s="37"/>
    </row>
    <row r="101" spans="1:29" ht="15.75" thickBot="1">
      <c r="A101" s="13"/>
      <c r="B101" s="34"/>
      <c r="C101" s="49"/>
      <c r="D101" s="92"/>
      <c r="E101" s="51"/>
      <c r="F101" s="37"/>
      <c r="G101" s="49"/>
      <c r="H101" s="92"/>
      <c r="I101" s="51"/>
    </row>
    <row r="102" spans="1:29" ht="15.75" thickTop="1">
      <c r="A102" s="13"/>
      <c r="B102" s="32"/>
      <c r="C102" s="100" t="s">
        <v>205</v>
      </c>
      <c r="D102" s="101">
        <v>2570</v>
      </c>
      <c r="E102" s="102"/>
      <c r="F102" s="32"/>
      <c r="G102" s="100" t="s">
        <v>205</v>
      </c>
      <c r="H102" s="101">
        <v>7754</v>
      </c>
      <c r="I102" s="102"/>
    </row>
    <row r="103" spans="1:29" ht="15.75" thickBot="1">
      <c r="A103" s="13"/>
      <c r="B103" s="32"/>
      <c r="C103" s="60"/>
      <c r="D103" s="61"/>
      <c r="E103" s="62"/>
      <c r="F103" s="32"/>
      <c r="G103" s="60"/>
      <c r="H103" s="61"/>
      <c r="I103" s="62"/>
    </row>
    <row r="104" spans="1:29" ht="15.75" thickTop="1">
      <c r="A104" s="13" t="s">
        <v>741</v>
      </c>
      <c r="B104" s="112" t="s">
        <v>361</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row>
    <row r="105" spans="1:29">
      <c r="A105" s="13"/>
      <c r="B105" s="29"/>
      <c r="C105" s="29"/>
      <c r="D105" s="29"/>
      <c r="E105" s="29"/>
      <c r="F105" s="29"/>
      <c r="G105" s="29"/>
      <c r="H105" s="29"/>
      <c r="I105" s="29"/>
    </row>
    <row r="106" spans="1:29">
      <c r="A106" s="13"/>
      <c r="B106" s="16"/>
      <c r="C106" s="16"/>
      <c r="D106" s="16"/>
      <c r="E106" s="16"/>
      <c r="F106" s="16"/>
      <c r="G106" s="16"/>
      <c r="H106" s="16"/>
      <c r="I106" s="16"/>
    </row>
    <row r="107" spans="1:29" ht="15.75" thickBot="1">
      <c r="A107" s="13"/>
      <c r="B107" s="19"/>
      <c r="C107" s="30" t="s">
        <v>310</v>
      </c>
      <c r="D107" s="30"/>
      <c r="E107" s="30"/>
      <c r="F107" s="30"/>
      <c r="G107" s="30"/>
      <c r="H107" s="30"/>
      <c r="I107" s="30"/>
    </row>
    <row r="108" spans="1:29" ht="15.75" thickBot="1">
      <c r="A108" s="13"/>
      <c r="B108" s="19"/>
      <c r="C108" s="31">
        <v>2015</v>
      </c>
      <c r="D108" s="31"/>
      <c r="E108" s="31"/>
      <c r="F108" s="22"/>
      <c r="G108" s="31">
        <v>2014</v>
      </c>
      <c r="H108" s="31"/>
      <c r="I108" s="31"/>
    </row>
    <row r="109" spans="1:29">
      <c r="A109" s="13"/>
      <c r="B109" s="19"/>
      <c r="C109" s="78" t="s">
        <v>311</v>
      </c>
      <c r="D109" s="78"/>
      <c r="E109" s="78"/>
      <c r="F109" s="78"/>
      <c r="G109" s="78"/>
      <c r="H109" s="78"/>
      <c r="I109" s="78"/>
    </row>
    <row r="110" spans="1:29">
      <c r="A110" s="13"/>
      <c r="B110" s="34" t="s">
        <v>362</v>
      </c>
      <c r="C110" s="35" t="s">
        <v>205</v>
      </c>
      <c r="D110" s="36">
        <v>1454</v>
      </c>
      <c r="E110" s="37"/>
      <c r="F110" s="37"/>
      <c r="G110" s="35" t="s">
        <v>205</v>
      </c>
      <c r="H110" s="36">
        <v>1733</v>
      </c>
      <c r="I110" s="37"/>
    </row>
    <row r="111" spans="1:29">
      <c r="A111" s="13"/>
      <c r="B111" s="34"/>
      <c r="C111" s="35"/>
      <c r="D111" s="36"/>
      <c r="E111" s="37"/>
      <c r="F111" s="37"/>
      <c r="G111" s="35"/>
      <c r="H111" s="36"/>
      <c r="I111" s="37"/>
    </row>
    <row r="112" spans="1:29">
      <c r="A112" s="13"/>
      <c r="B112" s="38" t="s">
        <v>363</v>
      </c>
      <c r="C112" s="39">
        <v>1025</v>
      </c>
      <c r="D112" s="39"/>
      <c r="E112" s="32"/>
      <c r="F112" s="32"/>
      <c r="G112" s="39">
        <v>1314</v>
      </c>
      <c r="H112" s="39"/>
      <c r="I112" s="32"/>
    </row>
    <row r="113" spans="1:29">
      <c r="A113" s="13"/>
      <c r="B113" s="38"/>
      <c r="C113" s="39"/>
      <c r="D113" s="39"/>
      <c r="E113" s="32"/>
      <c r="F113" s="32"/>
      <c r="G113" s="39"/>
      <c r="H113" s="39"/>
      <c r="I113" s="32"/>
    </row>
    <row r="114" spans="1:29">
      <c r="A114" s="13"/>
      <c r="B114" s="34" t="s">
        <v>364</v>
      </c>
      <c r="C114" s="36">
        <v>1311</v>
      </c>
      <c r="D114" s="36"/>
      <c r="E114" s="37"/>
      <c r="F114" s="37"/>
      <c r="G114" s="53">
        <v>962</v>
      </c>
      <c r="H114" s="53"/>
      <c r="I114" s="37"/>
    </row>
    <row r="115" spans="1:29">
      <c r="A115" s="13"/>
      <c r="B115" s="34"/>
      <c r="C115" s="36"/>
      <c r="D115" s="36"/>
      <c r="E115" s="37"/>
      <c r="F115" s="37"/>
      <c r="G115" s="53"/>
      <c r="H115" s="53"/>
      <c r="I115" s="37"/>
    </row>
    <row r="116" spans="1:29">
      <c r="A116" s="13"/>
      <c r="B116" s="38" t="s">
        <v>365</v>
      </c>
      <c r="C116" s="44">
        <v>515</v>
      </c>
      <c r="D116" s="44"/>
      <c r="E116" s="32"/>
      <c r="F116" s="32"/>
      <c r="G116" s="39">
        <v>1259</v>
      </c>
      <c r="H116" s="39"/>
      <c r="I116" s="32"/>
    </row>
    <row r="117" spans="1:29">
      <c r="A117" s="13"/>
      <c r="B117" s="38"/>
      <c r="C117" s="44"/>
      <c r="D117" s="44"/>
      <c r="E117" s="32"/>
      <c r="F117" s="32"/>
      <c r="G117" s="39"/>
      <c r="H117" s="39"/>
      <c r="I117" s="32"/>
    </row>
    <row r="118" spans="1:29">
      <c r="A118" s="13"/>
      <c r="B118" s="34" t="s">
        <v>133</v>
      </c>
      <c r="C118" s="36">
        <v>3339</v>
      </c>
      <c r="D118" s="36"/>
      <c r="E118" s="37"/>
      <c r="F118" s="37"/>
      <c r="G118" s="36">
        <v>5609</v>
      </c>
      <c r="H118" s="36"/>
      <c r="I118" s="37"/>
    </row>
    <row r="119" spans="1:29" ht="15.75" thickBot="1">
      <c r="A119" s="13"/>
      <c r="B119" s="34"/>
      <c r="C119" s="54"/>
      <c r="D119" s="54"/>
      <c r="E119" s="55"/>
      <c r="F119" s="37"/>
      <c r="G119" s="54"/>
      <c r="H119" s="54"/>
      <c r="I119" s="55"/>
    </row>
    <row r="120" spans="1:29">
      <c r="A120" s="13"/>
      <c r="B120" s="32"/>
      <c r="C120" s="59" t="s">
        <v>205</v>
      </c>
      <c r="D120" s="56">
        <v>7644</v>
      </c>
      <c r="E120" s="33"/>
      <c r="F120" s="32"/>
      <c r="G120" s="59" t="s">
        <v>205</v>
      </c>
      <c r="H120" s="56">
        <v>10877</v>
      </c>
      <c r="I120" s="33"/>
    </row>
    <row r="121" spans="1:29" ht="15.75" thickBot="1">
      <c r="A121" s="13"/>
      <c r="B121" s="32"/>
      <c r="C121" s="60"/>
      <c r="D121" s="61"/>
      <c r="E121" s="62"/>
      <c r="F121" s="32"/>
      <c r="G121" s="60"/>
      <c r="H121" s="61"/>
      <c r="I121" s="62"/>
    </row>
    <row r="122" spans="1:29" ht="15.75" thickTop="1">
      <c r="A122" s="13" t="s">
        <v>742</v>
      </c>
      <c r="B122" s="46" t="s">
        <v>368</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row>
    <row r="123" spans="1:29">
      <c r="A123" s="13"/>
      <c r="B123" s="29"/>
      <c r="C123" s="29"/>
      <c r="D123" s="29"/>
      <c r="E123" s="29"/>
      <c r="F123" s="29"/>
      <c r="G123" s="29"/>
      <c r="H123" s="29"/>
      <c r="I123" s="29"/>
    </row>
    <row r="124" spans="1:29">
      <c r="A124" s="13"/>
      <c r="B124" s="16"/>
      <c r="C124" s="16"/>
      <c r="D124" s="16"/>
      <c r="E124" s="16"/>
      <c r="F124" s="16"/>
      <c r="G124" s="16"/>
      <c r="H124" s="16"/>
      <c r="I124" s="16"/>
    </row>
    <row r="125" spans="1:29" ht="15.75" thickBot="1">
      <c r="A125" s="13"/>
      <c r="B125" s="19"/>
      <c r="C125" s="30" t="s">
        <v>369</v>
      </c>
      <c r="D125" s="30"/>
      <c r="E125" s="30"/>
      <c r="F125" s="30"/>
      <c r="G125" s="30"/>
      <c r="H125" s="30"/>
      <c r="I125" s="30"/>
    </row>
    <row r="126" spans="1:29" ht="15.75" thickBot="1">
      <c r="A126" s="13"/>
      <c r="B126" s="19"/>
      <c r="C126" s="31">
        <v>2015</v>
      </c>
      <c r="D126" s="31"/>
      <c r="E126" s="31"/>
      <c r="F126" s="22"/>
      <c r="G126" s="31">
        <v>2014</v>
      </c>
      <c r="H126" s="31"/>
      <c r="I126" s="31"/>
    </row>
    <row r="127" spans="1:29">
      <c r="A127" s="13"/>
      <c r="B127" s="22"/>
      <c r="C127" s="79" t="s">
        <v>311</v>
      </c>
      <c r="D127" s="79"/>
      <c r="E127" s="79"/>
      <c r="F127" s="79"/>
      <c r="G127" s="79"/>
      <c r="H127" s="79"/>
      <c r="I127" s="79"/>
    </row>
    <row r="128" spans="1:29">
      <c r="A128" s="13"/>
      <c r="B128" s="34" t="s">
        <v>370</v>
      </c>
      <c r="C128" s="35" t="s">
        <v>205</v>
      </c>
      <c r="D128" s="53">
        <v>199</v>
      </c>
      <c r="E128" s="37"/>
      <c r="F128" s="37"/>
      <c r="G128" s="35" t="s">
        <v>205</v>
      </c>
      <c r="H128" s="53">
        <v>220</v>
      </c>
      <c r="I128" s="37"/>
    </row>
    <row r="129" spans="1:29">
      <c r="A129" s="13"/>
      <c r="B129" s="34"/>
      <c r="C129" s="35"/>
      <c r="D129" s="53"/>
      <c r="E129" s="37"/>
      <c r="F129" s="37"/>
      <c r="G129" s="35"/>
      <c r="H129" s="53"/>
      <c r="I129" s="37"/>
    </row>
    <row r="130" spans="1:29">
      <c r="A130" s="13"/>
      <c r="B130" s="83" t="s">
        <v>371</v>
      </c>
      <c r="C130" s="44">
        <v>85</v>
      </c>
      <c r="D130" s="44"/>
      <c r="E130" s="32"/>
      <c r="F130" s="32"/>
      <c r="G130" s="44">
        <v>58</v>
      </c>
      <c r="H130" s="44"/>
      <c r="I130" s="32"/>
    </row>
    <row r="131" spans="1:29">
      <c r="A131" s="13"/>
      <c r="B131" s="83"/>
      <c r="C131" s="44"/>
      <c r="D131" s="44"/>
      <c r="E131" s="32"/>
      <c r="F131" s="32"/>
      <c r="G131" s="44"/>
      <c r="H131" s="44"/>
      <c r="I131" s="32"/>
    </row>
    <row r="132" spans="1:29">
      <c r="A132" s="13"/>
      <c r="B132" s="76" t="s">
        <v>372</v>
      </c>
      <c r="C132" s="53" t="s">
        <v>373</v>
      </c>
      <c r="D132" s="53"/>
      <c r="E132" s="25" t="s">
        <v>209</v>
      </c>
      <c r="F132" s="26"/>
      <c r="G132" s="53" t="s">
        <v>374</v>
      </c>
      <c r="H132" s="53"/>
      <c r="I132" s="25" t="s">
        <v>209</v>
      </c>
    </row>
    <row r="133" spans="1:29">
      <c r="A133" s="13"/>
      <c r="B133" s="83" t="s">
        <v>375</v>
      </c>
      <c r="C133" s="44">
        <v>31</v>
      </c>
      <c r="D133" s="44"/>
      <c r="E133" s="32"/>
      <c r="F133" s="32"/>
      <c r="G133" s="44" t="s">
        <v>220</v>
      </c>
      <c r="H133" s="44"/>
      <c r="I133" s="32"/>
    </row>
    <row r="134" spans="1:29" ht="15.75" thickBot="1">
      <c r="A134" s="13"/>
      <c r="B134" s="83"/>
      <c r="C134" s="45"/>
      <c r="D134" s="45"/>
      <c r="E134" s="41"/>
      <c r="F134" s="32"/>
      <c r="G134" s="45"/>
      <c r="H134" s="45"/>
      <c r="I134" s="41"/>
    </row>
    <row r="135" spans="1:29">
      <c r="A135" s="13"/>
      <c r="B135" s="34" t="s">
        <v>376</v>
      </c>
      <c r="C135" s="48" t="s">
        <v>205</v>
      </c>
      <c r="D135" s="67">
        <v>194</v>
      </c>
      <c r="E135" s="43"/>
      <c r="F135" s="37"/>
      <c r="G135" s="48" t="s">
        <v>205</v>
      </c>
      <c r="H135" s="67">
        <v>199</v>
      </c>
      <c r="I135" s="43"/>
    </row>
    <row r="136" spans="1:29" ht="15.75" thickBot="1">
      <c r="A136" s="13"/>
      <c r="B136" s="34"/>
      <c r="C136" s="49"/>
      <c r="D136" s="92"/>
      <c r="E136" s="51"/>
      <c r="F136" s="37"/>
      <c r="G136" s="49"/>
      <c r="H136" s="92"/>
      <c r="I136" s="51"/>
    </row>
    <row r="137" spans="1:29" ht="15.75" thickTop="1">
      <c r="A137" s="13" t="s">
        <v>743</v>
      </c>
      <c r="B137" s="112" t="s">
        <v>377</v>
      </c>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row>
    <row r="138" spans="1:29">
      <c r="A138" s="13"/>
      <c r="B138" s="29"/>
      <c r="C138" s="29"/>
      <c r="D138" s="29"/>
      <c r="E138" s="29"/>
      <c r="F138" s="29"/>
      <c r="G138" s="29"/>
      <c r="H138" s="29"/>
      <c r="I138" s="29"/>
      <c r="J138" s="29"/>
      <c r="K138" s="29"/>
      <c r="L138" s="29"/>
      <c r="M138" s="29"/>
    </row>
    <row r="139" spans="1:29">
      <c r="A139" s="13"/>
      <c r="B139" s="16"/>
      <c r="C139" s="16"/>
      <c r="D139" s="16"/>
      <c r="E139" s="16"/>
      <c r="F139" s="16"/>
      <c r="G139" s="16"/>
      <c r="H139" s="16"/>
      <c r="I139" s="16"/>
      <c r="J139" s="16"/>
      <c r="K139" s="16"/>
      <c r="L139" s="16"/>
      <c r="M139" s="16"/>
    </row>
    <row r="140" spans="1:29" ht="15.75" thickBot="1">
      <c r="A140" s="13"/>
      <c r="B140" s="19"/>
      <c r="C140" s="30" t="s">
        <v>202</v>
      </c>
      <c r="D140" s="30"/>
      <c r="E140" s="30"/>
      <c r="F140" s="30"/>
      <c r="G140" s="30"/>
      <c r="H140" s="30"/>
      <c r="I140" s="30"/>
      <c r="J140" s="30"/>
      <c r="K140" s="30"/>
      <c r="L140" s="30"/>
      <c r="M140" s="30"/>
    </row>
    <row r="141" spans="1:29" ht="15.75" thickBot="1">
      <c r="A141" s="13"/>
      <c r="B141" s="22"/>
      <c r="C141" s="31">
        <v>2015</v>
      </c>
      <c r="D141" s="31"/>
      <c r="E141" s="31"/>
      <c r="F141" s="22"/>
      <c r="G141" s="31">
        <v>2014</v>
      </c>
      <c r="H141" s="31"/>
      <c r="I141" s="31"/>
      <c r="J141" s="22"/>
      <c r="K141" s="31">
        <v>2013</v>
      </c>
      <c r="L141" s="31"/>
      <c r="M141" s="31"/>
    </row>
    <row r="142" spans="1:29">
      <c r="A142" s="13"/>
      <c r="B142" s="19"/>
      <c r="C142" s="78" t="s">
        <v>311</v>
      </c>
      <c r="D142" s="78"/>
      <c r="E142" s="78"/>
      <c r="F142" s="78"/>
      <c r="G142" s="78"/>
      <c r="H142" s="78"/>
      <c r="I142" s="78"/>
      <c r="J142" s="78"/>
      <c r="K142" s="78"/>
      <c r="L142" s="78"/>
      <c r="M142" s="78"/>
    </row>
    <row r="143" spans="1:29">
      <c r="A143" s="13"/>
      <c r="B143" s="34" t="s">
        <v>378</v>
      </c>
      <c r="C143" s="36">
        <v>1353</v>
      </c>
      <c r="D143" s="36"/>
      <c r="E143" s="37"/>
      <c r="F143" s="37"/>
      <c r="G143" s="36">
        <v>3360</v>
      </c>
      <c r="H143" s="36"/>
      <c r="I143" s="37"/>
      <c r="J143" s="37"/>
      <c r="K143" s="36">
        <v>1391</v>
      </c>
      <c r="L143" s="36"/>
      <c r="M143" s="37"/>
    </row>
    <row r="144" spans="1:29">
      <c r="A144" s="13"/>
      <c r="B144" s="34"/>
      <c r="C144" s="36"/>
      <c r="D144" s="36"/>
      <c r="E144" s="37"/>
      <c r="F144" s="37"/>
      <c r="G144" s="36"/>
      <c r="H144" s="36"/>
      <c r="I144" s="37"/>
      <c r="J144" s="37"/>
      <c r="K144" s="36"/>
      <c r="L144" s="36"/>
      <c r="M144" s="37"/>
    </row>
    <row r="145" spans="1:29">
      <c r="A145" s="13"/>
      <c r="B145" s="38" t="s">
        <v>379</v>
      </c>
      <c r="C145" s="39">
        <v>1411</v>
      </c>
      <c r="D145" s="39"/>
      <c r="E145" s="32"/>
      <c r="F145" s="32"/>
      <c r="G145" s="39">
        <v>1692</v>
      </c>
      <c r="H145" s="39"/>
      <c r="I145" s="32"/>
      <c r="J145" s="32"/>
      <c r="K145" s="39">
        <v>2347</v>
      </c>
      <c r="L145" s="39"/>
      <c r="M145" s="32"/>
    </row>
    <row r="146" spans="1:29">
      <c r="A146" s="13"/>
      <c r="B146" s="38"/>
      <c r="C146" s="39"/>
      <c r="D146" s="39"/>
      <c r="E146" s="32"/>
      <c r="F146" s="32"/>
      <c r="G146" s="39"/>
      <c r="H146" s="39"/>
      <c r="I146" s="32"/>
      <c r="J146" s="32"/>
      <c r="K146" s="39"/>
      <c r="L146" s="39"/>
      <c r="M146" s="32"/>
    </row>
    <row r="147" spans="1:29">
      <c r="A147" s="13"/>
      <c r="B147" s="34" t="s">
        <v>380</v>
      </c>
      <c r="C147" s="53" t="s">
        <v>220</v>
      </c>
      <c r="D147" s="53"/>
      <c r="E147" s="37"/>
      <c r="F147" s="37"/>
      <c r="G147" s="53" t="s">
        <v>220</v>
      </c>
      <c r="H147" s="53"/>
      <c r="I147" s="37"/>
      <c r="J147" s="37"/>
      <c r="K147" s="53" t="s">
        <v>381</v>
      </c>
      <c r="L147" s="53"/>
      <c r="M147" s="35" t="s">
        <v>209</v>
      </c>
    </row>
    <row r="148" spans="1:29" ht="15.75" thickBot="1">
      <c r="A148" s="13"/>
      <c r="B148" s="34"/>
      <c r="C148" s="57"/>
      <c r="D148" s="57"/>
      <c r="E148" s="55"/>
      <c r="F148" s="37"/>
      <c r="G148" s="57"/>
      <c r="H148" s="57"/>
      <c r="I148" s="55"/>
      <c r="J148" s="37"/>
      <c r="K148" s="57"/>
      <c r="L148" s="57"/>
      <c r="M148" s="58"/>
    </row>
    <row r="149" spans="1:29">
      <c r="A149" s="13"/>
      <c r="B149" s="32"/>
      <c r="C149" s="59" t="s">
        <v>205</v>
      </c>
      <c r="D149" s="56">
        <v>2764</v>
      </c>
      <c r="E149" s="33"/>
      <c r="F149" s="32"/>
      <c r="G149" s="59" t="s">
        <v>205</v>
      </c>
      <c r="H149" s="56">
        <v>5052</v>
      </c>
      <c r="I149" s="33"/>
      <c r="J149" s="32"/>
      <c r="K149" s="59" t="s">
        <v>205</v>
      </c>
      <c r="L149" s="56">
        <v>2595</v>
      </c>
      <c r="M149" s="33"/>
    </row>
    <row r="150" spans="1:29" ht="15.75" thickBot="1">
      <c r="A150" s="13"/>
      <c r="B150" s="32"/>
      <c r="C150" s="60"/>
      <c r="D150" s="61"/>
      <c r="E150" s="62"/>
      <c r="F150" s="32"/>
      <c r="G150" s="60"/>
      <c r="H150" s="61"/>
      <c r="I150" s="62"/>
      <c r="J150" s="32"/>
      <c r="K150" s="60"/>
      <c r="L150" s="61"/>
      <c r="M150" s="62"/>
    </row>
    <row r="151" spans="1:29" ht="15.75" thickTop="1">
      <c r="A151" s="13" t="s">
        <v>744</v>
      </c>
      <c r="B151" s="112" t="s">
        <v>382</v>
      </c>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row>
    <row r="152" spans="1:29">
      <c r="A152" s="13"/>
      <c r="B152" s="29"/>
      <c r="C152" s="29"/>
      <c r="D152" s="29"/>
      <c r="E152" s="29"/>
      <c r="F152" s="29"/>
      <c r="G152" s="29"/>
      <c r="H152" s="29"/>
      <c r="I152" s="29"/>
      <c r="J152" s="29"/>
      <c r="K152" s="29"/>
      <c r="L152" s="29"/>
      <c r="M152" s="29"/>
    </row>
    <row r="153" spans="1:29">
      <c r="A153" s="13"/>
      <c r="B153" s="16"/>
      <c r="C153" s="16"/>
      <c r="D153" s="16"/>
      <c r="E153" s="16"/>
      <c r="F153" s="16"/>
      <c r="G153" s="16"/>
      <c r="H153" s="16"/>
      <c r="I153" s="16"/>
      <c r="J153" s="16"/>
      <c r="K153" s="16"/>
      <c r="L153" s="16"/>
      <c r="M153" s="16"/>
    </row>
    <row r="154" spans="1:29" ht="15.75" thickBot="1">
      <c r="A154" s="13"/>
      <c r="B154" s="22"/>
      <c r="C154" s="30" t="s">
        <v>202</v>
      </c>
      <c r="D154" s="30"/>
      <c r="E154" s="30"/>
      <c r="F154" s="30"/>
      <c r="G154" s="30"/>
      <c r="H154" s="30"/>
      <c r="I154" s="30"/>
      <c r="J154" s="30"/>
      <c r="K154" s="30"/>
      <c r="L154" s="30"/>
      <c r="M154" s="30"/>
    </row>
    <row r="155" spans="1:29" ht="15.75" thickBot="1">
      <c r="A155" s="13"/>
      <c r="B155" s="19"/>
      <c r="C155" s="31">
        <v>2015</v>
      </c>
      <c r="D155" s="31"/>
      <c r="E155" s="31"/>
      <c r="F155" s="103"/>
      <c r="G155" s="31">
        <v>2014</v>
      </c>
      <c r="H155" s="31"/>
      <c r="I155" s="31"/>
      <c r="J155" s="103"/>
      <c r="K155" s="31">
        <v>2013</v>
      </c>
      <c r="L155" s="31"/>
      <c r="M155" s="31"/>
    </row>
    <row r="156" spans="1:29">
      <c r="A156" s="13"/>
      <c r="B156" s="19"/>
      <c r="C156" s="78" t="s">
        <v>311</v>
      </c>
      <c r="D156" s="78"/>
      <c r="E156" s="78"/>
      <c r="F156" s="78"/>
      <c r="G156" s="78"/>
      <c r="H156" s="78"/>
      <c r="I156" s="78"/>
      <c r="J156" s="78"/>
      <c r="K156" s="78"/>
      <c r="L156" s="78"/>
      <c r="M156" s="78"/>
    </row>
    <row r="157" spans="1:29">
      <c r="A157" s="13"/>
      <c r="B157" s="34" t="s">
        <v>110</v>
      </c>
      <c r="C157" s="35" t="s">
        <v>205</v>
      </c>
      <c r="D157" s="53" t="s">
        <v>383</v>
      </c>
      <c r="E157" s="35" t="s">
        <v>209</v>
      </c>
      <c r="F157" s="37"/>
      <c r="G157" s="35" t="s">
        <v>205</v>
      </c>
      <c r="H157" s="53" t="s">
        <v>220</v>
      </c>
      <c r="I157" s="37"/>
      <c r="J157" s="37"/>
      <c r="K157" s="35" t="s">
        <v>205</v>
      </c>
      <c r="L157" s="53" t="s">
        <v>384</v>
      </c>
      <c r="M157" s="35" t="s">
        <v>209</v>
      </c>
    </row>
    <row r="158" spans="1:29">
      <c r="A158" s="13"/>
      <c r="B158" s="34"/>
      <c r="C158" s="35"/>
      <c r="D158" s="53"/>
      <c r="E158" s="35"/>
      <c r="F158" s="37"/>
      <c r="G158" s="35"/>
      <c r="H158" s="53"/>
      <c r="I158" s="37"/>
      <c r="J158" s="37"/>
      <c r="K158" s="35"/>
      <c r="L158" s="53"/>
      <c r="M158" s="35"/>
    </row>
    <row r="159" spans="1:29">
      <c r="A159" s="13"/>
      <c r="B159" s="38" t="s">
        <v>114</v>
      </c>
      <c r="C159" s="44" t="s">
        <v>220</v>
      </c>
      <c r="D159" s="44"/>
      <c r="E159" s="32"/>
      <c r="F159" s="32"/>
      <c r="G159" s="44" t="s">
        <v>220</v>
      </c>
      <c r="H159" s="44"/>
      <c r="I159" s="32"/>
      <c r="J159" s="32"/>
      <c r="K159" s="44" t="s">
        <v>385</v>
      </c>
      <c r="L159" s="44"/>
      <c r="M159" s="46" t="s">
        <v>209</v>
      </c>
    </row>
    <row r="160" spans="1:29">
      <c r="A160" s="13"/>
      <c r="B160" s="38"/>
      <c r="C160" s="44"/>
      <c r="D160" s="44"/>
      <c r="E160" s="32"/>
      <c r="F160" s="32"/>
      <c r="G160" s="44"/>
      <c r="H160" s="44"/>
      <c r="I160" s="32"/>
      <c r="J160" s="32"/>
      <c r="K160" s="44"/>
      <c r="L160" s="44"/>
      <c r="M160" s="46"/>
    </row>
    <row r="161" spans="1:29">
      <c r="A161" s="13"/>
      <c r="B161" s="34" t="s">
        <v>386</v>
      </c>
      <c r="C161" s="53" t="s">
        <v>387</v>
      </c>
      <c r="D161" s="53"/>
      <c r="E161" s="35" t="s">
        <v>209</v>
      </c>
      <c r="F161" s="37"/>
      <c r="G161" s="53">
        <v>67</v>
      </c>
      <c r="H161" s="53"/>
      <c r="I161" s="37"/>
      <c r="J161" s="37"/>
      <c r="K161" s="53" t="s">
        <v>388</v>
      </c>
      <c r="L161" s="53"/>
      <c r="M161" s="35" t="s">
        <v>209</v>
      </c>
    </row>
    <row r="162" spans="1:29">
      <c r="A162" s="13"/>
      <c r="B162" s="34"/>
      <c r="C162" s="53"/>
      <c r="D162" s="53"/>
      <c r="E162" s="35"/>
      <c r="F162" s="37"/>
      <c r="G162" s="53"/>
      <c r="H162" s="53"/>
      <c r="I162" s="37"/>
      <c r="J162" s="37"/>
      <c r="K162" s="53"/>
      <c r="L162" s="53"/>
      <c r="M162" s="35"/>
    </row>
    <row r="163" spans="1:29">
      <c r="A163" s="13"/>
      <c r="B163" s="38" t="s">
        <v>389</v>
      </c>
      <c r="C163" s="44" t="s">
        <v>390</v>
      </c>
      <c r="D163" s="44"/>
      <c r="E163" s="46" t="s">
        <v>209</v>
      </c>
      <c r="F163" s="32"/>
      <c r="G163" s="44">
        <v>287</v>
      </c>
      <c r="H163" s="44"/>
      <c r="I163" s="32"/>
      <c r="J163" s="32"/>
      <c r="K163" s="39">
        <v>1677</v>
      </c>
      <c r="L163" s="39"/>
      <c r="M163" s="32"/>
    </row>
    <row r="164" spans="1:29" ht="15.75" thickBot="1">
      <c r="A164" s="13"/>
      <c r="B164" s="38"/>
      <c r="C164" s="45"/>
      <c r="D164" s="45"/>
      <c r="E164" s="47"/>
      <c r="F164" s="32"/>
      <c r="G164" s="45"/>
      <c r="H164" s="45"/>
      <c r="I164" s="41"/>
      <c r="J164" s="32"/>
      <c r="K164" s="40"/>
      <c r="L164" s="40"/>
      <c r="M164" s="41"/>
    </row>
    <row r="165" spans="1:29">
      <c r="A165" s="13"/>
      <c r="B165" s="37"/>
      <c r="C165" s="48" t="s">
        <v>205</v>
      </c>
      <c r="D165" s="67" t="s">
        <v>391</v>
      </c>
      <c r="E165" s="48" t="s">
        <v>209</v>
      </c>
      <c r="F165" s="37"/>
      <c r="G165" s="48" t="s">
        <v>205</v>
      </c>
      <c r="H165" s="67">
        <v>354</v>
      </c>
      <c r="I165" s="43"/>
      <c r="J165" s="37"/>
      <c r="K165" s="48" t="s">
        <v>205</v>
      </c>
      <c r="L165" s="67" t="s">
        <v>392</v>
      </c>
      <c r="M165" s="48" t="s">
        <v>209</v>
      </c>
    </row>
    <row r="166" spans="1:29" ht="15.75" thickBot="1">
      <c r="A166" s="13"/>
      <c r="B166" s="37"/>
      <c r="C166" s="49"/>
      <c r="D166" s="92"/>
      <c r="E166" s="49"/>
      <c r="F166" s="37"/>
      <c r="G166" s="49"/>
      <c r="H166" s="92"/>
      <c r="I166" s="51"/>
      <c r="J166" s="37"/>
      <c r="K166" s="49"/>
      <c r="L166" s="92"/>
      <c r="M166" s="49"/>
    </row>
    <row r="167" spans="1:29" ht="15.75" thickTop="1">
      <c r="A167" s="13" t="s">
        <v>745</v>
      </c>
      <c r="B167" s="46" t="s">
        <v>746</v>
      </c>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row>
    <row r="168" spans="1:29">
      <c r="A168" s="13"/>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row>
    <row r="169" spans="1:29">
      <c r="A169" s="13"/>
      <c r="B169" s="29"/>
      <c r="C169" s="29"/>
      <c r="D169" s="29"/>
      <c r="E169" s="29"/>
      <c r="F169" s="29"/>
      <c r="G169" s="29"/>
      <c r="H169" s="29"/>
      <c r="I169" s="29"/>
      <c r="J169" s="29"/>
      <c r="K169" s="29"/>
      <c r="L169" s="29"/>
      <c r="M169" s="29"/>
    </row>
    <row r="170" spans="1:29">
      <c r="A170" s="13"/>
      <c r="B170" s="16"/>
      <c r="C170" s="16"/>
      <c r="D170" s="16"/>
      <c r="E170" s="16"/>
      <c r="F170" s="16"/>
      <c r="G170" s="16"/>
      <c r="H170" s="16"/>
      <c r="I170" s="16"/>
      <c r="J170" s="16"/>
      <c r="K170" s="16"/>
      <c r="L170" s="16"/>
      <c r="M170" s="16"/>
    </row>
    <row r="171" spans="1:29" ht="15.75" thickBot="1">
      <c r="A171" s="13"/>
      <c r="B171" s="19"/>
      <c r="C171" s="30" t="s">
        <v>202</v>
      </c>
      <c r="D171" s="30"/>
      <c r="E171" s="30"/>
      <c r="F171" s="30"/>
      <c r="G171" s="30"/>
      <c r="H171" s="30"/>
      <c r="I171" s="30"/>
      <c r="J171" s="30"/>
      <c r="K171" s="30"/>
      <c r="L171" s="30"/>
      <c r="M171" s="30"/>
    </row>
    <row r="172" spans="1:29" ht="15.75" thickBot="1">
      <c r="A172" s="13"/>
      <c r="B172" s="19"/>
      <c r="C172" s="31">
        <v>2015</v>
      </c>
      <c r="D172" s="31"/>
      <c r="E172" s="31"/>
      <c r="F172" s="22"/>
      <c r="G172" s="31">
        <v>2014</v>
      </c>
      <c r="H172" s="31"/>
      <c r="I172" s="31"/>
      <c r="J172" s="22"/>
      <c r="K172" s="31">
        <v>2013</v>
      </c>
      <c r="L172" s="31"/>
      <c r="M172" s="31"/>
    </row>
    <row r="173" spans="1:29" ht="15.75" thickBot="1">
      <c r="A173" s="13"/>
      <c r="B173" s="24" t="s">
        <v>89</v>
      </c>
      <c r="C173" s="105" t="s">
        <v>205</v>
      </c>
      <c r="D173" s="106" t="s">
        <v>395</v>
      </c>
      <c r="E173" s="105" t="s">
        <v>209</v>
      </c>
      <c r="F173" s="26"/>
      <c r="G173" s="105" t="s">
        <v>205</v>
      </c>
      <c r="H173" s="106" t="s">
        <v>396</v>
      </c>
      <c r="I173" s="105" t="s">
        <v>209</v>
      </c>
      <c r="J173" s="26"/>
      <c r="K173" s="105" t="s">
        <v>205</v>
      </c>
      <c r="L173" s="106" t="s">
        <v>397</v>
      </c>
      <c r="M173" s="105" t="s">
        <v>209</v>
      </c>
    </row>
    <row r="174" spans="1:29" ht="26.25" thickTop="1">
      <c r="A174" s="13"/>
      <c r="B174" s="18" t="s">
        <v>398</v>
      </c>
      <c r="C174" s="102"/>
      <c r="D174" s="102"/>
      <c r="E174" s="102"/>
      <c r="F174" s="22"/>
      <c r="G174" s="102"/>
      <c r="H174" s="102"/>
      <c r="I174" s="102"/>
      <c r="J174" s="22"/>
      <c r="K174" s="102"/>
      <c r="L174" s="102"/>
      <c r="M174" s="102"/>
    </row>
    <row r="175" spans="1:29">
      <c r="A175" s="13"/>
      <c r="B175" s="84" t="s">
        <v>399</v>
      </c>
      <c r="C175" s="36">
        <v>78814</v>
      </c>
      <c r="D175" s="36"/>
      <c r="E175" s="37"/>
      <c r="F175" s="37"/>
      <c r="G175" s="36">
        <v>72897</v>
      </c>
      <c r="H175" s="36"/>
      <c r="I175" s="37"/>
      <c r="J175" s="37"/>
      <c r="K175" s="36">
        <v>65258</v>
      </c>
      <c r="L175" s="36"/>
      <c r="M175" s="37"/>
    </row>
    <row r="176" spans="1:29">
      <c r="A176" s="13"/>
      <c r="B176" s="84"/>
      <c r="C176" s="36"/>
      <c r="D176" s="36"/>
      <c r="E176" s="37"/>
      <c r="F176" s="37"/>
      <c r="G176" s="36"/>
      <c r="H176" s="36"/>
      <c r="I176" s="37"/>
      <c r="J176" s="37"/>
      <c r="K176" s="36"/>
      <c r="L176" s="36"/>
      <c r="M176" s="37"/>
    </row>
    <row r="177" spans="1:13">
      <c r="A177" s="13"/>
      <c r="B177" s="83" t="s">
        <v>400</v>
      </c>
      <c r="C177" s="44" t="s">
        <v>220</v>
      </c>
      <c r="D177" s="44"/>
      <c r="E177" s="32"/>
      <c r="F177" s="32"/>
      <c r="G177" s="44" t="s">
        <v>220</v>
      </c>
      <c r="H177" s="44"/>
      <c r="I177" s="32"/>
      <c r="J177" s="32"/>
      <c r="K177" s="44" t="s">
        <v>220</v>
      </c>
      <c r="L177" s="44"/>
      <c r="M177" s="32"/>
    </row>
    <row r="178" spans="1:13" ht="15.75" thickBot="1">
      <c r="A178" s="13"/>
      <c r="B178" s="83"/>
      <c r="C178" s="45"/>
      <c r="D178" s="45"/>
      <c r="E178" s="41"/>
      <c r="F178" s="32"/>
      <c r="G178" s="45"/>
      <c r="H178" s="45"/>
      <c r="I178" s="41"/>
      <c r="J178" s="32"/>
      <c r="K178" s="45"/>
      <c r="L178" s="45"/>
      <c r="M178" s="41"/>
    </row>
    <row r="179" spans="1:13">
      <c r="A179" s="13"/>
      <c r="B179" s="111" t="s">
        <v>401</v>
      </c>
      <c r="C179" s="42">
        <v>78814</v>
      </c>
      <c r="D179" s="42"/>
      <c r="E179" s="43"/>
      <c r="F179" s="37"/>
      <c r="G179" s="42">
        <v>72897</v>
      </c>
      <c r="H179" s="42"/>
      <c r="I179" s="43"/>
      <c r="J179" s="37"/>
      <c r="K179" s="42">
        <v>65258</v>
      </c>
      <c r="L179" s="42"/>
      <c r="M179" s="43"/>
    </row>
    <row r="180" spans="1:13" ht="15.75" thickBot="1">
      <c r="A180" s="13"/>
      <c r="B180" s="111"/>
      <c r="C180" s="50"/>
      <c r="D180" s="50"/>
      <c r="E180" s="51"/>
      <c r="F180" s="37"/>
      <c r="G180" s="50"/>
      <c r="H180" s="50"/>
      <c r="I180" s="51"/>
      <c r="J180" s="37"/>
      <c r="K180" s="50"/>
      <c r="L180" s="50"/>
      <c r="M180" s="51"/>
    </row>
    <row r="181" spans="1:13" ht="16.5" thickTop="1" thickBot="1">
      <c r="A181" s="13"/>
      <c r="B181" s="18" t="s">
        <v>402</v>
      </c>
      <c r="C181" s="107" t="s">
        <v>205</v>
      </c>
      <c r="D181" s="108" t="s">
        <v>403</v>
      </c>
      <c r="E181" s="107" t="s">
        <v>209</v>
      </c>
      <c r="F181" s="22"/>
      <c r="G181" s="109" t="s">
        <v>205</v>
      </c>
      <c r="H181" s="110" t="s">
        <v>404</v>
      </c>
      <c r="I181" s="109" t="s">
        <v>209</v>
      </c>
      <c r="J181" s="22"/>
      <c r="K181" s="109" t="s">
        <v>205</v>
      </c>
      <c r="L181" s="110" t="s">
        <v>405</v>
      </c>
      <c r="M181" s="109" t="s">
        <v>209</v>
      </c>
    </row>
  </sheetData>
  <mergeCells count="567">
    <mergeCell ref="A137:A150"/>
    <mergeCell ref="B137:AC137"/>
    <mergeCell ref="A151:A166"/>
    <mergeCell ref="B151:AC151"/>
    <mergeCell ref="A167:A181"/>
    <mergeCell ref="B167:AC167"/>
    <mergeCell ref="B168:AC168"/>
    <mergeCell ref="A90:A103"/>
    <mergeCell ref="B90:AC90"/>
    <mergeCell ref="A104:A121"/>
    <mergeCell ref="B104:AC104"/>
    <mergeCell ref="A122:A136"/>
    <mergeCell ref="B122:AC122"/>
    <mergeCell ref="A45:A64"/>
    <mergeCell ref="B45:AC45"/>
    <mergeCell ref="B62:AC62"/>
    <mergeCell ref="A65:A72"/>
    <mergeCell ref="B65:AC65"/>
    <mergeCell ref="A73:A89"/>
    <mergeCell ref="B73:AC73"/>
    <mergeCell ref="M179:M180"/>
    <mergeCell ref="A1:A2"/>
    <mergeCell ref="B1:AC1"/>
    <mergeCell ref="B2:AC2"/>
    <mergeCell ref="B3:AC3"/>
    <mergeCell ref="A4:A14"/>
    <mergeCell ref="B4:AC4"/>
    <mergeCell ref="A15:A28"/>
    <mergeCell ref="B15:AC15"/>
    <mergeCell ref="A29:A44"/>
    <mergeCell ref="K177:L178"/>
    <mergeCell ref="M177:M178"/>
    <mergeCell ref="B179:B180"/>
    <mergeCell ref="C179:D180"/>
    <mergeCell ref="E179:E180"/>
    <mergeCell ref="F179:F180"/>
    <mergeCell ref="G179:H180"/>
    <mergeCell ref="I179:I180"/>
    <mergeCell ref="J179:J180"/>
    <mergeCell ref="K179:L180"/>
    <mergeCell ref="J175:J176"/>
    <mergeCell ref="K175:L176"/>
    <mergeCell ref="M175:M176"/>
    <mergeCell ref="B177:B178"/>
    <mergeCell ref="C177:D178"/>
    <mergeCell ref="E177:E178"/>
    <mergeCell ref="F177:F178"/>
    <mergeCell ref="G177:H178"/>
    <mergeCell ref="I177:I178"/>
    <mergeCell ref="J177:J178"/>
    <mergeCell ref="B175:B176"/>
    <mergeCell ref="C175:D176"/>
    <mergeCell ref="E175:E176"/>
    <mergeCell ref="F175:F176"/>
    <mergeCell ref="G175:H176"/>
    <mergeCell ref="I175:I176"/>
    <mergeCell ref="B169:M169"/>
    <mergeCell ref="C171:M171"/>
    <mergeCell ref="C172:E172"/>
    <mergeCell ref="G172:I172"/>
    <mergeCell ref="K172:M172"/>
    <mergeCell ref="C174:E174"/>
    <mergeCell ref="G174:I174"/>
    <mergeCell ref="K174:M174"/>
    <mergeCell ref="H165:H166"/>
    <mergeCell ref="I165:I166"/>
    <mergeCell ref="J165:J166"/>
    <mergeCell ref="K165:K166"/>
    <mergeCell ref="L165:L166"/>
    <mergeCell ref="M165:M166"/>
    <mergeCell ref="B165:B166"/>
    <mergeCell ref="C165:C166"/>
    <mergeCell ref="D165:D166"/>
    <mergeCell ref="E165:E166"/>
    <mergeCell ref="F165:F166"/>
    <mergeCell ref="G165:G166"/>
    <mergeCell ref="M161:M162"/>
    <mergeCell ref="B163:B164"/>
    <mergeCell ref="C163:D164"/>
    <mergeCell ref="E163:E164"/>
    <mergeCell ref="F163:F164"/>
    <mergeCell ref="G163:H164"/>
    <mergeCell ref="I163:I164"/>
    <mergeCell ref="J163:J164"/>
    <mergeCell ref="K163:L164"/>
    <mergeCell ref="M163:M164"/>
    <mergeCell ref="K159:L160"/>
    <mergeCell ref="M159:M160"/>
    <mergeCell ref="B161:B162"/>
    <mergeCell ref="C161:D162"/>
    <mergeCell ref="E161:E162"/>
    <mergeCell ref="F161:F162"/>
    <mergeCell ref="G161:H162"/>
    <mergeCell ref="I161:I162"/>
    <mergeCell ref="J161:J162"/>
    <mergeCell ref="K161:L162"/>
    <mergeCell ref="K157:K158"/>
    <mergeCell ref="L157:L158"/>
    <mergeCell ref="M157:M158"/>
    <mergeCell ref="B159:B160"/>
    <mergeCell ref="C159:D160"/>
    <mergeCell ref="E159:E160"/>
    <mergeCell ref="F159:F160"/>
    <mergeCell ref="G159:H160"/>
    <mergeCell ref="I159:I160"/>
    <mergeCell ref="J159:J160"/>
    <mergeCell ref="C156:M156"/>
    <mergeCell ref="B157:B158"/>
    <mergeCell ref="C157:C158"/>
    <mergeCell ref="D157:D158"/>
    <mergeCell ref="E157:E158"/>
    <mergeCell ref="F157:F158"/>
    <mergeCell ref="G157:G158"/>
    <mergeCell ref="H157:H158"/>
    <mergeCell ref="I157:I158"/>
    <mergeCell ref="J157:J158"/>
    <mergeCell ref="K149:K150"/>
    <mergeCell ref="L149:L150"/>
    <mergeCell ref="M149:M150"/>
    <mergeCell ref="B152:M152"/>
    <mergeCell ref="C154:M154"/>
    <mergeCell ref="C155:E155"/>
    <mergeCell ref="G155:I155"/>
    <mergeCell ref="K155:M155"/>
    <mergeCell ref="M147:M148"/>
    <mergeCell ref="B149:B150"/>
    <mergeCell ref="C149:C150"/>
    <mergeCell ref="D149:D150"/>
    <mergeCell ref="E149:E150"/>
    <mergeCell ref="F149:F150"/>
    <mergeCell ref="G149:G150"/>
    <mergeCell ref="H149:H150"/>
    <mergeCell ref="I149:I150"/>
    <mergeCell ref="J149:J150"/>
    <mergeCell ref="K145:L146"/>
    <mergeCell ref="M145:M146"/>
    <mergeCell ref="B147:B148"/>
    <mergeCell ref="C147:D148"/>
    <mergeCell ref="E147:E148"/>
    <mergeCell ref="F147:F148"/>
    <mergeCell ref="G147:H148"/>
    <mergeCell ref="I147:I148"/>
    <mergeCell ref="J147:J148"/>
    <mergeCell ref="K147:L148"/>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B138:M138"/>
    <mergeCell ref="C140:M140"/>
    <mergeCell ref="C141:E141"/>
    <mergeCell ref="G141:I141"/>
    <mergeCell ref="K141:M141"/>
    <mergeCell ref="C142:M142"/>
    <mergeCell ref="I133:I134"/>
    <mergeCell ref="B135:B136"/>
    <mergeCell ref="C135:C136"/>
    <mergeCell ref="D135:D136"/>
    <mergeCell ref="E135:E136"/>
    <mergeCell ref="F135:F136"/>
    <mergeCell ref="G135:G136"/>
    <mergeCell ref="H135:H136"/>
    <mergeCell ref="I135:I136"/>
    <mergeCell ref="C132:D132"/>
    <mergeCell ref="G132:H132"/>
    <mergeCell ref="B133:B134"/>
    <mergeCell ref="C133:D134"/>
    <mergeCell ref="E133:E134"/>
    <mergeCell ref="F133:F134"/>
    <mergeCell ref="G133:H134"/>
    <mergeCell ref="B130:B131"/>
    <mergeCell ref="C130:D131"/>
    <mergeCell ref="E130:E131"/>
    <mergeCell ref="F130:F131"/>
    <mergeCell ref="G130:H131"/>
    <mergeCell ref="I130:I131"/>
    <mergeCell ref="C127:I127"/>
    <mergeCell ref="B128:B129"/>
    <mergeCell ref="C128:C129"/>
    <mergeCell ref="D128:D129"/>
    <mergeCell ref="E128:E129"/>
    <mergeCell ref="F128:F129"/>
    <mergeCell ref="G128:G129"/>
    <mergeCell ref="H128:H129"/>
    <mergeCell ref="I128:I129"/>
    <mergeCell ref="H120:H121"/>
    <mergeCell ref="I120:I121"/>
    <mergeCell ref="B123:I123"/>
    <mergeCell ref="C125:I125"/>
    <mergeCell ref="C126:E126"/>
    <mergeCell ref="G126:I126"/>
    <mergeCell ref="B120:B121"/>
    <mergeCell ref="C120:C121"/>
    <mergeCell ref="D120:D121"/>
    <mergeCell ref="E120:E121"/>
    <mergeCell ref="F120:F121"/>
    <mergeCell ref="G120:G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G110:G111"/>
    <mergeCell ref="H110:H111"/>
    <mergeCell ref="I110:I111"/>
    <mergeCell ref="B112:B113"/>
    <mergeCell ref="C112:D113"/>
    <mergeCell ref="E112:E113"/>
    <mergeCell ref="F112:F113"/>
    <mergeCell ref="G112:H113"/>
    <mergeCell ref="I112:I113"/>
    <mergeCell ref="B105:I105"/>
    <mergeCell ref="C107:I107"/>
    <mergeCell ref="C108:E108"/>
    <mergeCell ref="G108:I108"/>
    <mergeCell ref="C109:I109"/>
    <mergeCell ref="B110:B111"/>
    <mergeCell ref="C110:C111"/>
    <mergeCell ref="D110:D111"/>
    <mergeCell ref="E110:E111"/>
    <mergeCell ref="F110:F111"/>
    <mergeCell ref="H100:H101"/>
    <mergeCell ref="I100:I101"/>
    <mergeCell ref="B102:B103"/>
    <mergeCell ref="C102:C103"/>
    <mergeCell ref="D102:D103"/>
    <mergeCell ref="E102:E103"/>
    <mergeCell ref="F102:F103"/>
    <mergeCell ref="G102:G103"/>
    <mergeCell ref="H102:H103"/>
    <mergeCell ref="I102:I103"/>
    <mergeCell ref="B100:B101"/>
    <mergeCell ref="C100:C101"/>
    <mergeCell ref="D100:D101"/>
    <mergeCell ref="E100:E101"/>
    <mergeCell ref="F100:F101"/>
    <mergeCell ref="G100:G101"/>
    <mergeCell ref="B98:B99"/>
    <mergeCell ref="C98:D99"/>
    <mergeCell ref="E98:E99"/>
    <mergeCell ref="F98:F99"/>
    <mergeCell ref="G98:H99"/>
    <mergeCell ref="I98:I99"/>
    <mergeCell ref="C95:I95"/>
    <mergeCell ref="B96:B97"/>
    <mergeCell ref="C96:C97"/>
    <mergeCell ref="D96:D97"/>
    <mergeCell ref="E96:E97"/>
    <mergeCell ref="F96:F97"/>
    <mergeCell ref="G96:G97"/>
    <mergeCell ref="H96:H97"/>
    <mergeCell ref="I96:I97"/>
    <mergeCell ref="AA88:AA89"/>
    <mergeCell ref="AB88:AB89"/>
    <mergeCell ref="AC88:AC89"/>
    <mergeCell ref="B91:I91"/>
    <mergeCell ref="C93:I93"/>
    <mergeCell ref="C94:E94"/>
    <mergeCell ref="G94:I94"/>
    <mergeCell ref="U88:U89"/>
    <mergeCell ref="V88:V89"/>
    <mergeCell ref="W88:W89"/>
    <mergeCell ref="X88:X89"/>
    <mergeCell ref="Y88:Y89"/>
    <mergeCell ref="Z88:Z89"/>
    <mergeCell ref="O88:O89"/>
    <mergeCell ref="P88:P89"/>
    <mergeCell ref="Q88:Q89"/>
    <mergeCell ref="R88:R89"/>
    <mergeCell ref="S88:S89"/>
    <mergeCell ref="T88:T89"/>
    <mergeCell ref="I88:I89"/>
    <mergeCell ref="J88:J89"/>
    <mergeCell ref="K88:K89"/>
    <mergeCell ref="L88:L89"/>
    <mergeCell ref="M88:M89"/>
    <mergeCell ref="N88:N89"/>
    <mergeCell ref="AA86:AA87"/>
    <mergeCell ref="AB86:AB87"/>
    <mergeCell ref="AC86:AC87"/>
    <mergeCell ref="B88:B89"/>
    <mergeCell ref="C88:C89"/>
    <mergeCell ref="D88:D89"/>
    <mergeCell ref="E88:E89"/>
    <mergeCell ref="F88:F89"/>
    <mergeCell ref="G88:G89"/>
    <mergeCell ref="H88:H89"/>
    <mergeCell ref="S86:S87"/>
    <mergeCell ref="T86:T87"/>
    <mergeCell ref="U86:V87"/>
    <mergeCell ref="W86:W87"/>
    <mergeCell ref="X86:X87"/>
    <mergeCell ref="Y86:Z87"/>
    <mergeCell ref="K86:L87"/>
    <mergeCell ref="M86:M87"/>
    <mergeCell ref="N86:N87"/>
    <mergeCell ref="O86:O87"/>
    <mergeCell ref="P86:P87"/>
    <mergeCell ref="Q86:R87"/>
    <mergeCell ref="AA84:AA85"/>
    <mergeCell ref="AB84:AB85"/>
    <mergeCell ref="AC84:AC85"/>
    <mergeCell ref="B86:B87"/>
    <mergeCell ref="C86:D87"/>
    <mergeCell ref="E86:E87"/>
    <mergeCell ref="F86:F87"/>
    <mergeCell ref="G86:H87"/>
    <mergeCell ref="I86:I87"/>
    <mergeCell ref="J86:J87"/>
    <mergeCell ref="S84:S85"/>
    <mergeCell ref="T84:T85"/>
    <mergeCell ref="U84:V85"/>
    <mergeCell ref="W84:W85"/>
    <mergeCell ref="X84:X85"/>
    <mergeCell ref="Y84:Z85"/>
    <mergeCell ref="K84:L85"/>
    <mergeCell ref="M84:M85"/>
    <mergeCell ref="N84:N85"/>
    <mergeCell ref="O84:O85"/>
    <mergeCell ref="P84:P85"/>
    <mergeCell ref="Q84:R85"/>
    <mergeCell ref="AA82:AA83"/>
    <mergeCell ref="AB82:AB83"/>
    <mergeCell ref="AC82:AC83"/>
    <mergeCell ref="B84:B85"/>
    <mergeCell ref="C84:D85"/>
    <mergeCell ref="E84:E85"/>
    <mergeCell ref="F84:F85"/>
    <mergeCell ref="G84:H85"/>
    <mergeCell ref="I84:I85"/>
    <mergeCell ref="J84:J85"/>
    <mergeCell ref="U82:U83"/>
    <mergeCell ref="V82:V83"/>
    <mergeCell ref="W82:W83"/>
    <mergeCell ref="X82:X83"/>
    <mergeCell ref="Y82:Y83"/>
    <mergeCell ref="Z82:Z83"/>
    <mergeCell ref="O82:O83"/>
    <mergeCell ref="P82:P83"/>
    <mergeCell ref="Q82:Q83"/>
    <mergeCell ref="R82:R83"/>
    <mergeCell ref="S82:S83"/>
    <mergeCell ref="T82:T83"/>
    <mergeCell ref="I82:I83"/>
    <mergeCell ref="J82:J83"/>
    <mergeCell ref="K82:K83"/>
    <mergeCell ref="L82:L83"/>
    <mergeCell ref="M82:M83"/>
    <mergeCell ref="N82:N83"/>
    <mergeCell ref="AB77:AB80"/>
    <mergeCell ref="C81:M81"/>
    <mergeCell ref="Q81:AA81"/>
    <mergeCell ref="B82:B83"/>
    <mergeCell ref="C82:C83"/>
    <mergeCell ref="D82:D83"/>
    <mergeCell ref="E82:E83"/>
    <mergeCell ref="F82:F83"/>
    <mergeCell ref="G82:G83"/>
    <mergeCell ref="H82:H83"/>
    <mergeCell ref="U77:W77"/>
    <mergeCell ref="U78:W78"/>
    <mergeCell ref="U79:W79"/>
    <mergeCell ref="U80:W80"/>
    <mergeCell ref="X77:X80"/>
    <mergeCell ref="Y77:AA80"/>
    <mergeCell ref="J77:J80"/>
    <mergeCell ref="K77:M80"/>
    <mergeCell ref="N77:N80"/>
    <mergeCell ref="P77:P80"/>
    <mergeCell ref="Q77:S80"/>
    <mergeCell ref="T77:T80"/>
    <mergeCell ref="B74:AC74"/>
    <mergeCell ref="C76:O76"/>
    <mergeCell ref="Q76:AC76"/>
    <mergeCell ref="B77:B80"/>
    <mergeCell ref="C77:E80"/>
    <mergeCell ref="F77:F80"/>
    <mergeCell ref="G77:I77"/>
    <mergeCell ref="G78:I78"/>
    <mergeCell ref="G79:I79"/>
    <mergeCell ref="G80:I80"/>
    <mergeCell ref="C70:I70"/>
    <mergeCell ref="B71:B72"/>
    <mergeCell ref="C71:C72"/>
    <mergeCell ref="D71:D72"/>
    <mergeCell ref="E71:E72"/>
    <mergeCell ref="F71:F72"/>
    <mergeCell ref="G71:G72"/>
    <mergeCell ref="H71:H72"/>
    <mergeCell ref="I71:I72"/>
    <mergeCell ref="J60:J61"/>
    <mergeCell ref="K60:K61"/>
    <mergeCell ref="B66:I66"/>
    <mergeCell ref="C68:I68"/>
    <mergeCell ref="C69:E69"/>
    <mergeCell ref="G69:I69"/>
    <mergeCell ref="E59:F59"/>
    <mergeCell ref="I59:J59"/>
    <mergeCell ref="B60:B61"/>
    <mergeCell ref="C60:C61"/>
    <mergeCell ref="D60:D61"/>
    <mergeCell ref="E60:E61"/>
    <mergeCell ref="F60:F61"/>
    <mergeCell ref="G60:G61"/>
    <mergeCell ref="H60:H61"/>
    <mergeCell ref="I60:I61"/>
    <mergeCell ref="I55:J56"/>
    <mergeCell ref="K55:K56"/>
    <mergeCell ref="B57:B58"/>
    <mergeCell ref="C57:C58"/>
    <mergeCell ref="D57:D58"/>
    <mergeCell ref="E57:F58"/>
    <mergeCell ref="G57:G58"/>
    <mergeCell ref="H57:H58"/>
    <mergeCell ref="I57:J58"/>
    <mergeCell ref="K57:K58"/>
    <mergeCell ref="B55:B56"/>
    <mergeCell ref="C55:C56"/>
    <mergeCell ref="D55:D56"/>
    <mergeCell ref="E55:F56"/>
    <mergeCell ref="G55:G56"/>
    <mergeCell ref="H55:H56"/>
    <mergeCell ref="K51:K52"/>
    <mergeCell ref="B53:B54"/>
    <mergeCell ref="C53:C54"/>
    <mergeCell ref="D53:D54"/>
    <mergeCell ref="E53:F54"/>
    <mergeCell ref="G53:G54"/>
    <mergeCell ref="H53:H54"/>
    <mergeCell ref="I53:J54"/>
    <mergeCell ref="K53:K54"/>
    <mergeCell ref="E50:K50"/>
    <mergeCell ref="B51:B52"/>
    <mergeCell ref="C51:C52"/>
    <mergeCell ref="D51:D52"/>
    <mergeCell ref="E51:E52"/>
    <mergeCell ref="F51:F52"/>
    <mergeCell ref="G51:G52"/>
    <mergeCell ref="H51:H52"/>
    <mergeCell ref="I51:I52"/>
    <mergeCell ref="J51:J52"/>
    <mergeCell ref="H43:H44"/>
    <mergeCell ref="I43:I44"/>
    <mergeCell ref="B46:K46"/>
    <mergeCell ref="D48:D49"/>
    <mergeCell ref="E48:K48"/>
    <mergeCell ref="E49:G49"/>
    <mergeCell ref="I49:K49"/>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C34:I34"/>
    <mergeCell ref="B35:B36"/>
    <mergeCell ref="C35:C36"/>
    <mergeCell ref="D35:D36"/>
    <mergeCell ref="E35:E36"/>
    <mergeCell ref="F35:F36"/>
    <mergeCell ref="G35:G36"/>
    <mergeCell ref="H35:H36"/>
    <mergeCell ref="I35:I36"/>
    <mergeCell ref="H27:H28"/>
    <mergeCell ref="I27:I28"/>
    <mergeCell ref="B30:I30"/>
    <mergeCell ref="C32:I32"/>
    <mergeCell ref="C33:E33"/>
    <mergeCell ref="G33:I33"/>
    <mergeCell ref="B29:AC29"/>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C20:I20"/>
    <mergeCell ref="B21:B22"/>
    <mergeCell ref="C21:C22"/>
    <mergeCell ref="D21:D22"/>
    <mergeCell ref="E21:E22"/>
    <mergeCell ref="F21:F22"/>
    <mergeCell ref="G21:G22"/>
    <mergeCell ref="H21:H22"/>
    <mergeCell ref="I21:I22"/>
    <mergeCell ref="G13:G14"/>
    <mergeCell ref="H13:H14"/>
    <mergeCell ref="I13:I14"/>
    <mergeCell ref="B16:I16"/>
    <mergeCell ref="C18:I18"/>
    <mergeCell ref="C19:E19"/>
    <mergeCell ref="G19:I19"/>
    <mergeCell ref="G10:G11"/>
    <mergeCell ref="H10:H11"/>
    <mergeCell ref="I10:I11"/>
    <mergeCell ref="C12:D12"/>
    <mergeCell ref="G12:H12"/>
    <mergeCell ref="B13:B14"/>
    <mergeCell ref="C13:C14"/>
    <mergeCell ref="D13:D14"/>
    <mergeCell ref="E13:E14"/>
    <mergeCell ref="F13:F14"/>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workbookViewId="0"/>
  </sheetViews>
  <sheetFormatPr defaultRowHeight="15"/>
  <cols>
    <col min="1" max="2" width="36.5703125" bestFit="1" customWidth="1"/>
    <col min="3" max="3" width="20.7109375" customWidth="1"/>
    <col min="4" max="4" width="4.85546875" customWidth="1"/>
    <col min="5" max="5" width="13.42578125" customWidth="1"/>
    <col min="6" max="6" width="9" customWidth="1"/>
    <col min="7" max="7" width="8.7109375" customWidth="1"/>
    <col min="8" max="8" width="13.42578125" customWidth="1"/>
    <col min="9" max="9" width="9" customWidth="1"/>
    <col min="10" max="10" width="36.5703125" bestFit="1" customWidth="1"/>
    <col min="11" max="11" width="13.42578125" customWidth="1"/>
    <col min="12" max="12" width="3.7109375" customWidth="1"/>
    <col min="13" max="13" width="7.7109375" customWidth="1"/>
    <col min="14" max="14" width="17.7109375" customWidth="1"/>
    <col min="15" max="15" width="3.7109375" customWidth="1"/>
  </cols>
  <sheetData>
    <row r="1" spans="1:15" ht="15" customHeight="1">
      <c r="A1" s="9" t="s">
        <v>747</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4" t="s">
        <v>413</v>
      </c>
      <c r="B3" s="12"/>
      <c r="C3" s="12"/>
      <c r="D3" s="12"/>
      <c r="E3" s="12"/>
      <c r="F3" s="12"/>
      <c r="G3" s="12"/>
      <c r="H3" s="12"/>
      <c r="I3" s="12"/>
      <c r="J3" s="12"/>
      <c r="K3" s="12"/>
      <c r="L3" s="12"/>
      <c r="M3" s="12"/>
      <c r="N3" s="12"/>
      <c r="O3" s="12"/>
    </row>
    <row r="4" spans="1:15">
      <c r="A4" s="13" t="s">
        <v>748</v>
      </c>
      <c r="B4" s="46" t="s">
        <v>418</v>
      </c>
      <c r="C4" s="46"/>
      <c r="D4" s="46"/>
      <c r="E4" s="46"/>
      <c r="F4" s="46"/>
      <c r="G4" s="46"/>
      <c r="H4" s="46"/>
      <c r="I4" s="46"/>
      <c r="J4" s="46"/>
      <c r="K4" s="46"/>
      <c r="L4" s="46"/>
      <c r="M4" s="46"/>
      <c r="N4" s="46"/>
      <c r="O4" s="46"/>
    </row>
    <row r="5" spans="1:15">
      <c r="A5" s="13"/>
      <c r="B5" s="29"/>
      <c r="C5" s="29"/>
      <c r="D5" s="29"/>
      <c r="E5" s="29"/>
      <c r="F5" s="29"/>
      <c r="G5" s="29"/>
      <c r="H5" s="29"/>
      <c r="I5" s="29"/>
      <c r="J5" s="29"/>
      <c r="K5" s="29"/>
      <c r="L5" s="29"/>
      <c r="M5" s="29"/>
      <c r="N5" s="29"/>
      <c r="O5" s="29"/>
    </row>
    <row r="6" spans="1:15">
      <c r="A6" s="13"/>
      <c r="B6" s="16"/>
      <c r="C6" s="16"/>
      <c r="D6" s="16"/>
      <c r="E6" s="16"/>
      <c r="F6" s="16"/>
      <c r="G6" s="16"/>
      <c r="H6" s="16"/>
      <c r="I6" s="16"/>
      <c r="J6" s="16"/>
      <c r="K6" s="16"/>
      <c r="L6" s="16"/>
      <c r="M6" s="16"/>
      <c r="N6" s="16"/>
      <c r="O6" s="16"/>
    </row>
    <row r="7" spans="1:15">
      <c r="A7" s="13"/>
      <c r="B7" s="90"/>
      <c r="C7" s="78" t="s">
        <v>419</v>
      </c>
      <c r="D7" s="78"/>
      <c r="E7" s="32"/>
      <c r="F7" s="78" t="s">
        <v>343</v>
      </c>
      <c r="G7" s="78"/>
      <c r="H7" s="78"/>
      <c r="I7" s="32"/>
      <c r="J7" s="78" t="s">
        <v>423</v>
      </c>
      <c r="K7" s="32"/>
      <c r="L7" s="78" t="s">
        <v>424</v>
      </c>
      <c r="M7" s="78"/>
      <c r="N7" s="78"/>
      <c r="O7" s="32"/>
    </row>
    <row r="8" spans="1:15">
      <c r="A8" s="13"/>
      <c r="B8" s="90"/>
      <c r="C8" s="78"/>
      <c r="D8" s="78"/>
      <c r="E8" s="32"/>
      <c r="F8" s="78" t="s">
        <v>420</v>
      </c>
      <c r="G8" s="78"/>
      <c r="H8" s="78"/>
      <c r="I8" s="32"/>
      <c r="J8" s="78"/>
      <c r="K8" s="32"/>
      <c r="L8" s="78"/>
      <c r="M8" s="78"/>
      <c r="N8" s="78"/>
      <c r="O8" s="32"/>
    </row>
    <row r="9" spans="1:15">
      <c r="A9" s="13"/>
      <c r="B9" s="90"/>
      <c r="C9" s="78"/>
      <c r="D9" s="78"/>
      <c r="E9" s="32"/>
      <c r="F9" s="78" t="s">
        <v>421</v>
      </c>
      <c r="G9" s="78"/>
      <c r="H9" s="78"/>
      <c r="I9" s="32"/>
      <c r="J9" s="78"/>
      <c r="K9" s="32"/>
      <c r="L9" s="78"/>
      <c r="M9" s="78"/>
      <c r="N9" s="78"/>
      <c r="O9" s="32"/>
    </row>
    <row r="10" spans="1:15" ht="15.75" thickBot="1">
      <c r="A10" s="13"/>
      <c r="B10" s="90"/>
      <c r="C10" s="30"/>
      <c r="D10" s="30"/>
      <c r="E10" s="32"/>
      <c r="F10" s="30" t="s">
        <v>422</v>
      </c>
      <c r="G10" s="30"/>
      <c r="H10" s="30"/>
      <c r="I10" s="32"/>
      <c r="J10" s="30"/>
      <c r="K10" s="32"/>
      <c r="L10" s="30"/>
      <c r="M10" s="30"/>
      <c r="N10" s="30"/>
      <c r="O10" s="32"/>
    </row>
    <row r="11" spans="1:15">
      <c r="A11" s="13"/>
      <c r="B11" s="38" t="s">
        <v>425</v>
      </c>
      <c r="C11" s="56">
        <v>4164</v>
      </c>
      <c r="D11" s="33"/>
      <c r="E11" s="32"/>
      <c r="F11" s="59" t="s">
        <v>205</v>
      </c>
      <c r="G11" s="80">
        <v>10.67</v>
      </c>
      <c r="H11" s="33"/>
      <c r="I11" s="32"/>
      <c r="J11" s="33"/>
      <c r="K11" s="32"/>
      <c r="L11" s="33"/>
      <c r="M11" s="33"/>
      <c r="N11" s="33"/>
      <c r="O11" s="32"/>
    </row>
    <row r="12" spans="1:15">
      <c r="A12" s="13"/>
      <c r="B12" s="38"/>
      <c r="C12" s="115"/>
      <c r="D12" s="116"/>
      <c r="E12" s="32"/>
      <c r="F12" s="117"/>
      <c r="G12" s="118"/>
      <c r="H12" s="116"/>
      <c r="I12" s="32"/>
      <c r="J12" s="32"/>
      <c r="K12" s="32"/>
      <c r="L12" s="32"/>
      <c r="M12" s="32"/>
      <c r="N12" s="32"/>
      <c r="O12" s="32"/>
    </row>
    <row r="13" spans="1:15">
      <c r="A13" s="13"/>
      <c r="B13" s="84" t="s">
        <v>426</v>
      </c>
      <c r="C13" s="53">
        <v>40</v>
      </c>
      <c r="D13" s="37"/>
      <c r="E13" s="37"/>
      <c r="F13" s="35" t="s">
        <v>205</v>
      </c>
      <c r="G13" s="53">
        <v>5.58</v>
      </c>
      <c r="H13" s="37"/>
      <c r="I13" s="37"/>
      <c r="J13" s="37"/>
      <c r="K13" s="37"/>
      <c r="L13" s="37"/>
      <c r="M13" s="37"/>
      <c r="N13" s="37"/>
      <c r="O13" s="37"/>
    </row>
    <row r="14" spans="1:15">
      <c r="A14" s="13"/>
      <c r="B14" s="84"/>
      <c r="C14" s="53"/>
      <c r="D14" s="37"/>
      <c r="E14" s="37"/>
      <c r="F14" s="35"/>
      <c r="G14" s="53"/>
      <c r="H14" s="37"/>
      <c r="I14" s="37"/>
      <c r="J14" s="37"/>
      <c r="K14" s="37"/>
      <c r="L14" s="37"/>
      <c r="M14" s="37"/>
      <c r="N14" s="37"/>
      <c r="O14" s="37"/>
    </row>
    <row r="15" spans="1:15">
      <c r="A15" s="13"/>
      <c r="B15" s="83" t="s">
        <v>427</v>
      </c>
      <c r="C15" s="44" t="s">
        <v>428</v>
      </c>
      <c r="D15" s="46" t="s">
        <v>209</v>
      </c>
      <c r="E15" s="32"/>
      <c r="F15" s="46" t="s">
        <v>205</v>
      </c>
      <c r="G15" s="44">
        <v>5.31</v>
      </c>
      <c r="H15" s="32"/>
      <c r="I15" s="32"/>
      <c r="J15" s="32"/>
      <c r="K15" s="32"/>
      <c r="L15" s="46" t="s">
        <v>205</v>
      </c>
      <c r="M15" s="44">
        <v>0.3</v>
      </c>
      <c r="N15" s="32"/>
      <c r="O15" s="44">
        <v>-1</v>
      </c>
    </row>
    <row r="16" spans="1:15">
      <c r="A16" s="13"/>
      <c r="B16" s="83"/>
      <c r="C16" s="44"/>
      <c r="D16" s="46"/>
      <c r="E16" s="32"/>
      <c r="F16" s="46"/>
      <c r="G16" s="44"/>
      <c r="H16" s="32"/>
      <c r="I16" s="32"/>
      <c r="J16" s="32"/>
      <c r="K16" s="32"/>
      <c r="L16" s="46"/>
      <c r="M16" s="44"/>
      <c r="N16" s="32"/>
      <c r="O16" s="44"/>
    </row>
    <row r="17" spans="1:15">
      <c r="A17" s="13"/>
      <c r="B17" s="84" t="s">
        <v>429</v>
      </c>
      <c r="C17" s="53" t="s">
        <v>430</v>
      </c>
      <c r="D17" s="35" t="s">
        <v>209</v>
      </c>
      <c r="E17" s="37"/>
      <c r="F17" s="35" t="s">
        <v>205</v>
      </c>
      <c r="G17" s="53">
        <v>14.49</v>
      </c>
      <c r="H17" s="37"/>
      <c r="I17" s="37"/>
      <c r="J17" s="37"/>
      <c r="K17" s="37"/>
      <c r="L17" s="37"/>
      <c r="M17" s="37"/>
      <c r="N17" s="37"/>
      <c r="O17" s="37"/>
    </row>
    <row r="18" spans="1:15" ht="15.75" thickBot="1">
      <c r="A18" s="13"/>
      <c r="B18" s="84"/>
      <c r="C18" s="57"/>
      <c r="D18" s="58"/>
      <c r="E18" s="37"/>
      <c r="F18" s="35"/>
      <c r="G18" s="53"/>
      <c r="H18" s="37"/>
      <c r="I18" s="37"/>
      <c r="J18" s="37"/>
      <c r="K18" s="37"/>
      <c r="L18" s="37"/>
      <c r="M18" s="37"/>
      <c r="N18" s="37"/>
      <c r="O18" s="37"/>
    </row>
    <row r="19" spans="1:15">
      <c r="A19" s="13"/>
      <c r="B19" s="38" t="s">
        <v>431</v>
      </c>
      <c r="C19" s="56">
        <v>3492</v>
      </c>
      <c r="D19" s="33"/>
      <c r="E19" s="32"/>
      <c r="F19" s="46" t="s">
        <v>205</v>
      </c>
      <c r="G19" s="44">
        <v>10.26</v>
      </c>
      <c r="H19" s="32"/>
      <c r="I19" s="32"/>
      <c r="J19" s="32"/>
      <c r="K19" s="32"/>
      <c r="L19" s="32"/>
      <c r="M19" s="32"/>
      <c r="N19" s="32"/>
      <c r="O19" s="32"/>
    </row>
    <row r="20" spans="1:15">
      <c r="A20" s="13"/>
      <c r="B20" s="38"/>
      <c r="C20" s="39"/>
      <c r="D20" s="32"/>
      <c r="E20" s="32"/>
      <c r="F20" s="46"/>
      <c r="G20" s="44"/>
      <c r="H20" s="32"/>
      <c r="I20" s="32"/>
      <c r="J20" s="32"/>
      <c r="K20" s="32"/>
      <c r="L20" s="32"/>
      <c r="M20" s="32"/>
      <c r="N20" s="32"/>
      <c r="O20" s="32"/>
    </row>
    <row r="21" spans="1:15">
      <c r="A21" s="13"/>
      <c r="B21" s="84" t="s">
        <v>426</v>
      </c>
      <c r="C21" s="53">
        <v>40</v>
      </c>
      <c r="D21" s="37"/>
      <c r="E21" s="37"/>
      <c r="F21" s="35" t="s">
        <v>205</v>
      </c>
      <c r="G21" s="53">
        <v>7.35</v>
      </c>
      <c r="H21" s="37"/>
      <c r="I21" s="37"/>
      <c r="J21" s="37"/>
      <c r="K21" s="37"/>
      <c r="L21" s="37"/>
      <c r="M21" s="37"/>
      <c r="N21" s="37"/>
      <c r="O21" s="37"/>
    </row>
    <row r="22" spans="1:15">
      <c r="A22" s="13"/>
      <c r="B22" s="84"/>
      <c r="C22" s="53"/>
      <c r="D22" s="37"/>
      <c r="E22" s="37"/>
      <c r="F22" s="35"/>
      <c r="G22" s="53"/>
      <c r="H22" s="37"/>
      <c r="I22" s="37"/>
      <c r="J22" s="37"/>
      <c r="K22" s="37"/>
      <c r="L22" s="37"/>
      <c r="M22" s="37"/>
      <c r="N22" s="37"/>
      <c r="O22" s="37"/>
    </row>
    <row r="23" spans="1:15">
      <c r="A23" s="13"/>
      <c r="B23" s="83" t="s">
        <v>427</v>
      </c>
      <c r="C23" s="44" t="s">
        <v>432</v>
      </c>
      <c r="D23" s="46" t="s">
        <v>209</v>
      </c>
      <c r="E23" s="32"/>
      <c r="F23" s="46" t="s">
        <v>205</v>
      </c>
      <c r="G23" s="44">
        <v>9.36</v>
      </c>
      <c r="H23" s="32"/>
      <c r="I23" s="32"/>
      <c r="J23" s="32"/>
      <c r="K23" s="32"/>
      <c r="L23" s="46" t="s">
        <v>205</v>
      </c>
      <c r="M23" s="44">
        <v>1.8</v>
      </c>
      <c r="N23" s="32"/>
      <c r="O23" s="44">
        <v>-1</v>
      </c>
    </row>
    <row r="24" spans="1:15">
      <c r="A24" s="13"/>
      <c r="B24" s="83"/>
      <c r="C24" s="44"/>
      <c r="D24" s="46"/>
      <c r="E24" s="32"/>
      <c r="F24" s="46"/>
      <c r="G24" s="44"/>
      <c r="H24" s="32"/>
      <c r="I24" s="32"/>
      <c r="J24" s="32"/>
      <c r="K24" s="32"/>
      <c r="L24" s="46"/>
      <c r="M24" s="44"/>
      <c r="N24" s="32"/>
      <c r="O24" s="44"/>
    </row>
    <row r="25" spans="1:15">
      <c r="A25" s="13"/>
      <c r="B25" s="84" t="s">
        <v>429</v>
      </c>
      <c r="C25" s="53" t="s">
        <v>433</v>
      </c>
      <c r="D25" s="35" t="s">
        <v>209</v>
      </c>
      <c r="E25" s="37"/>
      <c r="F25" s="35" t="s">
        <v>205</v>
      </c>
      <c r="G25" s="53">
        <v>12.35</v>
      </c>
      <c r="H25" s="37"/>
      <c r="I25" s="37"/>
      <c r="J25" s="37"/>
      <c r="K25" s="37"/>
      <c r="L25" s="37"/>
      <c r="M25" s="37"/>
      <c r="N25" s="37"/>
      <c r="O25" s="37"/>
    </row>
    <row r="26" spans="1:15" ht="15.75" thickBot="1">
      <c r="A26" s="13"/>
      <c r="B26" s="84"/>
      <c r="C26" s="57"/>
      <c r="D26" s="58"/>
      <c r="E26" s="37"/>
      <c r="F26" s="35"/>
      <c r="G26" s="53"/>
      <c r="H26" s="37"/>
      <c r="I26" s="37"/>
      <c r="J26" s="37"/>
      <c r="K26" s="37"/>
      <c r="L26" s="37"/>
      <c r="M26" s="37"/>
      <c r="N26" s="37"/>
      <c r="O26" s="37"/>
    </row>
    <row r="27" spans="1:15">
      <c r="A27" s="13"/>
      <c r="B27" s="38" t="s">
        <v>434</v>
      </c>
      <c r="C27" s="56">
        <v>2409</v>
      </c>
      <c r="D27" s="33"/>
      <c r="E27" s="32"/>
      <c r="F27" s="46" t="s">
        <v>205</v>
      </c>
      <c r="G27" s="44">
        <v>10.06</v>
      </c>
      <c r="H27" s="32"/>
      <c r="I27" s="32"/>
      <c r="J27" s="32"/>
      <c r="K27" s="32"/>
      <c r="L27" s="32"/>
      <c r="M27" s="32"/>
      <c r="N27" s="32"/>
      <c r="O27" s="32"/>
    </row>
    <row r="28" spans="1:15">
      <c r="A28" s="13"/>
      <c r="B28" s="38"/>
      <c r="C28" s="39"/>
      <c r="D28" s="32"/>
      <c r="E28" s="32"/>
      <c r="F28" s="46"/>
      <c r="G28" s="44"/>
      <c r="H28" s="32"/>
      <c r="I28" s="32"/>
      <c r="J28" s="32"/>
      <c r="K28" s="32"/>
      <c r="L28" s="32"/>
      <c r="M28" s="32"/>
      <c r="N28" s="32"/>
      <c r="O28" s="32"/>
    </row>
    <row r="29" spans="1:15">
      <c r="A29" s="13"/>
      <c r="B29" s="84" t="s">
        <v>426</v>
      </c>
      <c r="C29" s="53" t="s">
        <v>220</v>
      </c>
      <c r="D29" s="37"/>
      <c r="E29" s="37"/>
      <c r="F29" s="53" t="s">
        <v>220</v>
      </c>
      <c r="G29" s="53"/>
      <c r="H29" s="37"/>
      <c r="I29" s="37"/>
      <c r="J29" s="37"/>
      <c r="K29" s="37"/>
      <c r="L29" s="37"/>
      <c r="M29" s="37"/>
      <c r="N29" s="37"/>
      <c r="O29" s="37"/>
    </row>
    <row r="30" spans="1:15">
      <c r="A30" s="13"/>
      <c r="B30" s="84"/>
      <c r="C30" s="53"/>
      <c r="D30" s="37"/>
      <c r="E30" s="37"/>
      <c r="F30" s="53"/>
      <c r="G30" s="53"/>
      <c r="H30" s="37"/>
      <c r="I30" s="37"/>
      <c r="J30" s="37"/>
      <c r="K30" s="37"/>
      <c r="L30" s="37"/>
      <c r="M30" s="37"/>
      <c r="N30" s="37"/>
      <c r="O30" s="37"/>
    </row>
    <row r="31" spans="1:15">
      <c r="A31" s="13"/>
      <c r="B31" s="83" t="s">
        <v>427</v>
      </c>
      <c r="C31" s="44" t="s">
        <v>435</v>
      </c>
      <c r="D31" s="46" t="s">
        <v>209</v>
      </c>
      <c r="E31" s="32"/>
      <c r="F31" s="46" t="s">
        <v>205</v>
      </c>
      <c r="G31" s="44">
        <v>6.32</v>
      </c>
      <c r="H31" s="32"/>
      <c r="I31" s="32"/>
      <c r="J31" s="32"/>
      <c r="K31" s="32"/>
      <c r="L31" s="46" t="s">
        <v>205</v>
      </c>
      <c r="M31" s="44">
        <v>0.2</v>
      </c>
      <c r="N31" s="32"/>
      <c r="O31" s="44">
        <v>-1</v>
      </c>
    </row>
    <row r="32" spans="1:15">
      <c r="A32" s="13"/>
      <c r="B32" s="83"/>
      <c r="C32" s="44"/>
      <c r="D32" s="46"/>
      <c r="E32" s="32"/>
      <c r="F32" s="46"/>
      <c r="G32" s="44"/>
      <c r="H32" s="32"/>
      <c r="I32" s="32"/>
      <c r="J32" s="32"/>
      <c r="K32" s="32"/>
      <c r="L32" s="46"/>
      <c r="M32" s="44"/>
      <c r="N32" s="32"/>
      <c r="O32" s="44"/>
    </row>
    <row r="33" spans="1:15">
      <c r="A33" s="13"/>
      <c r="B33" s="84" t="s">
        <v>429</v>
      </c>
      <c r="C33" s="53" t="s">
        <v>436</v>
      </c>
      <c r="D33" s="35" t="s">
        <v>209</v>
      </c>
      <c r="E33" s="37"/>
      <c r="F33" s="35" t="s">
        <v>205</v>
      </c>
      <c r="G33" s="53">
        <v>13.31</v>
      </c>
      <c r="H33" s="37"/>
      <c r="I33" s="37"/>
      <c r="J33" s="37"/>
      <c r="K33" s="37"/>
      <c r="L33" s="37"/>
      <c r="M33" s="37"/>
      <c r="N33" s="37"/>
      <c r="O33" s="37"/>
    </row>
    <row r="34" spans="1:15" ht="15.75" thickBot="1">
      <c r="A34" s="13"/>
      <c r="B34" s="84"/>
      <c r="C34" s="57"/>
      <c r="D34" s="58"/>
      <c r="E34" s="37"/>
      <c r="F34" s="35"/>
      <c r="G34" s="53"/>
      <c r="H34" s="37"/>
      <c r="I34" s="37"/>
      <c r="J34" s="37"/>
      <c r="K34" s="37"/>
      <c r="L34" s="37"/>
      <c r="M34" s="37"/>
      <c r="N34" s="37"/>
      <c r="O34" s="37"/>
    </row>
    <row r="35" spans="1:15">
      <c r="A35" s="13"/>
      <c r="B35" s="38" t="s">
        <v>437</v>
      </c>
      <c r="C35" s="56">
        <v>1794</v>
      </c>
      <c r="D35" s="33"/>
      <c r="E35" s="32"/>
      <c r="F35" s="46" t="s">
        <v>205</v>
      </c>
      <c r="G35" s="44">
        <v>9.15</v>
      </c>
      <c r="H35" s="32"/>
      <c r="I35" s="32"/>
      <c r="J35" s="44">
        <v>1.9</v>
      </c>
      <c r="K35" s="32"/>
      <c r="L35" s="46" t="s">
        <v>205</v>
      </c>
      <c r="M35" s="44" t="s">
        <v>220</v>
      </c>
      <c r="N35" s="32"/>
      <c r="O35" s="44">
        <v>-2</v>
      </c>
    </row>
    <row r="36" spans="1:15" ht="15.75" thickBot="1">
      <c r="A36" s="13"/>
      <c r="B36" s="38"/>
      <c r="C36" s="61"/>
      <c r="D36" s="62"/>
      <c r="E36" s="32"/>
      <c r="F36" s="46"/>
      <c r="G36" s="44"/>
      <c r="H36" s="32"/>
      <c r="I36" s="32"/>
      <c r="J36" s="44"/>
      <c r="K36" s="32"/>
      <c r="L36" s="46"/>
      <c r="M36" s="44"/>
      <c r="N36" s="32"/>
      <c r="O36" s="44"/>
    </row>
    <row r="37" spans="1:15" ht="15.75" thickTop="1">
      <c r="A37" s="13"/>
      <c r="B37" s="34" t="s">
        <v>438</v>
      </c>
      <c r="C37" s="119">
        <v>1794</v>
      </c>
      <c r="D37" s="82"/>
      <c r="E37" s="37"/>
      <c r="F37" s="35" t="s">
        <v>205</v>
      </c>
      <c r="G37" s="53">
        <v>9.15</v>
      </c>
      <c r="H37" s="37"/>
      <c r="I37" s="37"/>
      <c r="J37" s="53">
        <v>1.8</v>
      </c>
      <c r="K37" s="37"/>
      <c r="L37" s="35" t="s">
        <v>205</v>
      </c>
      <c r="M37" s="53" t="s">
        <v>220</v>
      </c>
      <c r="N37" s="37"/>
      <c r="O37" s="53">
        <v>-2</v>
      </c>
    </row>
    <row r="38" spans="1:15">
      <c r="A38" s="13"/>
      <c r="B38" s="34"/>
      <c r="C38" s="36"/>
      <c r="D38" s="37"/>
      <c r="E38" s="37"/>
      <c r="F38" s="35"/>
      <c r="G38" s="53"/>
      <c r="H38" s="37"/>
      <c r="I38" s="37"/>
      <c r="J38" s="53"/>
      <c r="K38" s="37"/>
      <c r="L38" s="35"/>
      <c r="M38" s="53"/>
      <c r="N38" s="37"/>
      <c r="O38" s="53"/>
    </row>
    <row r="39" spans="1:15">
      <c r="A39" s="13"/>
      <c r="B39" s="38" t="s">
        <v>439</v>
      </c>
      <c r="C39" s="39">
        <v>1794</v>
      </c>
      <c r="D39" s="32"/>
      <c r="E39" s="32"/>
      <c r="F39" s="46" t="s">
        <v>205</v>
      </c>
      <c r="G39" s="44">
        <v>9.15</v>
      </c>
      <c r="H39" s="32"/>
      <c r="I39" s="32"/>
      <c r="J39" s="44">
        <v>1.9</v>
      </c>
      <c r="K39" s="32"/>
      <c r="L39" s="46" t="s">
        <v>205</v>
      </c>
      <c r="M39" s="44" t="s">
        <v>220</v>
      </c>
      <c r="N39" s="32"/>
      <c r="O39" s="44">
        <v>-2</v>
      </c>
    </row>
    <row r="40" spans="1:15">
      <c r="A40" s="13"/>
      <c r="B40" s="38"/>
      <c r="C40" s="39"/>
      <c r="D40" s="32"/>
      <c r="E40" s="32"/>
      <c r="F40" s="46"/>
      <c r="G40" s="44"/>
      <c r="H40" s="32"/>
      <c r="I40" s="32"/>
      <c r="J40" s="44"/>
      <c r="K40" s="32"/>
      <c r="L40" s="46"/>
      <c r="M40" s="44"/>
      <c r="N40" s="32"/>
      <c r="O40" s="44"/>
    </row>
    <row r="41" spans="1:15">
      <c r="A41" s="13"/>
      <c r="B41" s="46" t="s">
        <v>440</v>
      </c>
      <c r="C41" s="46"/>
      <c r="D41" s="46"/>
      <c r="E41" s="46"/>
      <c r="F41" s="46"/>
      <c r="G41" s="46"/>
      <c r="H41" s="46"/>
      <c r="I41" s="46"/>
      <c r="J41" s="46"/>
      <c r="K41" s="46"/>
      <c r="L41" s="46"/>
      <c r="M41" s="46"/>
      <c r="N41" s="46"/>
      <c r="O41" s="46"/>
    </row>
    <row r="42" spans="1:15" ht="25.5" customHeight="1">
      <c r="A42" s="13"/>
      <c r="B42" s="46" t="s">
        <v>441</v>
      </c>
      <c r="C42" s="46"/>
      <c r="D42" s="46"/>
      <c r="E42" s="46"/>
      <c r="F42" s="46"/>
      <c r="G42" s="46"/>
      <c r="H42" s="46"/>
      <c r="I42" s="46"/>
      <c r="J42" s="46"/>
      <c r="K42" s="46"/>
      <c r="L42" s="46"/>
      <c r="M42" s="46"/>
      <c r="N42" s="46"/>
      <c r="O42" s="46"/>
    </row>
    <row r="43" spans="1:15">
      <c r="A43" s="13" t="s">
        <v>749</v>
      </c>
      <c r="B43" s="46" t="s">
        <v>447</v>
      </c>
      <c r="C43" s="46"/>
      <c r="D43" s="46"/>
      <c r="E43" s="46"/>
      <c r="F43" s="46"/>
      <c r="G43" s="46"/>
      <c r="H43" s="46"/>
      <c r="I43" s="46"/>
      <c r="J43" s="46"/>
      <c r="K43" s="46"/>
      <c r="L43" s="46"/>
      <c r="M43" s="46"/>
      <c r="N43" s="46"/>
      <c r="O43" s="46"/>
    </row>
    <row r="44" spans="1:15">
      <c r="A44" s="13"/>
      <c r="B44" s="29"/>
      <c r="C44" s="29"/>
      <c r="D44" s="29"/>
      <c r="E44" s="29"/>
      <c r="F44" s="29"/>
      <c r="G44" s="29"/>
      <c r="H44" s="29"/>
      <c r="I44" s="29"/>
      <c r="J44" s="29"/>
    </row>
    <row r="45" spans="1:15">
      <c r="A45" s="13"/>
      <c r="B45" s="16"/>
      <c r="C45" s="16"/>
      <c r="D45" s="16"/>
      <c r="E45" s="16"/>
      <c r="F45" s="16"/>
      <c r="G45" s="16"/>
      <c r="H45" s="16"/>
      <c r="I45" s="16"/>
      <c r="J45" s="16"/>
    </row>
    <row r="46" spans="1:15" ht="15.75" thickBot="1">
      <c r="A46" s="13"/>
      <c r="B46" s="19"/>
      <c r="C46" s="30" t="s">
        <v>202</v>
      </c>
      <c r="D46" s="30"/>
      <c r="E46" s="30"/>
      <c r="F46" s="30"/>
      <c r="G46" s="30"/>
      <c r="H46" s="30"/>
      <c r="I46" s="30"/>
      <c r="J46" s="30"/>
    </row>
    <row r="47" spans="1:15" ht="15.75" thickBot="1">
      <c r="A47" s="13"/>
      <c r="B47" s="19"/>
      <c r="C47" s="31">
        <v>2015</v>
      </c>
      <c r="D47" s="31"/>
      <c r="E47" s="22"/>
      <c r="F47" s="31">
        <v>2014</v>
      </c>
      <c r="G47" s="31"/>
      <c r="H47" s="22"/>
      <c r="I47" s="31">
        <v>2013</v>
      </c>
      <c r="J47" s="31"/>
    </row>
    <row r="48" spans="1:15">
      <c r="A48" s="13"/>
      <c r="B48" s="34" t="s">
        <v>448</v>
      </c>
      <c r="C48" s="42">
        <v>6105</v>
      </c>
      <c r="D48" s="43"/>
      <c r="E48" s="37"/>
      <c r="F48" s="42">
        <v>6444</v>
      </c>
      <c r="G48" s="43"/>
      <c r="H48" s="37"/>
      <c r="I48" s="42">
        <v>9244</v>
      </c>
      <c r="J48" s="43"/>
    </row>
    <row r="49" spans="1:15">
      <c r="A49" s="13"/>
      <c r="B49" s="34"/>
      <c r="C49" s="36"/>
      <c r="D49" s="37"/>
      <c r="E49" s="37"/>
      <c r="F49" s="36"/>
      <c r="G49" s="37"/>
      <c r="H49" s="37"/>
      <c r="I49" s="36"/>
      <c r="J49" s="37"/>
    </row>
    <row r="50" spans="1:15">
      <c r="A50" s="13"/>
      <c r="B50" s="83" t="s">
        <v>449</v>
      </c>
      <c r="C50" s="39">
        <v>3783</v>
      </c>
      <c r="D50" s="32"/>
      <c r="E50" s="32"/>
      <c r="F50" s="39">
        <v>3594</v>
      </c>
      <c r="G50" s="32"/>
      <c r="H50" s="32"/>
      <c r="I50" s="39">
        <v>1040</v>
      </c>
      <c r="J50" s="32"/>
    </row>
    <row r="51" spans="1:15">
      <c r="A51" s="13"/>
      <c r="B51" s="83"/>
      <c r="C51" s="39"/>
      <c r="D51" s="32"/>
      <c r="E51" s="32"/>
      <c r="F51" s="39"/>
      <c r="G51" s="32"/>
      <c r="H51" s="32"/>
      <c r="I51" s="39"/>
      <c r="J51" s="32"/>
    </row>
    <row r="52" spans="1:15">
      <c r="A52" s="13"/>
      <c r="B52" s="76" t="s">
        <v>450</v>
      </c>
      <c r="C52" s="52" t="s">
        <v>451</v>
      </c>
      <c r="D52" s="25" t="s">
        <v>209</v>
      </c>
      <c r="E52" s="26"/>
      <c r="F52" s="52" t="s">
        <v>452</v>
      </c>
      <c r="G52" s="25" t="s">
        <v>209</v>
      </c>
      <c r="H52" s="26"/>
      <c r="I52" s="52" t="s">
        <v>453</v>
      </c>
      <c r="J52" s="25" t="s">
        <v>209</v>
      </c>
    </row>
    <row r="53" spans="1:15" ht="15.75" thickBot="1">
      <c r="A53" s="13"/>
      <c r="B53" s="75" t="s">
        <v>454</v>
      </c>
      <c r="C53" s="93" t="s">
        <v>455</v>
      </c>
      <c r="D53" s="94" t="s">
        <v>209</v>
      </c>
      <c r="E53" s="22"/>
      <c r="F53" s="93" t="s">
        <v>456</v>
      </c>
      <c r="G53" s="94" t="s">
        <v>209</v>
      </c>
      <c r="H53" s="22"/>
      <c r="I53" s="93" t="s">
        <v>457</v>
      </c>
      <c r="J53" s="94" t="s">
        <v>209</v>
      </c>
    </row>
    <row r="54" spans="1:15">
      <c r="A54" s="13"/>
      <c r="B54" s="34" t="s">
        <v>458</v>
      </c>
      <c r="C54" s="42">
        <v>4328</v>
      </c>
      <c r="D54" s="43"/>
      <c r="E54" s="37"/>
      <c r="F54" s="42">
        <v>6105</v>
      </c>
      <c r="G54" s="43"/>
      <c r="H54" s="37"/>
      <c r="I54" s="42">
        <v>6444</v>
      </c>
      <c r="J54" s="43"/>
    </row>
    <row r="55" spans="1:15" ht="15.75" thickBot="1">
      <c r="A55" s="13"/>
      <c r="B55" s="34"/>
      <c r="C55" s="50"/>
      <c r="D55" s="51"/>
      <c r="E55" s="37"/>
      <c r="F55" s="50"/>
      <c r="G55" s="51"/>
      <c r="H55" s="37"/>
      <c r="I55" s="50"/>
      <c r="J55" s="51"/>
    </row>
    <row r="56" spans="1:15" ht="15.75" thickTop="1">
      <c r="A56" s="13" t="s">
        <v>750</v>
      </c>
      <c r="B56" s="46" t="s">
        <v>465</v>
      </c>
      <c r="C56" s="46"/>
      <c r="D56" s="46"/>
      <c r="E56" s="46"/>
      <c r="F56" s="46"/>
      <c r="G56" s="46"/>
      <c r="H56" s="46"/>
      <c r="I56" s="46"/>
      <c r="J56" s="46"/>
      <c r="K56" s="46"/>
      <c r="L56" s="46"/>
      <c r="M56" s="46"/>
      <c r="N56" s="46"/>
      <c r="O56" s="46"/>
    </row>
    <row r="57" spans="1:15">
      <c r="A57" s="13"/>
      <c r="B57" s="29"/>
      <c r="C57" s="29"/>
      <c r="D57" s="29"/>
    </row>
    <row r="58" spans="1:15">
      <c r="A58" s="13"/>
      <c r="B58" s="16"/>
      <c r="C58" s="16"/>
      <c r="D58" s="16"/>
    </row>
    <row r="59" spans="1:15">
      <c r="A59" s="13"/>
      <c r="B59" s="34" t="s">
        <v>466</v>
      </c>
      <c r="C59" s="36">
        <v>1794</v>
      </c>
      <c r="D59" s="37"/>
    </row>
    <row r="60" spans="1:15">
      <c r="A60" s="13"/>
      <c r="B60" s="34"/>
      <c r="C60" s="36"/>
      <c r="D60" s="37"/>
    </row>
    <row r="61" spans="1:15">
      <c r="A61" s="13"/>
      <c r="B61" s="38" t="s">
        <v>467</v>
      </c>
      <c r="C61" s="39">
        <v>4328</v>
      </c>
      <c r="D61" s="32"/>
    </row>
    <row r="62" spans="1:15">
      <c r="A62" s="13"/>
      <c r="B62" s="38"/>
      <c r="C62" s="39"/>
      <c r="D62" s="32"/>
    </row>
    <row r="63" spans="1:15">
      <c r="A63" s="13"/>
      <c r="B63" s="34" t="s">
        <v>468</v>
      </c>
      <c r="C63" s="36">
        <v>2330</v>
      </c>
      <c r="D63" s="37"/>
    </row>
    <row r="64" spans="1:15">
      <c r="A64" s="13"/>
      <c r="B64" s="34"/>
      <c r="C64" s="36"/>
      <c r="D64" s="37"/>
    </row>
    <row r="65" spans="1:4">
      <c r="A65" s="13"/>
      <c r="B65" s="38" t="s">
        <v>462</v>
      </c>
      <c r="C65" s="39">
        <v>1839</v>
      </c>
      <c r="D65" s="32"/>
    </row>
    <row r="66" spans="1:4" ht="15.75" thickBot="1">
      <c r="A66" s="13"/>
      <c r="B66" s="38"/>
      <c r="C66" s="40"/>
      <c r="D66" s="41"/>
    </row>
    <row r="67" spans="1:4">
      <c r="A67" s="13"/>
      <c r="B67" s="37"/>
      <c r="C67" s="42">
        <v>10291</v>
      </c>
      <c r="D67" s="43"/>
    </row>
    <row r="68" spans="1:4" ht="15.75" thickBot="1">
      <c r="A68" s="13"/>
      <c r="B68" s="37"/>
      <c r="C68" s="50"/>
      <c r="D68" s="51"/>
    </row>
    <row r="69" spans="1:4" ht="15.75" thickTop="1"/>
  </sheetData>
  <mergeCells count="267">
    <mergeCell ref="A43:A55"/>
    <mergeCell ref="B43:O43"/>
    <mergeCell ref="A56:A68"/>
    <mergeCell ref="B56:O56"/>
    <mergeCell ref="B67:B68"/>
    <mergeCell ref="C67:C68"/>
    <mergeCell ref="D67:D68"/>
    <mergeCell ref="A1:A2"/>
    <mergeCell ref="B1:O1"/>
    <mergeCell ref="B2:O2"/>
    <mergeCell ref="B3:O3"/>
    <mergeCell ref="A4:A42"/>
    <mergeCell ref="B4:O4"/>
    <mergeCell ref="B41:O41"/>
    <mergeCell ref="B63:B64"/>
    <mergeCell ref="C63:C64"/>
    <mergeCell ref="D63:D64"/>
    <mergeCell ref="B65:B66"/>
    <mergeCell ref="C65:C66"/>
    <mergeCell ref="D65:D66"/>
    <mergeCell ref="J54:J55"/>
    <mergeCell ref="B57:D57"/>
    <mergeCell ref="B59:B60"/>
    <mergeCell ref="C59:C60"/>
    <mergeCell ref="D59:D60"/>
    <mergeCell ref="B61:B62"/>
    <mergeCell ref="C61:C62"/>
    <mergeCell ref="D61:D62"/>
    <mergeCell ref="I50:I51"/>
    <mergeCell ref="J50:J51"/>
    <mergeCell ref="B54:B55"/>
    <mergeCell ref="C54:C55"/>
    <mergeCell ref="D54:D55"/>
    <mergeCell ref="E54:E55"/>
    <mergeCell ref="F54:F55"/>
    <mergeCell ref="G54:G55"/>
    <mergeCell ref="H54:H55"/>
    <mergeCell ref="I54:I55"/>
    <mergeCell ref="H48:H49"/>
    <mergeCell ref="I48:I49"/>
    <mergeCell ref="J48:J49"/>
    <mergeCell ref="B50:B51"/>
    <mergeCell ref="C50:C51"/>
    <mergeCell ref="D50:D51"/>
    <mergeCell ref="E50:E51"/>
    <mergeCell ref="F50:F51"/>
    <mergeCell ref="G50:G51"/>
    <mergeCell ref="H50:H51"/>
    <mergeCell ref="C46:J46"/>
    <mergeCell ref="C47:D47"/>
    <mergeCell ref="F47:G47"/>
    <mergeCell ref="I47:J47"/>
    <mergeCell ref="B48:B49"/>
    <mergeCell ref="C48:C49"/>
    <mergeCell ref="D48:D49"/>
    <mergeCell ref="E48:E49"/>
    <mergeCell ref="F48:F49"/>
    <mergeCell ref="G48:G49"/>
    <mergeCell ref="K39:K40"/>
    <mergeCell ref="L39:L40"/>
    <mergeCell ref="M39:M40"/>
    <mergeCell ref="N39:N40"/>
    <mergeCell ref="O39:O40"/>
    <mergeCell ref="B44:J44"/>
    <mergeCell ref="B42:O42"/>
    <mergeCell ref="O37:O38"/>
    <mergeCell ref="B39:B40"/>
    <mergeCell ref="C39:C40"/>
    <mergeCell ref="D39:D40"/>
    <mergeCell ref="E39:E40"/>
    <mergeCell ref="F39:F40"/>
    <mergeCell ref="G39:G40"/>
    <mergeCell ref="H39:H40"/>
    <mergeCell ref="I39:I40"/>
    <mergeCell ref="J39:J40"/>
    <mergeCell ref="I37:I38"/>
    <mergeCell ref="J37:J38"/>
    <mergeCell ref="K37:K38"/>
    <mergeCell ref="L37:L38"/>
    <mergeCell ref="M37:M38"/>
    <mergeCell ref="N37:N38"/>
    <mergeCell ref="M35:M36"/>
    <mergeCell ref="N35:N36"/>
    <mergeCell ref="O35:O36"/>
    <mergeCell ref="B37:B38"/>
    <mergeCell ref="C37:C38"/>
    <mergeCell ref="D37:D38"/>
    <mergeCell ref="E37:E38"/>
    <mergeCell ref="F37:F38"/>
    <mergeCell ref="G37:G38"/>
    <mergeCell ref="H37:H38"/>
    <mergeCell ref="G35:G36"/>
    <mergeCell ref="H35:H36"/>
    <mergeCell ref="I35:I36"/>
    <mergeCell ref="J35:J36"/>
    <mergeCell ref="K35:K36"/>
    <mergeCell ref="L35:L36"/>
    <mergeCell ref="J33:J34"/>
    <mergeCell ref="K33:K34"/>
    <mergeCell ref="L33:M34"/>
    <mergeCell ref="N33:N34"/>
    <mergeCell ref="O33:O34"/>
    <mergeCell ref="B35:B36"/>
    <mergeCell ref="C35:C36"/>
    <mergeCell ref="D35:D36"/>
    <mergeCell ref="E35:E36"/>
    <mergeCell ref="F35:F36"/>
    <mergeCell ref="N31:N32"/>
    <mergeCell ref="O31:O32"/>
    <mergeCell ref="B33:B34"/>
    <mergeCell ref="C33:C34"/>
    <mergeCell ref="D33:D34"/>
    <mergeCell ref="E33:E34"/>
    <mergeCell ref="F33:F34"/>
    <mergeCell ref="G33:G34"/>
    <mergeCell ref="H33:H34"/>
    <mergeCell ref="I33:I34"/>
    <mergeCell ref="H31:H32"/>
    <mergeCell ref="I31:I32"/>
    <mergeCell ref="J31:J32"/>
    <mergeCell ref="K31:K32"/>
    <mergeCell ref="L31:L32"/>
    <mergeCell ref="M31:M32"/>
    <mergeCell ref="K29:K30"/>
    <mergeCell ref="L29:M30"/>
    <mergeCell ref="N29:N30"/>
    <mergeCell ref="O29:O30"/>
    <mergeCell ref="B31:B32"/>
    <mergeCell ref="C31:C32"/>
    <mergeCell ref="D31:D32"/>
    <mergeCell ref="E31:E32"/>
    <mergeCell ref="F31:F32"/>
    <mergeCell ref="G31:G32"/>
    <mergeCell ref="N27:N28"/>
    <mergeCell ref="O27:O28"/>
    <mergeCell ref="B29:B30"/>
    <mergeCell ref="C29:C30"/>
    <mergeCell ref="D29:D30"/>
    <mergeCell ref="E29:E30"/>
    <mergeCell ref="F29:G30"/>
    <mergeCell ref="H29:H30"/>
    <mergeCell ref="I29:I30"/>
    <mergeCell ref="J29:J30"/>
    <mergeCell ref="G27:G28"/>
    <mergeCell ref="H27:H28"/>
    <mergeCell ref="I27:I28"/>
    <mergeCell ref="J27:J28"/>
    <mergeCell ref="K27:K28"/>
    <mergeCell ref="L27:M28"/>
    <mergeCell ref="I25:I26"/>
    <mergeCell ref="J25:J26"/>
    <mergeCell ref="K25:K26"/>
    <mergeCell ref="L25:N26"/>
    <mergeCell ref="O25:O26"/>
    <mergeCell ref="B27:B28"/>
    <mergeCell ref="C27:C28"/>
    <mergeCell ref="D27:D28"/>
    <mergeCell ref="E27:E28"/>
    <mergeCell ref="F27:F28"/>
    <mergeCell ref="M23:M24"/>
    <mergeCell ref="N23:N24"/>
    <mergeCell ref="O23:O24"/>
    <mergeCell ref="B25:B26"/>
    <mergeCell ref="C25:C26"/>
    <mergeCell ref="D25:D26"/>
    <mergeCell ref="E25:E26"/>
    <mergeCell ref="F25:F26"/>
    <mergeCell ref="G25:G26"/>
    <mergeCell ref="H25:H26"/>
    <mergeCell ref="G23:G24"/>
    <mergeCell ref="H23:H24"/>
    <mergeCell ref="I23:I24"/>
    <mergeCell ref="J23:J24"/>
    <mergeCell ref="K23:K24"/>
    <mergeCell ref="L23:L24"/>
    <mergeCell ref="I21:I22"/>
    <mergeCell ref="J21:J22"/>
    <mergeCell ref="K21:K22"/>
    <mergeCell ref="L21:N22"/>
    <mergeCell ref="O21:O22"/>
    <mergeCell ref="B23:B24"/>
    <mergeCell ref="C23:C24"/>
    <mergeCell ref="D23:D24"/>
    <mergeCell ref="E23:E24"/>
    <mergeCell ref="F23:F24"/>
    <mergeCell ref="K19:K20"/>
    <mergeCell ref="L19:N20"/>
    <mergeCell ref="O19:O20"/>
    <mergeCell ref="B21:B22"/>
    <mergeCell ref="C21:C22"/>
    <mergeCell ref="D21:D22"/>
    <mergeCell ref="E21:E22"/>
    <mergeCell ref="F21:F22"/>
    <mergeCell ref="G21:G22"/>
    <mergeCell ref="H21:H22"/>
    <mergeCell ref="O17:O18"/>
    <mergeCell ref="B19:B20"/>
    <mergeCell ref="C19:C20"/>
    <mergeCell ref="D19:D20"/>
    <mergeCell ref="E19:E20"/>
    <mergeCell ref="F19:F20"/>
    <mergeCell ref="G19:G20"/>
    <mergeCell ref="H19:H20"/>
    <mergeCell ref="I19:I20"/>
    <mergeCell ref="J19:J20"/>
    <mergeCell ref="G17:G18"/>
    <mergeCell ref="H17:H18"/>
    <mergeCell ref="I17:I18"/>
    <mergeCell ref="J17:J18"/>
    <mergeCell ref="K17:K18"/>
    <mergeCell ref="L17:N18"/>
    <mergeCell ref="K15:K16"/>
    <mergeCell ref="L15:L16"/>
    <mergeCell ref="M15:M16"/>
    <mergeCell ref="N15:N16"/>
    <mergeCell ref="O15:O16"/>
    <mergeCell ref="B17:B18"/>
    <mergeCell ref="C17:C18"/>
    <mergeCell ref="D17:D18"/>
    <mergeCell ref="E17:E18"/>
    <mergeCell ref="F17:F18"/>
    <mergeCell ref="O13:O14"/>
    <mergeCell ref="B15:B16"/>
    <mergeCell ref="C15:C16"/>
    <mergeCell ref="D15:D16"/>
    <mergeCell ref="E15:E16"/>
    <mergeCell ref="F15:F16"/>
    <mergeCell ref="G15:G16"/>
    <mergeCell ref="H15:H16"/>
    <mergeCell ref="I15:I16"/>
    <mergeCell ref="J15:J16"/>
    <mergeCell ref="G13:G14"/>
    <mergeCell ref="H13:H14"/>
    <mergeCell ref="I13:I14"/>
    <mergeCell ref="J13:J14"/>
    <mergeCell ref="K13:K14"/>
    <mergeCell ref="L13:N14"/>
    <mergeCell ref="I11:I12"/>
    <mergeCell ref="J11:J12"/>
    <mergeCell ref="K11:K12"/>
    <mergeCell ref="L11:N12"/>
    <mergeCell ref="O11:O12"/>
    <mergeCell ref="B13:B14"/>
    <mergeCell ref="C13:C14"/>
    <mergeCell ref="D13:D14"/>
    <mergeCell ref="E13:E14"/>
    <mergeCell ref="F13:F14"/>
    <mergeCell ref="K7:K10"/>
    <mergeCell ref="L7:N10"/>
    <mergeCell ref="O7:O10"/>
    <mergeCell ref="B11:B12"/>
    <mergeCell ref="C11:C12"/>
    <mergeCell ref="D11:D12"/>
    <mergeCell ref="E11:E12"/>
    <mergeCell ref="F11:F12"/>
    <mergeCell ref="G11:G12"/>
    <mergeCell ref="H11:H12"/>
    <mergeCell ref="B5:O5"/>
    <mergeCell ref="B7:B10"/>
    <mergeCell ref="C7:D10"/>
    <mergeCell ref="E7:E10"/>
    <mergeCell ref="F7:H7"/>
    <mergeCell ref="F8:H8"/>
    <mergeCell ref="F9:H9"/>
    <mergeCell ref="F10:H10"/>
    <mergeCell ref="I7:I10"/>
    <mergeCell ref="J7:J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showGridLines="0" workbookViewId="0"/>
  </sheetViews>
  <sheetFormatPr defaultRowHeight="15"/>
  <cols>
    <col min="1" max="2" width="36.5703125" bestFit="1" customWidth="1"/>
    <col min="3" max="3" width="2.42578125" customWidth="1"/>
    <col min="4" max="4" width="9.42578125" customWidth="1"/>
    <col min="5" max="5" width="1.85546875" customWidth="1"/>
    <col min="6" max="6" width="11.42578125" customWidth="1"/>
    <col min="7" max="7" width="4.42578125" customWidth="1"/>
    <col min="8" max="8" width="9.42578125" customWidth="1"/>
    <col min="9" max="9" width="1.85546875" customWidth="1"/>
    <col min="10" max="10" width="2.42578125" customWidth="1"/>
    <col min="11" max="11" width="7.7109375" customWidth="1"/>
    <col min="12" max="12" width="10.140625" customWidth="1"/>
    <col min="13" max="13" width="1.85546875" customWidth="1"/>
    <col min="14" max="14" width="5.7109375" customWidth="1"/>
    <col min="15" max="15" width="4" customWidth="1"/>
    <col min="16" max="16" width="11.42578125" customWidth="1"/>
    <col min="17" max="17" width="2.42578125" customWidth="1"/>
    <col min="18" max="18" width="8.85546875" customWidth="1"/>
    <col min="19" max="19" width="1.85546875" customWidth="1"/>
    <col min="20" max="20" width="11.42578125" customWidth="1"/>
    <col min="21" max="21" width="4.42578125" customWidth="1"/>
    <col min="22" max="22" width="4" customWidth="1"/>
  </cols>
  <sheetData>
    <row r="1" spans="1:22" ht="15" customHeight="1">
      <c r="A1" s="9" t="s">
        <v>751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4" t="s">
        <v>470</v>
      </c>
      <c r="B3" s="12"/>
      <c r="C3" s="12"/>
      <c r="D3" s="12"/>
      <c r="E3" s="12"/>
      <c r="F3" s="12"/>
      <c r="G3" s="12"/>
      <c r="H3" s="12"/>
      <c r="I3" s="12"/>
      <c r="J3" s="12"/>
      <c r="K3" s="12"/>
      <c r="L3" s="12"/>
      <c r="M3" s="12"/>
      <c r="N3" s="12"/>
      <c r="O3" s="12"/>
      <c r="P3" s="12"/>
      <c r="Q3" s="12"/>
      <c r="R3" s="12"/>
      <c r="S3" s="12"/>
      <c r="T3" s="12"/>
      <c r="U3" s="12"/>
      <c r="V3" s="12"/>
    </row>
    <row r="4" spans="1:22">
      <c r="A4" s="13" t="s">
        <v>752</v>
      </c>
      <c r="B4" s="114" t="s">
        <v>471</v>
      </c>
      <c r="C4" s="114"/>
      <c r="D4" s="114"/>
      <c r="E4" s="114"/>
      <c r="F4" s="114"/>
      <c r="G4" s="114"/>
      <c r="H4" s="114"/>
      <c r="I4" s="114"/>
      <c r="J4" s="114"/>
      <c r="K4" s="114"/>
      <c r="L4" s="114"/>
      <c r="M4" s="114"/>
      <c r="N4" s="114"/>
      <c r="O4" s="114"/>
      <c r="P4" s="114"/>
      <c r="Q4" s="114"/>
      <c r="R4" s="114"/>
      <c r="S4" s="114"/>
      <c r="T4" s="114"/>
      <c r="U4" s="114"/>
      <c r="V4" s="114"/>
    </row>
    <row r="5" spans="1:22">
      <c r="A5" s="13"/>
      <c r="B5" s="29"/>
      <c r="C5" s="29"/>
      <c r="D5" s="29"/>
      <c r="E5" s="29"/>
      <c r="F5" s="29"/>
      <c r="G5" s="29"/>
      <c r="H5" s="29"/>
      <c r="I5" s="29"/>
      <c r="J5" s="29"/>
      <c r="K5" s="29"/>
      <c r="L5" s="29"/>
      <c r="M5" s="29"/>
    </row>
    <row r="6" spans="1:22">
      <c r="A6" s="13"/>
      <c r="B6" s="16"/>
      <c r="C6" s="16"/>
      <c r="D6" s="16"/>
      <c r="E6" s="16"/>
      <c r="F6" s="16"/>
      <c r="G6" s="16"/>
      <c r="H6" s="16"/>
      <c r="I6" s="16"/>
      <c r="J6" s="16"/>
      <c r="K6" s="16"/>
      <c r="L6" s="16"/>
      <c r="M6" s="16"/>
    </row>
    <row r="7" spans="1:22" ht="15.75" thickBot="1">
      <c r="A7" s="13"/>
      <c r="B7" s="19"/>
      <c r="C7" s="30" t="s">
        <v>202</v>
      </c>
      <c r="D7" s="30"/>
      <c r="E7" s="30"/>
      <c r="F7" s="30"/>
      <c r="G7" s="30"/>
      <c r="H7" s="30"/>
      <c r="I7" s="30"/>
      <c r="J7" s="30"/>
      <c r="K7" s="30"/>
      <c r="L7" s="30"/>
      <c r="M7" s="30"/>
    </row>
    <row r="8" spans="1:22" ht="15.75" thickBot="1">
      <c r="A8" s="13"/>
      <c r="B8" s="19"/>
      <c r="C8" s="31">
        <v>2015</v>
      </c>
      <c r="D8" s="31"/>
      <c r="E8" s="31"/>
      <c r="F8" s="22"/>
      <c r="G8" s="31">
        <v>2014</v>
      </c>
      <c r="H8" s="31"/>
      <c r="I8" s="31"/>
      <c r="J8" s="22"/>
      <c r="K8" s="31">
        <v>2013</v>
      </c>
      <c r="L8" s="31"/>
      <c r="M8" s="31"/>
    </row>
    <row r="9" spans="1:22">
      <c r="A9" s="13"/>
      <c r="B9" s="18" t="s">
        <v>472</v>
      </c>
      <c r="C9" s="33"/>
      <c r="D9" s="33"/>
      <c r="E9" s="33"/>
      <c r="F9" s="22"/>
      <c r="G9" s="33"/>
      <c r="H9" s="33"/>
      <c r="I9" s="33"/>
      <c r="J9" s="22"/>
      <c r="K9" s="33"/>
      <c r="L9" s="33"/>
      <c r="M9" s="33"/>
    </row>
    <row r="10" spans="1:22">
      <c r="A10" s="13"/>
      <c r="B10" s="76" t="s">
        <v>473</v>
      </c>
      <c r="C10" s="25" t="s">
        <v>205</v>
      </c>
      <c r="D10" s="52" t="s">
        <v>474</v>
      </c>
      <c r="E10" s="25" t="s">
        <v>209</v>
      </c>
      <c r="F10" s="26"/>
      <c r="G10" s="25" t="s">
        <v>205</v>
      </c>
      <c r="H10" s="52" t="s">
        <v>475</v>
      </c>
      <c r="I10" s="25" t="s">
        <v>209</v>
      </c>
      <c r="J10" s="26"/>
      <c r="K10" s="25" t="s">
        <v>205</v>
      </c>
      <c r="L10" s="52" t="s">
        <v>476</v>
      </c>
      <c r="M10" s="25" t="s">
        <v>209</v>
      </c>
    </row>
    <row r="11" spans="1:22">
      <c r="A11" s="13"/>
      <c r="B11" s="83" t="s">
        <v>477</v>
      </c>
      <c r="C11" s="39">
        <v>2740</v>
      </c>
      <c r="D11" s="39"/>
      <c r="E11" s="32"/>
      <c r="F11" s="32"/>
      <c r="G11" s="39">
        <v>3901</v>
      </c>
      <c r="H11" s="39"/>
      <c r="I11" s="32"/>
      <c r="J11" s="32"/>
      <c r="K11" s="44" t="s">
        <v>478</v>
      </c>
      <c r="L11" s="44"/>
      <c r="M11" s="46" t="s">
        <v>209</v>
      </c>
    </row>
    <row r="12" spans="1:22" ht="15.75" thickBot="1">
      <c r="A12" s="13"/>
      <c r="B12" s="83"/>
      <c r="C12" s="40"/>
      <c r="D12" s="40"/>
      <c r="E12" s="41"/>
      <c r="F12" s="32"/>
      <c r="G12" s="40"/>
      <c r="H12" s="40"/>
      <c r="I12" s="41"/>
      <c r="J12" s="32"/>
      <c r="K12" s="45"/>
      <c r="L12" s="45"/>
      <c r="M12" s="47"/>
    </row>
    <row r="13" spans="1:22" ht="15.75" thickBot="1">
      <c r="A13" s="13"/>
      <c r="B13" s="26"/>
      <c r="C13" s="105" t="s">
        <v>205</v>
      </c>
      <c r="D13" s="106" t="s">
        <v>479</v>
      </c>
      <c r="E13" s="105" t="s">
        <v>209</v>
      </c>
      <c r="F13" s="26"/>
      <c r="G13" s="105" t="s">
        <v>205</v>
      </c>
      <c r="H13" s="106" t="s">
        <v>480</v>
      </c>
      <c r="I13" s="105" t="s">
        <v>209</v>
      </c>
      <c r="J13" s="26"/>
      <c r="K13" s="105" t="s">
        <v>205</v>
      </c>
      <c r="L13" s="106" t="s">
        <v>481</v>
      </c>
      <c r="M13" s="105" t="s">
        <v>209</v>
      </c>
    </row>
    <row r="14" spans="1:22" ht="15.75" thickTop="1">
      <c r="A14" s="13" t="s">
        <v>753</v>
      </c>
      <c r="B14" s="114" t="s">
        <v>482</v>
      </c>
      <c r="C14" s="114"/>
      <c r="D14" s="114"/>
      <c r="E14" s="114"/>
      <c r="F14" s="114"/>
      <c r="G14" s="114"/>
      <c r="H14" s="114"/>
      <c r="I14" s="114"/>
      <c r="J14" s="114"/>
      <c r="K14" s="114"/>
      <c r="L14" s="114"/>
      <c r="M14" s="114"/>
      <c r="N14" s="114"/>
      <c r="O14" s="114"/>
      <c r="P14" s="114"/>
      <c r="Q14" s="114"/>
      <c r="R14" s="114"/>
      <c r="S14" s="114"/>
      <c r="T14" s="114"/>
      <c r="U14" s="114"/>
      <c r="V14" s="114"/>
    </row>
    <row r="15" spans="1:22">
      <c r="A15" s="13"/>
      <c r="B15" s="29"/>
      <c r="C15" s="29"/>
      <c r="D15" s="29"/>
      <c r="E15" s="29"/>
      <c r="F15" s="29"/>
      <c r="G15" s="29"/>
      <c r="H15" s="29"/>
      <c r="I15" s="29"/>
      <c r="J15" s="29"/>
      <c r="K15" s="29"/>
      <c r="L15" s="29"/>
      <c r="M15" s="29"/>
    </row>
    <row r="16" spans="1:22">
      <c r="A16" s="13"/>
      <c r="B16" s="16"/>
      <c r="C16" s="16"/>
      <c r="D16" s="16"/>
      <c r="E16" s="16"/>
      <c r="F16" s="16"/>
      <c r="G16" s="16"/>
      <c r="H16" s="16"/>
      <c r="I16" s="16"/>
      <c r="J16" s="16"/>
      <c r="K16" s="16"/>
      <c r="L16" s="16"/>
      <c r="M16" s="16"/>
    </row>
    <row r="17" spans="1:13" ht="15.75" thickBot="1">
      <c r="A17" s="13"/>
      <c r="B17" s="19"/>
      <c r="C17" s="30" t="s">
        <v>202</v>
      </c>
      <c r="D17" s="30"/>
      <c r="E17" s="30"/>
      <c r="F17" s="30"/>
      <c r="G17" s="30"/>
      <c r="H17" s="30"/>
      <c r="I17" s="30"/>
      <c r="J17" s="30"/>
      <c r="K17" s="30"/>
      <c r="L17" s="30"/>
      <c r="M17" s="30"/>
    </row>
    <row r="18" spans="1:13" ht="15.75" thickBot="1">
      <c r="A18" s="13"/>
      <c r="B18" s="19"/>
      <c r="C18" s="31">
        <v>2015</v>
      </c>
      <c r="D18" s="31"/>
      <c r="E18" s="31"/>
      <c r="F18" s="22"/>
      <c r="G18" s="31">
        <v>2014</v>
      </c>
      <c r="H18" s="31"/>
      <c r="I18" s="31"/>
      <c r="J18" s="22"/>
      <c r="K18" s="31">
        <v>2013</v>
      </c>
      <c r="L18" s="31"/>
      <c r="M18" s="31"/>
    </row>
    <row r="19" spans="1:13">
      <c r="A19" s="13"/>
      <c r="B19" s="18" t="s">
        <v>483</v>
      </c>
      <c r="C19" s="33"/>
      <c r="D19" s="33"/>
      <c r="E19" s="33"/>
      <c r="F19" s="22"/>
      <c r="G19" s="33"/>
      <c r="H19" s="33"/>
      <c r="I19" s="33"/>
      <c r="J19" s="22"/>
      <c r="K19" s="33"/>
      <c r="L19" s="33"/>
      <c r="M19" s="33"/>
    </row>
    <row r="20" spans="1:13">
      <c r="A20" s="13"/>
      <c r="B20" s="76" t="s">
        <v>484</v>
      </c>
      <c r="C20" s="25" t="s">
        <v>205</v>
      </c>
      <c r="D20" s="52" t="s">
        <v>298</v>
      </c>
      <c r="E20" s="25" t="s">
        <v>209</v>
      </c>
      <c r="F20" s="26"/>
      <c r="G20" s="25" t="s">
        <v>205</v>
      </c>
      <c r="H20" s="52" t="s">
        <v>485</v>
      </c>
      <c r="I20" s="25" t="s">
        <v>209</v>
      </c>
      <c r="J20" s="26"/>
      <c r="K20" s="25" t="s">
        <v>205</v>
      </c>
      <c r="L20" s="52" t="s">
        <v>486</v>
      </c>
      <c r="M20" s="25" t="s">
        <v>209</v>
      </c>
    </row>
    <row r="21" spans="1:13">
      <c r="A21" s="13"/>
      <c r="B21" s="83" t="s">
        <v>487</v>
      </c>
      <c r="C21" s="39">
        <v>1206</v>
      </c>
      <c r="D21" s="39"/>
      <c r="E21" s="32"/>
      <c r="F21" s="32"/>
      <c r="G21" s="44">
        <v>819</v>
      </c>
      <c r="H21" s="44"/>
      <c r="I21" s="32"/>
      <c r="J21" s="32"/>
      <c r="K21" s="44">
        <v>847</v>
      </c>
      <c r="L21" s="44"/>
      <c r="M21" s="32"/>
    </row>
    <row r="22" spans="1:13">
      <c r="A22" s="13"/>
      <c r="B22" s="83"/>
      <c r="C22" s="39"/>
      <c r="D22" s="39"/>
      <c r="E22" s="32"/>
      <c r="F22" s="32"/>
      <c r="G22" s="44"/>
      <c r="H22" s="44"/>
      <c r="I22" s="32"/>
      <c r="J22" s="32"/>
      <c r="K22" s="44"/>
      <c r="L22" s="44"/>
      <c r="M22" s="32"/>
    </row>
    <row r="23" spans="1:13">
      <c r="A23" s="13"/>
      <c r="B23" s="84" t="s">
        <v>488</v>
      </c>
      <c r="C23" s="53" t="s">
        <v>489</v>
      </c>
      <c r="D23" s="53"/>
      <c r="E23" s="35" t="s">
        <v>209</v>
      </c>
      <c r="F23" s="37"/>
      <c r="G23" s="53">
        <v>6</v>
      </c>
      <c r="H23" s="53"/>
      <c r="I23" s="37"/>
      <c r="J23" s="37"/>
      <c r="K23" s="53" t="s">
        <v>490</v>
      </c>
      <c r="L23" s="53"/>
      <c r="M23" s="35" t="s">
        <v>209</v>
      </c>
    </row>
    <row r="24" spans="1:13" ht="15.75" thickBot="1">
      <c r="A24" s="13"/>
      <c r="B24" s="84"/>
      <c r="C24" s="57"/>
      <c r="D24" s="57"/>
      <c r="E24" s="58"/>
      <c r="F24" s="37"/>
      <c r="G24" s="57"/>
      <c r="H24" s="57"/>
      <c r="I24" s="55"/>
      <c r="J24" s="37"/>
      <c r="K24" s="57"/>
      <c r="L24" s="57"/>
      <c r="M24" s="58"/>
    </row>
    <row r="25" spans="1:13">
      <c r="A25" s="13"/>
      <c r="B25" s="121" t="s">
        <v>491</v>
      </c>
      <c r="C25" s="56">
        <v>1188</v>
      </c>
      <c r="D25" s="56"/>
      <c r="E25" s="33"/>
      <c r="F25" s="32"/>
      <c r="G25" s="80">
        <v>805</v>
      </c>
      <c r="H25" s="80"/>
      <c r="I25" s="33"/>
      <c r="J25" s="32"/>
      <c r="K25" s="80" t="s">
        <v>492</v>
      </c>
      <c r="L25" s="80"/>
      <c r="M25" s="59" t="s">
        <v>209</v>
      </c>
    </row>
    <row r="26" spans="1:13">
      <c r="A26" s="13"/>
      <c r="B26" s="121"/>
      <c r="C26" s="39"/>
      <c r="D26" s="39"/>
      <c r="E26" s="32"/>
      <c r="F26" s="32"/>
      <c r="G26" s="44"/>
      <c r="H26" s="44"/>
      <c r="I26" s="32"/>
      <c r="J26" s="32"/>
      <c r="K26" s="44"/>
      <c r="L26" s="44"/>
      <c r="M26" s="46"/>
    </row>
    <row r="27" spans="1:13">
      <c r="A27" s="13"/>
      <c r="B27" s="24" t="s">
        <v>493</v>
      </c>
      <c r="C27" s="37"/>
      <c r="D27" s="37"/>
      <c r="E27" s="37"/>
      <c r="F27" s="26"/>
      <c r="G27" s="37"/>
      <c r="H27" s="37"/>
      <c r="I27" s="37"/>
      <c r="J27" s="26"/>
      <c r="K27" s="37"/>
      <c r="L27" s="37"/>
      <c r="M27" s="37"/>
    </row>
    <row r="28" spans="1:13">
      <c r="A28" s="13"/>
      <c r="B28" s="75" t="s">
        <v>487</v>
      </c>
      <c r="C28" s="44" t="s">
        <v>494</v>
      </c>
      <c r="D28" s="44"/>
      <c r="E28" s="15" t="s">
        <v>209</v>
      </c>
      <c r="F28" s="22"/>
      <c r="G28" s="44" t="s">
        <v>495</v>
      </c>
      <c r="H28" s="44"/>
      <c r="I28" s="15" t="s">
        <v>209</v>
      </c>
      <c r="J28" s="22"/>
      <c r="K28" s="44" t="s">
        <v>496</v>
      </c>
      <c r="L28" s="44"/>
      <c r="M28" s="15" t="s">
        <v>209</v>
      </c>
    </row>
    <row r="29" spans="1:13">
      <c r="A29" s="13"/>
      <c r="B29" s="84" t="s">
        <v>488</v>
      </c>
      <c r="C29" s="53" t="s">
        <v>220</v>
      </c>
      <c r="D29" s="53"/>
      <c r="E29" s="37"/>
      <c r="F29" s="37"/>
      <c r="G29" s="53" t="s">
        <v>220</v>
      </c>
      <c r="H29" s="53"/>
      <c r="I29" s="37"/>
      <c r="J29" s="37"/>
      <c r="K29" s="53" t="s">
        <v>220</v>
      </c>
      <c r="L29" s="53"/>
      <c r="M29" s="37"/>
    </row>
    <row r="30" spans="1:13" ht="15.75" thickBot="1">
      <c r="A30" s="13"/>
      <c r="B30" s="84"/>
      <c r="C30" s="57"/>
      <c r="D30" s="57"/>
      <c r="E30" s="55"/>
      <c r="F30" s="37"/>
      <c r="G30" s="57"/>
      <c r="H30" s="57"/>
      <c r="I30" s="55"/>
      <c r="J30" s="37"/>
      <c r="K30" s="57"/>
      <c r="L30" s="57"/>
      <c r="M30" s="55"/>
    </row>
    <row r="31" spans="1:13" ht="15.75" thickBot="1">
      <c r="A31" s="13"/>
      <c r="B31" s="120" t="s">
        <v>497</v>
      </c>
      <c r="C31" s="122" t="s">
        <v>494</v>
      </c>
      <c r="D31" s="122"/>
      <c r="E31" s="94" t="s">
        <v>209</v>
      </c>
      <c r="F31" s="22"/>
      <c r="G31" s="122" t="s">
        <v>495</v>
      </c>
      <c r="H31" s="122"/>
      <c r="I31" s="94" t="s">
        <v>209</v>
      </c>
      <c r="J31" s="22"/>
      <c r="K31" s="122" t="s">
        <v>496</v>
      </c>
      <c r="L31" s="122"/>
      <c r="M31" s="94" t="s">
        <v>209</v>
      </c>
    </row>
    <row r="32" spans="1:13">
      <c r="A32" s="13"/>
      <c r="B32" s="37"/>
      <c r="C32" s="48" t="s">
        <v>205</v>
      </c>
      <c r="D32" s="42">
        <v>1092</v>
      </c>
      <c r="E32" s="43"/>
      <c r="F32" s="37"/>
      <c r="G32" s="48" t="s">
        <v>205</v>
      </c>
      <c r="H32" s="67">
        <v>619</v>
      </c>
      <c r="I32" s="43"/>
      <c r="J32" s="37"/>
      <c r="K32" s="48" t="s">
        <v>205</v>
      </c>
      <c r="L32" s="67" t="s">
        <v>498</v>
      </c>
      <c r="M32" s="48" t="s">
        <v>209</v>
      </c>
    </row>
    <row r="33" spans="1:22" ht="15.75" thickBot="1">
      <c r="A33" s="13"/>
      <c r="B33" s="37"/>
      <c r="C33" s="49"/>
      <c r="D33" s="50"/>
      <c r="E33" s="51"/>
      <c r="F33" s="37"/>
      <c r="G33" s="49"/>
      <c r="H33" s="92"/>
      <c r="I33" s="51"/>
      <c r="J33" s="37"/>
      <c r="K33" s="49"/>
      <c r="L33" s="92"/>
      <c r="M33" s="49"/>
    </row>
    <row r="34" spans="1:22" ht="25.5" customHeight="1" thickTop="1">
      <c r="A34" s="13" t="s">
        <v>754</v>
      </c>
      <c r="B34" s="46" t="s">
        <v>499</v>
      </c>
      <c r="C34" s="46"/>
      <c r="D34" s="46"/>
      <c r="E34" s="46"/>
      <c r="F34" s="46"/>
      <c r="G34" s="46"/>
      <c r="H34" s="46"/>
      <c r="I34" s="46"/>
      <c r="J34" s="46"/>
      <c r="K34" s="46"/>
      <c r="L34" s="46"/>
      <c r="M34" s="46"/>
      <c r="N34" s="46"/>
      <c r="O34" s="46"/>
      <c r="P34" s="46"/>
      <c r="Q34" s="46"/>
      <c r="R34" s="46"/>
      <c r="S34" s="46"/>
      <c r="T34" s="46"/>
      <c r="U34" s="46"/>
      <c r="V34" s="46"/>
    </row>
    <row r="35" spans="1:22">
      <c r="A35" s="13"/>
      <c r="B35" s="29"/>
      <c r="C35" s="29"/>
      <c r="D35" s="29"/>
      <c r="E35" s="29"/>
      <c r="F35" s="29"/>
      <c r="G35" s="29"/>
      <c r="H35" s="29"/>
      <c r="I35" s="29"/>
      <c r="J35" s="29"/>
      <c r="K35" s="29"/>
      <c r="L35" s="29"/>
      <c r="M35" s="29"/>
      <c r="N35" s="29"/>
      <c r="O35" s="29"/>
      <c r="P35" s="29"/>
      <c r="Q35" s="29"/>
      <c r="R35" s="29"/>
      <c r="S35" s="29"/>
      <c r="T35" s="29"/>
      <c r="U35" s="29"/>
      <c r="V35" s="29"/>
    </row>
    <row r="36" spans="1:22">
      <c r="A36" s="13"/>
      <c r="B36" s="16"/>
      <c r="C36" s="16"/>
      <c r="D36" s="16"/>
      <c r="E36" s="16"/>
      <c r="F36" s="16"/>
      <c r="G36" s="16"/>
      <c r="H36" s="16"/>
      <c r="I36" s="16"/>
      <c r="J36" s="16"/>
      <c r="K36" s="16"/>
      <c r="L36" s="16"/>
      <c r="M36" s="16"/>
      <c r="N36" s="16"/>
      <c r="O36" s="16"/>
      <c r="P36" s="16"/>
      <c r="Q36" s="16"/>
      <c r="R36" s="16"/>
      <c r="S36" s="16"/>
      <c r="T36" s="16"/>
      <c r="U36" s="16"/>
      <c r="V36" s="16"/>
    </row>
    <row r="37" spans="1:22" ht="15.75" thickBot="1">
      <c r="A37" s="13"/>
      <c r="B37" s="19"/>
      <c r="C37" s="30" t="s">
        <v>202</v>
      </c>
      <c r="D37" s="30"/>
      <c r="E37" s="30"/>
      <c r="F37" s="30"/>
      <c r="G37" s="30"/>
      <c r="H37" s="30"/>
      <c r="I37" s="30"/>
      <c r="J37" s="30"/>
      <c r="K37" s="30"/>
      <c r="L37" s="30"/>
      <c r="M37" s="30"/>
      <c r="N37" s="30"/>
      <c r="O37" s="30"/>
      <c r="P37" s="30"/>
      <c r="Q37" s="30"/>
      <c r="R37" s="30"/>
      <c r="S37" s="30"/>
      <c r="T37" s="30"/>
      <c r="U37" s="30"/>
      <c r="V37" s="30"/>
    </row>
    <row r="38" spans="1:22" ht="15.75" thickBot="1">
      <c r="A38" s="13"/>
      <c r="B38" s="19"/>
      <c r="C38" s="31">
        <v>2015</v>
      </c>
      <c r="D38" s="31"/>
      <c r="E38" s="31"/>
      <c r="F38" s="31"/>
      <c r="G38" s="31"/>
      <c r="H38" s="31"/>
      <c r="I38" s="22"/>
      <c r="J38" s="31">
        <v>2014</v>
      </c>
      <c r="K38" s="31"/>
      <c r="L38" s="31"/>
      <c r="M38" s="31"/>
      <c r="N38" s="31"/>
      <c r="O38" s="31"/>
      <c r="P38" s="22"/>
      <c r="Q38" s="31">
        <v>2013</v>
      </c>
      <c r="R38" s="31"/>
      <c r="S38" s="31"/>
      <c r="T38" s="31"/>
      <c r="U38" s="31"/>
      <c r="V38" s="31"/>
    </row>
    <row r="39" spans="1:22" ht="15.75" thickBot="1">
      <c r="A39" s="13"/>
      <c r="B39" s="19"/>
      <c r="C39" s="31" t="s">
        <v>205</v>
      </c>
      <c r="D39" s="31"/>
      <c r="E39" s="31"/>
      <c r="F39" s="22"/>
      <c r="G39" s="31" t="s">
        <v>219</v>
      </c>
      <c r="H39" s="31"/>
      <c r="I39" s="22"/>
      <c r="J39" s="31" t="s">
        <v>205</v>
      </c>
      <c r="K39" s="31"/>
      <c r="L39" s="31"/>
      <c r="M39" s="22"/>
      <c r="N39" s="31" t="s">
        <v>219</v>
      </c>
      <c r="O39" s="31"/>
      <c r="P39" s="22"/>
      <c r="Q39" s="31" t="s">
        <v>205</v>
      </c>
      <c r="R39" s="31"/>
      <c r="S39" s="31"/>
      <c r="T39" s="22"/>
      <c r="U39" s="31" t="s">
        <v>219</v>
      </c>
      <c r="V39" s="31"/>
    </row>
    <row r="40" spans="1:22">
      <c r="A40" s="13"/>
      <c r="B40" s="24" t="s">
        <v>500</v>
      </c>
      <c r="C40" s="25" t="s">
        <v>205</v>
      </c>
      <c r="D40" s="52" t="s">
        <v>501</v>
      </c>
      <c r="E40" s="25" t="s">
        <v>209</v>
      </c>
      <c r="F40" s="26"/>
      <c r="G40" s="52">
        <v>35</v>
      </c>
      <c r="H40" s="25" t="s">
        <v>502</v>
      </c>
      <c r="I40" s="26"/>
      <c r="J40" s="25" t="s">
        <v>205</v>
      </c>
      <c r="K40" s="52" t="s">
        <v>503</v>
      </c>
      <c r="L40" s="25" t="s">
        <v>209</v>
      </c>
      <c r="M40" s="26"/>
      <c r="N40" s="52">
        <v>35</v>
      </c>
      <c r="O40" s="25" t="s">
        <v>502</v>
      </c>
      <c r="P40" s="26"/>
      <c r="Q40" s="25" t="s">
        <v>205</v>
      </c>
      <c r="R40" s="52" t="s">
        <v>504</v>
      </c>
      <c r="S40" s="25" t="s">
        <v>209</v>
      </c>
      <c r="T40" s="26"/>
      <c r="U40" s="52">
        <v>35</v>
      </c>
      <c r="V40" s="25" t="s">
        <v>502</v>
      </c>
    </row>
    <row r="41" spans="1:22">
      <c r="A41" s="13"/>
      <c r="B41" s="38" t="s">
        <v>505</v>
      </c>
      <c r="C41" s="44" t="s">
        <v>220</v>
      </c>
      <c r="D41" s="44"/>
      <c r="E41" s="32"/>
      <c r="F41" s="32"/>
      <c r="G41" s="44" t="s">
        <v>220</v>
      </c>
      <c r="H41" s="32"/>
      <c r="I41" s="32"/>
      <c r="J41" s="44" t="s">
        <v>220</v>
      </c>
      <c r="K41" s="44"/>
      <c r="L41" s="32"/>
      <c r="M41" s="32"/>
      <c r="N41" s="44" t="s">
        <v>220</v>
      </c>
      <c r="O41" s="32"/>
      <c r="P41" s="32"/>
      <c r="Q41" s="44" t="s">
        <v>506</v>
      </c>
      <c r="R41" s="44"/>
      <c r="S41" s="46" t="s">
        <v>209</v>
      </c>
      <c r="T41" s="32"/>
      <c r="U41" s="44">
        <v>1</v>
      </c>
      <c r="V41" s="32"/>
    </row>
    <row r="42" spans="1:22">
      <c r="A42" s="13"/>
      <c r="B42" s="38"/>
      <c r="C42" s="44"/>
      <c r="D42" s="44"/>
      <c r="E42" s="32"/>
      <c r="F42" s="32"/>
      <c r="G42" s="44"/>
      <c r="H42" s="32"/>
      <c r="I42" s="32"/>
      <c r="J42" s="44"/>
      <c r="K42" s="44"/>
      <c r="L42" s="32"/>
      <c r="M42" s="32"/>
      <c r="N42" s="44"/>
      <c r="O42" s="32"/>
      <c r="P42" s="32"/>
      <c r="Q42" s="44"/>
      <c r="R42" s="44"/>
      <c r="S42" s="46"/>
      <c r="T42" s="32"/>
      <c r="U42" s="44"/>
      <c r="V42" s="32"/>
    </row>
    <row r="43" spans="1:22">
      <c r="A43" s="13"/>
      <c r="B43" s="34" t="s">
        <v>507</v>
      </c>
      <c r="C43" s="53">
        <v>979</v>
      </c>
      <c r="D43" s="53"/>
      <c r="E43" s="37"/>
      <c r="F43" s="37"/>
      <c r="G43" s="53" t="s">
        <v>257</v>
      </c>
      <c r="H43" s="35" t="s">
        <v>209</v>
      </c>
      <c r="I43" s="37"/>
      <c r="J43" s="53" t="s">
        <v>508</v>
      </c>
      <c r="K43" s="53"/>
      <c r="L43" s="35" t="s">
        <v>209</v>
      </c>
      <c r="M43" s="37"/>
      <c r="N43" s="53">
        <v>129</v>
      </c>
      <c r="O43" s="37"/>
      <c r="P43" s="37"/>
      <c r="Q43" s="36">
        <v>1195</v>
      </c>
      <c r="R43" s="36"/>
      <c r="S43" s="37"/>
      <c r="T43" s="37"/>
      <c r="U43" s="53" t="s">
        <v>489</v>
      </c>
      <c r="V43" s="35" t="s">
        <v>209</v>
      </c>
    </row>
    <row r="44" spans="1:22">
      <c r="A44" s="13"/>
      <c r="B44" s="34"/>
      <c r="C44" s="53"/>
      <c r="D44" s="53"/>
      <c r="E44" s="37"/>
      <c r="F44" s="37"/>
      <c r="G44" s="53"/>
      <c r="H44" s="35"/>
      <c r="I44" s="37"/>
      <c r="J44" s="53"/>
      <c r="K44" s="53"/>
      <c r="L44" s="35"/>
      <c r="M44" s="37"/>
      <c r="N44" s="53"/>
      <c r="O44" s="37"/>
      <c r="P44" s="37"/>
      <c r="Q44" s="36"/>
      <c r="R44" s="36"/>
      <c r="S44" s="37"/>
      <c r="T44" s="37"/>
      <c r="U44" s="53"/>
      <c r="V44" s="35"/>
    </row>
    <row r="45" spans="1:22">
      <c r="A45" s="13"/>
      <c r="B45" s="38" t="s">
        <v>509</v>
      </c>
      <c r="C45" s="44" t="s">
        <v>453</v>
      </c>
      <c r="D45" s="44"/>
      <c r="E45" s="46" t="s">
        <v>209</v>
      </c>
      <c r="F45" s="32"/>
      <c r="G45" s="44">
        <v>5</v>
      </c>
      <c r="H45" s="32"/>
      <c r="I45" s="32"/>
      <c r="J45" s="44" t="s">
        <v>510</v>
      </c>
      <c r="K45" s="44"/>
      <c r="L45" s="46" t="s">
        <v>209</v>
      </c>
      <c r="M45" s="32"/>
      <c r="N45" s="44">
        <v>4</v>
      </c>
      <c r="O45" s="32"/>
      <c r="P45" s="32"/>
      <c r="Q45" s="44" t="s">
        <v>511</v>
      </c>
      <c r="R45" s="44"/>
      <c r="S45" s="46" t="s">
        <v>209</v>
      </c>
      <c r="T45" s="32"/>
      <c r="U45" s="44">
        <v>5</v>
      </c>
      <c r="V45" s="32"/>
    </row>
    <row r="46" spans="1:22">
      <c r="A46" s="13"/>
      <c r="B46" s="38"/>
      <c r="C46" s="44"/>
      <c r="D46" s="44"/>
      <c r="E46" s="46"/>
      <c r="F46" s="32"/>
      <c r="G46" s="44"/>
      <c r="H46" s="32"/>
      <c r="I46" s="32"/>
      <c r="J46" s="44"/>
      <c r="K46" s="44"/>
      <c r="L46" s="46"/>
      <c r="M46" s="32"/>
      <c r="N46" s="44"/>
      <c r="O46" s="32"/>
      <c r="P46" s="32"/>
      <c r="Q46" s="44"/>
      <c r="R46" s="44"/>
      <c r="S46" s="46"/>
      <c r="T46" s="32"/>
      <c r="U46" s="44"/>
      <c r="V46" s="32"/>
    </row>
    <row r="47" spans="1:22">
      <c r="A47" s="13"/>
      <c r="B47" s="34" t="s">
        <v>512</v>
      </c>
      <c r="C47" s="53" t="s">
        <v>513</v>
      </c>
      <c r="D47" s="53"/>
      <c r="E47" s="35" t="s">
        <v>209</v>
      </c>
      <c r="F47" s="37"/>
      <c r="G47" s="53">
        <v>3</v>
      </c>
      <c r="H47" s="37"/>
      <c r="I47" s="37"/>
      <c r="J47" s="53" t="s">
        <v>514</v>
      </c>
      <c r="K47" s="53"/>
      <c r="L47" s="35" t="s">
        <v>209</v>
      </c>
      <c r="M47" s="37"/>
      <c r="N47" s="53">
        <v>35</v>
      </c>
      <c r="O47" s="37"/>
      <c r="P47" s="37"/>
      <c r="Q47" s="53" t="s">
        <v>515</v>
      </c>
      <c r="R47" s="53"/>
      <c r="S47" s="35" t="s">
        <v>209</v>
      </c>
      <c r="T47" s="37"/>
      <c r="U47" s="53">
        <v>1</v>
      </c>
      <c r="V47" s="37"/>
    </row>
    <row r="48" spans="1:22">
      <c r="A48" s="13"/>
      <c r="B48" s="34"/>
      <c r="C48" s="53"/>
      <c r="D48" s="53"/>
      <c r="E48" s="35"/>
      <c r="F48" s="37"/>
      <c r="G48" s="53"/>
      <c r="H48" s="37"/>
      <c r="I48" s="37"/>
      <c r="J48" s="53"/>
      <c r="K48" s="53"/>
      <c r="L48" s="35"/>
      <c r="M48" s="37"/>
      <c r="N48" s="53"/>
      <c r="O48" s="37"/>
      <c r="P48" s="37"/>
      <c r="Q48" s="53"/>
      <c r="R48" s="53"/>
      <c r="S48" s="35"/>
      <c r="T48" s="37"/>
      <c r="U48" s="53"/>
      <c r="V48" s="37"/>
    </row>
    <row r="49" spans="1:22">
      <c r="A49" s="13"/>
      <c r="B49" s="38" t="s">
        <v>516</v>
      </c>
      <c r="C49" s="44" t="s">
        <v>517</v>
      </c>
      <c r="D49" s="44"/>
      <c r="E49" s="46" t="s">
        <v>209</v>
      </c>
      <c r="F49" s="32"/>
      <c r="G49" s="44">
        <v>1</v>
      </c>
      <c r="H49" s="32"/>
      <c r="I49" s="32"/>
      <c r="J49" s="44" t="s">
        <v>518</v>
      </c>
      <c r="K49" s="44"/>
      <c r="L49" s="46" t="s">
        <v>209</v>
      </c>
      <c r="M49" s="32"/>
      <c r="N49" s="44">
        <v>9</v>
      </c>
      <c r="O49" s="32"/>
      <c r="P49" s="32"/>
      <c r="Q49" s="44" t="s">
        <v>519</v>
      </c>
      <c r="R49" s="44"/>
      <c r="S49" s="46" t="s">
        <v>209</v>
      </c>
      <c r="T49" s="32"/>
      <c r="U49" s="44" t="s">
        <v>220</v>
      </c>
      <c r="V49" s="32"/>
    </row>
    <row r="50" spans="1:22">
      <c r="A50" s="13"/>
      <c r="B50" s="38"/>
      <c r="C50" s="44"/>
      <c r="D50" s="44"/>
      <c r="E50" s="46"/>
      <c r="F50" s="32"/>
      <c r="G50" s="44"/>
      <c r="H50" s="32"/>
      <c r="I50" s="32"/>
      <c r="J50" s="44"/>
      <c r="K50" s="44"/>
      <c r="L50" s="46"/>
      <c r="M50" s="32"/>
      <c r="N50" s="44"/>
      <c r="O50" s="32"/>
      <c r="P50" s="32"/>
      <c r="Q50" s="44"/>
      <c r="R50" s="44"/>
      <c r="S50" s="46"/>
      <c r="T50" s="32"/>
      <c r="U50" s="44"/>
      <c r="V50" s="32"/>
    </row>
    <row r="51" spans="1:22">
      <c r="A51" s="13"/>
      <c r="B51" s="34" t="s">
        <v>44</v>
      </c>
      <c r="C51" s="36">
        <v>3655</v>
      </c>
      <c r="D51" s="36"/>
      <c r="E51" s="37"/>
      <c r="F51" s="37"/>
      <c r="G51" s="53" t="s">
        <v>520</v>
      </c>
      <c r="H51" s="35" t="s">
        <v>209</v>
      </c>
      <c r="I51" s="37"/>
      <c r="J51" s="36">
        <v>16740</v>
      </c>
      <c r="K51" s="36"/>
      <c r="L51" s="37"/>
      <c r="M51" s="37"/>
      <c r="N51" s="53" t="s">
        <v>521</v>
      </c>
      <c r="O51" s="35" t="s">
        <v>209</v>
      </c>
      <c r="P51" s="37"/>
      <c r="Q51" s="36">
        <v>26749</v>
      </c>
      <c r="R51" s="36"/>
      <c r="S51" s="37"/>
      <c r="T51" s="37"/>
      <c r="U51" s="53" t="s">
        <v>485</v>
      </c>
      <c r="V51" s="35" t="s">
        <v>209</v>
      </c>
    </row>
    <row r="52" spans="1:22">
      <c r="A52" s="13"/>
      <c r="B52" s="34"/>
      <c r="C52" s="36"/>
      <c r="D52" s="36"/>
      <c r="E52" s="37"/>
      <c r="F52" s="37"/>
      <c r="G52" s="53"/>
      <c r="H52" s="35"/>
      <c r="I52" s="37"/>
      <c r="J52" s="36"/>
      <c r="K52" s="36"/>
      <c r="L52" s="37"/>
      <c r="M52" s="37"/>
      <c r="N52" s="53"/>
      <c r="O52" s="35"/>
      <c r="P52" s="37"/>
      <c r="Q52" s="36"/>
      <c r="R52" s="36"/>
      <c r="S52" s="37"/>
      <c r="T52" s="37"/>
      <c r="U52" s="53"/>
      <c r="V52" s="35"/>
    </row>
    <row r="53" spans="1:22">
      <c r="A53" s="13"/>
      <c r="B53" s="38" t="s">
        <v>522</v>
      </c>
      <c r="C53" s="44" t="s">
        <v>208</v>
      </c>
      <c r="D53" s="44"/>
      <c r="E53" s="46" t="s">
        <v>209</v>
      </c>
      <c r="F53" s="32"/>
      <c r="G53" s="44" t="s">
        <v>220</v>
      </c>
      <c r="H53" s="32"/>
      <c r="I53" s="32"/>
      <c r="J53" s="44" t="s">
        <v>220</v>
      </c>
      <c r="K53" s="44"/>
      <c r="L53" s="32"/>
      <c r="M53" s="32"/>
      <c r="N53" s="44" t="s">
        <v>220</v>
      </c>
      <c r="O53" s="32"/>
      <c r="P53" s="32"/>
      <c r="Q53" s="44" t="s">
        <v>220</v>
      </c>
      <c r="R53" s="44"/>
      <c r="S53" s="32"/>
      <c r="T53" s="32"/>
      <c r="U53" s="44" t="s">
        <v>220</v>
      </c>
      <c r="V53" s="32"/>
    </row>
    <row r="54" spans="1:22">
      <c r="A54" s="13"/>
      <c r="B54" s="38"/>
      <c r="C54" s="44"/>
      <c r="D54" s="44"/>
      <c r="E54" s="46"/>
      <c r="F54" s="32"/>
      <c r="G54" s="44"/>
      <c r="H54" s="32"/>
      <c r="I54" s="32"/>
      <c r="J54" s="44"/>
      <c r="K54" s="44"/>
      <c r="L54" s="32"/>
      <c r="M54" s="32"/>
      <c r="N54" s="44"/>
      <c r="O54" s="32"/>
      <c r="P54" s="32"/>
      <c r="Q54" s="44"/>
      <c r="R54" s="44"/>
      <c r="S54" s="32"/>
      <c r="T54" s="32"/>
      <c r="U54" s="44"/>
      <c r="V54" s="32"/>
    </row>
    <row r="55" spans="1:22">
      <c r="A55" s="13"/>
      <c r="B55" s="34" t="s">
        <v>523</v>
      </c>
      <c r="C55" s="53" t="s">
        <v>220</v>
      </c>
      <c r="D55" s="53"/>
      <c r="E55" s="37"/>
      <c r="F55" s="37"/>
      <c r="G55" s="53" t="s">
        <v>220</v>
      </c>
      <c r="H55" s="37"/>
      <c r="I55" s="37"/>
      <c r="J55" s="36">
        <v>2688</v>
      </c>
      <c r="K55" s="36"/>
      <c r="L55" s="37"/>
      <c r="M55" s="37"/>
      <c r="N55" s="53" t="s">
        <v>435</v>
      </c>
      <c r="O55" s="35" t="s">
        <v>209</v>
      </c>
      <c r="P55" s="37"/>
      <c r="Q55" s="53" t="s">
        <v>220</v>
      </c>
      <c r="R55" s="53"/>
      <c r="S55" s="37"/>
      <c r="T55" s="37"/>
      <c r="U55" s="53" t="s">
        <v>220</v>
      </c>
      <c r="V55" s="37"/>
    </row>
    <row r="56" spans="1:22">
      <c r="A56" s="13"/>
      <c r="B56" s="34"/>
      <c r="C56" s="53"/>
      <c r="D56" s="53"/>
      <c r="E56" s="37"/>
      <c r="F56" s="37"/>
      <c r="G56" s="53"/>
      <c r="H56" s="37"/>
      <c r="I56" s="37"/>
      <c r="J56" s="36"/>
      <c r="K56" s="36"/>
      <c r="L56" s="37"/>
      <c r="M56" s="37"/>
      <c r="N56" s="53"/>
      <c r="O56" s="35"/>
      <c r="P56" s="37"/>
      <c r="Q56" s="53"/>
      <c r="R56" s="53"/>
      <c r="S56" s="37"/>
      <c r="T56" s="37"/>
      <c r="U56" s="53"/>
      <c r="V56" s="37"/>
    </row>
    <row r="57" spans="1:22">
      <c r="A57" s="13"/>
      <c r="B57" s="38" t="s">
        <v>524</v>
      </c>
      <c r="C57" s="39">
        <v>18445</v>
      </c>
      <c r="D57" s="39"/>
      <c r="E57" s="32"/>
      <c r="F57" s="32"/>
      <c r="G57" s="44" t="s">
        <v>525</v>
      </c>
      <c r="H57" s="46" t="s">
        <v>209</v>
      </c>
      <c r="I57" s="32"/>
      <c r="J57" s="44" t="s">
        <v>526</v>
      </c>
      <c r="K57" s="44"/>
      <c r="L57" s="46" t="s">
        <v>209</v>
      </c>
      <c r="M57" s="32"/>
      <c r="N57" s="44">
        <v>154</v>
      </c>
      <c r="O57" s="32"/>
      <c r="P57" s="32"/>
      <c r="Q57" s="39">
        <v>28715</v>
      </c>
      <c r="R57" s="39"/>
      <c r="S57" s="32"/>
      <c r="T57" s="32"/>
      <c r="U57" s="44" t="s">
        <v>388</v>
      </c>
      <c r="V57" s="46" t="s">
        <v>209</v>
      </c>
    </row>
    <row r="58" spans="1:22">
      <c r="A58" s="13"/>
      <c r="B58" s="38"/>
      <c r="C58" s="39"/>
      <c r="D58" s="39"/>
      <c r="E58" s="32"/>
      <c r="F58" s="32"/>
      <c r="G58" s="44"/>
      <c r="H58" s="46"/>
      <c r="I58" s="32"/>
      <c r="J58" s="44"/>
      <c r="K58" s="44"/>
      <c r="L58" s="46"/>
      <c r="M58" s="32"/>
      <c r="N58" s="44"/>
      <c r="O58" s="32"/>
      <c r="P58" s="32"/>
      <c r="Q58" s="39"/>
      <c r="R58" s="39"/>
      <c r="S58" s="32"/>
      <c r="T58" s="32"/>
      <c r="U58" s="44"/>
      <c r="V58" s="46"/>
    </row>
    <row r="59" spans="1:22">
      <c r="A59" s="13"/>
      <c r="B59" s="34" t="s">
        <v>527</v>
      </c>
      <c r="C59" s="53" t="s">
        <v>528</v>
      </c>
      <c r="D59" s="53"/>
      <c r="E59" s="35" t="s">
        <v>209</v>
      </c>
      <c r="F59" s="37"/>
      <c r="G59" s="53" t="s">
        <v>220</v>
      </c>
      <c r="H59" s="37"/>
      <c r="I59" s="37"/>
      <c r="J59" s="53" t="s">
        <v>529</v>
      </c>
      <c r="K59" s="53"/>
      <c r="L59" s="35" t="s">
        <v>209</v>
      </c>
      <c r="M59" s="37"/>
      <c r="N59" s="53">
        <v>1</v>
      </c>
      <c r="O59" s="37"/>
      <c r="P59" s="37"/>
      <c r="Q59" s="53">
        <v>74</v>
      </c>
      <c r="R59" s="53"/>
      <c r="S59" s="37"/>
      <c r="T59" s="37"/>
      <c r="U59" s="53" t="s">
        <v>220</v>
      </c>
      <c r="V59" s="37"/>
    </row>
    <row r="60" spans="1:22">
      <c r="A60" s="13"/>
      <c r="B60" s="34"/>
      <c r="C60" s="53"/>
      <c r="D60" s="53"/>
      <c r="E60" s="35"/>
      <c r="F60" s="37"/>
      <c r="G60" s="53"/>
      <c r="H60" s="37"/>
      <c r="I60" s="37"/>
      <c r="J60" s="53"/>
      <c r="K60" s="53"/>
      <c r="L60" s="35"/>
      <c r="M60" s="37"/>
      <c r="N60" s="53"/>
      <c r="O60" s="37"/>
      <c r="P60" s="37"/>
      <c r="Q60" s="53"/>
      <c r="R60" s="53"/>
      <c r="S60" s="37"/>
      <c r="T60" s="37"/>
      <c r="U60" s="53"/>
      <c r="V60" s="37"/>
    </row>
    <row r="61" spans="1:22">
      <c r="A61" s="13"/>
      <c r="B61" s="38" t="s">
        <v>133</v>
      </c>
      <c r="C61" s="44">
        <v>292</v>
      </c>
      <c r="D61" s="44"/>
      <c r="E61" s="32"/>
      <c r="F61" s="32"/>
      <c r="G61" s="44" t="s">
        <v>489</v>
      </c>
      <c r="H61" s="46" t="s">
        <v>209</v>
      </c>
      <c r="I61" s="32"/>
      <c r="J61" s="44" t="s">
        <v>530</v>
      </c>
      <c r="K61" s="44"/>
      <c r="L61" s="46" t="s">
        <v>209</v>
      </c>
      <c r="M61" s="32"/>
      <c r="N61" s="44">
        <v>4</v>
      </c>
      <c r="O61" s="32"/>
      <c r="P61" s="32"/>
      <c r="Q61" s="44">
        <v>481</v>
      </c>
      <c r="R61" s="44"/>
      <c r="S61" s="32"/>
      <c r="T61" s="32"/>
      <c r="U61" s="44" t="s">
        <v>220</v>
      </c>
      <c r="V61" s="32"/>
    </row>
    <row r="62" spans="1:22" ht="15.75" thickBot="1">
      <c r="A62" s="13"/>
      <c r="B62" s="38"/>
      <c r="C62" s="45"/>
      <c r="D62" s="45"/>
      <c r="E62" s="41"/>
      <c r="F62" s="32"/>
      <c r="G62" s="45"/>
      <c r="H62" s="47"/>
      <c r="I62" s="32"/>
      <c r="J62" s="45"/>
      <c r="K62" s="45"/>
      <c r="L62" s="47"/>
      <c r="M62" s="32"/>
      <c r="N62" s="45"/>
      <c r="O62" s="41"/>
      <c r="P62" s="32"/>
      <c r="Q62" s="45"/>
      <c r="R62" s="45"/>
      <c r="S62" s="41"/>
      <c r="T62" s="32"/>
      <c r="U62" s="45"/>
      <c r="V62" s="41"/>
    </row>
    <row r="63" spans="1:22">
      <c r="A63" s="13"/>
      <c r="B63" s="37"/>
      <c r="C63" s="48" t="s">
        <v>205</v>
      </c>
      <c r="D63" s="42">
        <v>1092</v>
      </c>
      <c r="E63" s="43"/>
      <c r="F63" s="37"/>
      <c r="G63" s="67" t="s">
        <v>257</v>
      </c>
      <c r="H63" s="48" t="s">
        <v>531</v>
      </c>
      <c r="I63" s="37"/>
      <c r="J63" s="48" t="s">
        <v>205</v>
      </c>
      <c r="K63" s="67">
        <v>619</v>
      </c>
      <c r="L63" s="43"/>
      <c r="M63" s="37"/>
      <c r="N63" s="67" t="s">
        <v>532</v>
      </c>
      <c r="O63" s="48" t="s">
        <v>531</v>
      </c>
      <c r="P63" s="37"/>
      <c r="Q63" s="48" t="s">
        <v>205</v>
      </c>
      <c r="R63" s="67" t="s">
        <v>498</v>
      </c>
      <c r="S63" s="48" t="s">
        <v>209</v>
      </c>
      <c r="T63" s="37"/>
      <c r="U63" s="67" t="s">
        <v>220</v>
      </c>
      <c r="V63" s="48" t="s">
        <v>502</v>
      </c>
    </row>
    <row r="64" spans="1:22" ht="15.75" thickBot="1">
      <c r="A64" s="13"/>
      <c r="B64" s="37"/>
      <c r="C64" s="49"/>
      <c r="D64" s="50"/>
      <c r="E64" s="51"/>
      <c r="F64" s="37"/>
      <c r="G64" s="92"/>
      <c r="H64" s="49"/>
      <c r="I64" s="37"/>
      <c r="J64" s="49"/>
      <c r="K64" s="92"/>
      <c r="L64" s="51"/>
      <c r="M64" s="37"/>
      <c r="N64" s="92"/>
      <c r="O64" s="49"/>
      <c r="P64" s="37"/>
      <c r="Q64" s="49"/>
      <c r="R64" s="92"/>
      <c r="S64" s="49"/>
      <c r="T64" s="37"/>
      <c r="U64" s="92"/>
      <c r="V64" s="49"/>
    </row>
    <row r="65" spans="1:22" ht="15.75" thickTop="1">
      <c r="A65" s="13" t="s">
        <v>755</v>
      </c>
      <c r="B65" s="46" t="s">
        <v>533</v>
      </c>
      <c r="C65" s="46"/>
      <c r="D65" s="46"/>
      <c r="E65" s="46"/>
      <c r="F65" s="46"/>
      <c r="G65" s="46"/>
      <c r="H65" s="46"/>
      <c r="I65" s="46"/>
      <c r="J65" s="46"/>
      <c r="K65" s="46"/>
      <c r="L65" s="46"/>
      <c r="M65" s="46"/>
      <c r="N65" s="46"/>
      <c r="O65" s="46"/>
      <c r="P65" s="46"/>
      <c r="Q65" s="46"/>
      <c r="R65" s="46"/>
      <c r="S65" s="46"/>
      <c r="T65" s="46"/>
      <c r="U65" s="46"/>
      <c r="V65" s="46"/>
    </row>
    <row r="66" spans="1:22">
      <c r="A66" s="13"/>
      <c r="B66" s="29"/>
      <c r="C66" s="29"/>
      <c r="D66" s="29"/>
      <c r="E66" s="29"/>
      <c r="F66" s="29"/>
      <c r="G66" s="29"/>
      <c r="H66" s="29"/>
      <c r="I66" s="29"/>
    </row>
    <row r="67" spans="1:22">
      <c r="A67" s="13"/>
      <c r="B67" s="16"/>
      <c r="C67" s="16"/>
      <c r="D67" s="16"/>
      <c r="E67" s="16"/>
      <c r="F67" s="16"/>
      <c r="G67" s="16"/>
      <c r="H67" s="16"/>
      <c r="I67" s="16"/>
    </row>
    <row r="68" spans="1:22" ht="15.75" thickBot="1">
      <c r="A68" s="13"/>
      <c r="B68" s="19"/>
      <c r="C68" s="30" t="s">
        <v>202</v>
      </c>
      <c r="D68" s="30"/>
      <c r="E68" s="30"/>
      <c r="F68" s="30"/>
      <c r="G68" s="30"/>
      <c r="H68" s="30"/>
      <c r="I68" s="30"/>
    </row>
    <row r="69" spans="1:22" ht="15.75" thickBot="1">
      <c r="A69" s="13"/>
      <c r="B69" s="19"/>
      <c r="C69" s="31">
        <v>2015</v>
      </c>
      <c r="D69" s="31"/>
      <c r="E69" s="31"/>
      <c r="F69" s="22"/>
      <c r="G69" s="31">
        <v>2014</v>
      </c>
      <c r="H69" s="31"/>
      <c r="I69" s="31"/>
    </row>
    <row r="70" spans="1:22">
      <c r="A70" s="13"/>
      <c r="B70" s="18" t="s">
        <v>534</v>
      </c>
      <c r="C70" s="33"/>
      <c r="D70" s="33"/>
      <c r="E70" s="33"/>
      <c r="F70" s="22"/>
      <c r="G70" s="33"/>
      <c r="H70" s="33"/>
      <c r="I70" s="33"/>
    </row>
    <row r="71" spans="1:22">
      <c r="A71" s="13"/>
      <c r="B71" s="84" t="s">
        <v>535</v>
      </c>
      <c r="C71" s="35" t="s">
        <v>205</v>
      </c>
      <c r="D71" s="36">
        <v>315773</v>
      </c>
      <c r="E71" s="37"/>
      <c r="F71" s="37"/>
      <c r="G71" s="35" t="s">
        <v>205</v>
      </c>
      <c r="H71" s="36">
        <v>294910</v>
      </c>
      <c r="I71" s="37"/>
    </row>
    <row r="72" spans="1:22">
      <c r="A72" s="13"/>
      <c r="B72" s="84"/>
      <c r="C72" s="35"/>
      <c r="D72" s="36"/>
      <c r="E72" s="37"/>
      <c r="F72" s="37"/>
      <c r="G72" s="35"/>
      <c r="H72" s="36"/>
      <c r="I72" s="37"/>
    </row>
    <row r="73" spans="1:22">
      <c r="A73" s="13"/>
      <c r="B73" s="83" t="s">
        <v>536</v>
      </c>
      <c r="C73" s="39">
        <v>81546</v>
      </c>
      <c r="D73" s="39"/>
      <c r="E73" s="32"/>
      <c r="F73" s="32"/>
      <c r="G73" s="39">
        <v>79839</v>
      </c>
      <c r="H73" s="39"/>
      <c r="I73" s="32"/>
    </row>
    <row r="74" spans="1:22">
      <c r="A74" s="13"/>
      <c r="B74" s="83"/>
      <c r="C74" s="39"/>
      <c r="D74" s="39"/>
      <c r="E74" s="32"/>
      <c r="F74" s="32"/>
      <c r="G74" s="39"/>
      <c r="H74" s="39"/>
      <c r="I74" s="32"/>
    </row>
    <row r="75" spans="1:22">
      <c r="A75" s="13"/>
      <c r="B75" s="84" t="s">
        <v>537</v>
      </c>
      <c r="C75" s="36">
        <v>7642</v>
      </c>
      <c r="D75" s="36"/>
      <c r="E75" s="37"/>
      <c r="F75" s="37"/>
      <c r="G75" s="36">
        <v>8068</v>
      </c>
      <c r="H75" s="36"/>
      <c r="I75" s="37"/>
    </row>
    <row r="76" spans="1:22">
      <c r="A76" s="13"/>
      <c r="B76" s="84"/>
      <c r="C76" s="36"/>
      <c r="D76" s="36"/>
      <c r="E76" s="37"/>
      <c r="F76" s="37"/>
      <c r="G76" s="36"/>
      <c r="H76" s="36"/>
      <c r="I76" s="37"/>
    </row>
    <row r="77" spans="1:22">
      <c r="A77" s="13"/>
      <c r="B77" s="83" t="s">
        <v>538</v>
      </c>
      <c r="C77" s="39">
        <v>6245</v>
      </c>
      <c r="D77" s="39"/>
      <c r="E77" s="32"/>
      <c r="F77" s="32"/>
      <c r="G77" s="39">
        <v>5915</v>
      </c>
      <c r="H77" s="39"/>
      <c r="I77" s="32"/>
    </row>
    <row r="78" spans="1:22">
      <c r="A78" s="13"/>
      <c r="B78" s="83"/>
      <c r="C78" s="39"/>
      <c r="D78" s="39"/>
      <c r="E78" s="32"/>
      <c r="F78" s="32"/>
      <c r="G78" s="39"/>
      <c r="H78" s="39"/>
      <c r="I78" s="32"/>
    </row>
    <row r="79" spans="1:22">
      <c r="A79" s="13"/>
      <c r="B79" s="84" t="s">
        <v>37</v>
      </c>
      <c r="C79" s="36">
        <v>3147</v>
      </c>
      <c r="D79" s="36"/>
      <c r="E79" s="37"/>
      <c r="F79" s="37"/>
      <c r="G79" s="36">
        <v>4007</v>
      </c>
      <c r="H79" s="36"/>
      <c r="I79" s="37"/>
    </row>
    <row r="80" spans="1:22">
      <c r="A80" s="13"/>
      <c r="B80" s="84"/>
      <c r="C80" s="36"/>
      <c r="D80" s="36"/>
      <c r="E80" s="37"/>
      <c r="F80" s="37"/>
      <c r="G80" s="36"/>
      <c r="H80" s="36"/>
      <c r="I80" s="37"/>
    </row>
    <row r="81" spans="1:22">
      <c r="A81" s="13"/>
      <c r="B81" s="83" t="s">
        <v>539</v>
      </c>
      <c r="C81" s="39">
        <v>26031</v>
      </c>
      <c r="D81" s="39"/>
      <c r="E81" s="32"/>
      <c r="F81" s="32"/>
      <c r="G81" s="39">
        <v>32290</v>
      </c>
      <c r="H81" s="39"/>
      <c r="I81" s="32"/>
    </row>
    <row r="82" spans="1:22">
      <c r="A82" s="13"/>
      <c r="B82" s="83"/>
      <c r="C82" s="39"/>
      <c r="D82" s="39"/>
      <c r="E82" s="32"/>
      <c r="F82" s="32"/>
      <c r="G82" s="39"/>
      <c r="H82" s="39"/>
      <c r="I82" s="32"/>
    </row>
    <row r="83" spans="1:22">
      <c r="A83" s="13"/>
      <c r="B83" s="84" t="s">
        <v>540</v>
      </c>
      <c r="C83" s="36">
        <v>3982</v>
      </c>
      <c r="D83" s="36"/>
      <c r="E83" s="37"/>
      <c r="F83" s="37"/>
      <c r="G83" s="36">
        <v>3494</v>
      </c>
      <c r="H83" s="36"/>
      <c r="I83" s="37"/>
    </row>
    <row r="84" spans="1:22">
      <c r="A84" s="13"/>
      <c r="B84" s="84"/>
      <c r="C84" s="36"/>
      <c r="D84" s="36"/>
      <c r="E84" s="37"/>
      <c r="F84" s="37"/>
      <c r="G84" s="36"/>
      <c r="H84" s="36"/>
      <c r="I84" s="37"/>
    </row>
    <row r="85" spans="1:22">
      <c r="A85" s="13"/>
      <c r="B85" s="83" t="s">
        <v>541</v>
      </c>
      <c r="C85" s="39">
        <v>28921</v>
      </c>
      <c r="D85" s="39"/>
      <c r="E85" s="32"/>
      <c r="F85" s="32"/>
      <c r="G85" s="39">
        <v>26664</v>
      </c>
      <c r="H85" s="39"/>
      <c r="I85" s="32"/>
    </row>
    <row r="86" spans="1:22">
      <c r="A86" s="13"/>
      <c r="B86" s="83"/>
      <c r="C86" s="39"/>
      <c r="D86" s="39"/>
      <c r="E86" s="32"/>
      <c r="F86" s="32"/>
      <c r="G86" s="39"/>
      <c r="H86" s="39"/>
      <c r="I86" s="32"/>
    </row>
    <row r="87" spans="1:22">
      <c r="A87" s="13"/>
      <c r="B87" s="84" t="s">
        <v>542</v>
      </c>
      <c r="C87" s="36">
        <v>1903</v>
      </c>
      <c r="D87" s="36"/>
      <c r="E87" s="37"/>
      <c r="F87" s="37"/>
      <c r="G87" s="36">
        <v>3253</v>
      </c>
      <c r="H87" s="36"/>
      <c r="I87" s="37"/>
    </row>
    <row r="88" spans="1:22">
      <c r="A88" s="13"/>
      <c r="B88" s="84"/>
      <c r="C88" s="36"/>
      <c r="D88" s="36"/>
      <c r="E88" s="37"/>
      <c r="F88" s="37"/>
      <c r="G88" s="36"/>
      <c r="H88" s="36"/>
      <c r="I88" s="37"/>
    </row>
    <row r="89" spans="1:22">
      <c r="A89" s="13"/>
      <c r="B89" s="83" t="s">
        <v>133</v>
      </c>
      <c r="C89" s="44">
        <v>970</v>
      </c>
      <c r="D89" s="44"/>
      <c r="E89" s="32"/>
      <c r="F89" s="32"/>
      <c r="G89" s="39">
        <v>1182</v>
      </c>
      <c r="H89" s="39"/>
      <c r="I89" s="32"/>
    </row>
    <row r="90" spans="1:22" ht="15.75" thickBot="1">
      <c r="A90" s="13"/>
      <c r="B90" s="83"/>
      <c r="C90" s="45"/>
      <c r="D90" s="45"/>
      <c r="E90" s="41"/>
      <c r="F90" s="32"/>
      <c r="G90" s="40"/>
      <c r="H90" s="40"/>
      <c r="I90" s="41"/>
    </row>
    <row r="91" spans="1:22">
      <c r="A91" s="13"/>
      <c r="B91" s="111" t="s">
        <v>543</v>
      </c>
      <c r="C91" s="42">
        <v>476160</v>
      </c>
      <c r="D91" s="42"/>
      <c r="E91" s="43"/>
      <c r="F91" s="37"/>
      <c r="G91" s="42">
        <v>459622</v>
      </c>
      <c r="H91" s="42"/>
      <c r="I91" s="43"/>
    </row>
    <row r="92" spans="1:22">
      <c r="A92" s="13"/>
      <c r="B92" s="111"/>
      <c r="C92" s="36"/>
      <c r="D92" s="36"/>
      <c r="E92" s="37"/>
      <c r="F92" s="37"/>
      <c r="G92" s="36"/>
      <c r="H92" s="36"/>
      <c r="I92" s="37"/>
    </row>
    <row r="93" spans="1:22" ht="15.75" thickBot="1">
      <c r="A93" s="13"/>
      <c r="B93" s="18" t="s">
        <v>524</v>
      </c>
      <c r="C93" s="45" t="s">
        <v>544</v>
      </c>
      <c r="D93" s="45"/>
      <c r="E93" s="94" t="s">
        <v>209</v>
      </c>
      <c r="F93" s="22"/>
      <c r="G93" s="45" t="s">
        <v>545</v>
      </c>
      <c r="H93" s="45"/>
      <c r="I93" s="94" t="s">
        <v>209</v>
      </c>
    </row>
    <row r="94" spans="1:22">
      <c r="A94" s="13"/>
      <c r="B94" s="37"/>
      <c r="C94" s="48" t="s">
        <v>205</v>
      </c>
      <c r="D94" s="67">
        <v>615</v>
      </c>
      <c r="E94" s="43"/>
      <c r="F94" s="37"/>
      <c r="G94" s="48" t="s">
        <v>205</v>
      </c>
      <c r="H94" s="67">
        <v>541</v>
      </c>
      <c r="I94" s="43"/>
    </row>
    <row r="95" spans="1:22" ht="15.75" thickBot="1">
      <c r="A95" s="13"/>
      <c r="B95" s="37"/>
      <c r="C95" s="49"/>
      <c r="D95" s="92"/>
      <c r="E95" s="51"/>
      <c r="F95" s="37"/>
      <c r="G95" s="49"/>
      <c r="H95" s="92"/>
      <c r="I95" s="51"/>
    </row>
    <row r="96" spans="1:22" ht="15.75" thickTop="1">
      <c r="A96" s="13" t="s">
        <v>756</v>
      </c>
      <c r="B96" s="46" t="s">
        <v>550</v>
      </c>
      <c r="C96" s="46"/>
      <c r="D96" s="46"/>
      <c r="E96" s="46"/>
      <c r="F96" s="46"/>
      <c r="G96" s="46"/>
      <c r="H96" s="46"/>
      <c r="I96" s="46"/>
      <c r="J96" s="46"/>
      <c r="K96" s="46"/>
      <c r="L96" s="46"/>
      <c r="M96" s="46"/>
      <c r="N96" s="46"/>
      <c r="O96" s="46"/>
      <c r="P96" s="46"/>
      <c r="Q96" s="46"/>
      <c r="R96" s="46"/>
      <c r="S96" s="46"/>
      <c r="T96" s="46"/>
      <c r="U96" s="46"/>
      <c r="V96" s="46"/>
    </row>
    <row r="97" spans="1:5">
      <c r="A97" s="13"/>
      <c r="B97" s="29"/>
      <c r="C97" s="29"/>
      <c r="D97" s="29"/>
      <c r="E97" s="29"/>
    </row>
    <row r="98" spans="1:5">
      <c r="A98" s="13"/>
      <c r="B98" s="16"/>
      <c r="C98" s="16"/>
      <c r="D98" s="16"/>
      <c r="E98" s="16"/>
    </row>
    <row r="99" spans="1:5">
      <c r="A99" s="13"/>
      <c r="B99" s="34" t="s">
        <v>551</v>
      </c>
      <c r="C99" s="35" t="s">
        <v>205</v>
      </c>
      <c r="D99" s="36">
        <v>44231</v>
      </c>
      <c r="E99" s="37"/>
    </row>
    <row r="100" spans="1:5">
      <c r="A100" s="13"/>
      <c r="B100" s="34"/>
      <c r="C100" s="35"/>
      <c r="D100" s="36"/>
      <c r="E100" s="37"/>
    </row>
    <row r="101" spans="1:5">
      <c r="A101" s="13"/>
      <c r="B101" s="83" t="s">
        <v>552</v>
      </c>
      <c r="C101" s="44">
        <v>122</v>
      </c>
      <c r="D101" s="44"/>
      <c r="E101" s="32"/>
    </row>
    <row r="102" spans="1:5">
      <c r="A102" s="13"/>
      <c r="B102" s="83"/>
      <c r="C102" s="44"/>
      <c r="D102" s="44"/>
      <c r="E102" s="32"/>
    </row>
    <row r="103" spans="1:5">
      <c r="A103" s="13"/>
      <c r="B103" s="84" t="s">
        <v>553</v>
      </c>
      <c r="C103" s="53">
        <v>726</v>
      </c>
      <c r="D103" s="53"/>
      <c r="E103" s="37"/>
    </row>
    <row r="104" spans="1:5" ht="15.75" thickBot="1">
      <c r="A104" s="13"/>
      <c r="B104" s="84"/>
      <c r="C104" s="57"/>
      <c r="D104" s="57"/>
      <c r="E104" s="55"/>
    </row>
    <row r="105" spans="1:5">
      <c r="A105" s="13"/>
      <c r="B105" s="38" t="s">
        <v>554</v>
      </c>
      <c r="C105" s="59" t="s">
        <v>205</v>
      </c>
      <c r="D105" s="56">
        <v>45079</v>
      </c>
      <c r="E105" s="33"/>
    </row>
    <row r="106" spans="1:5" ht="15.75" thickBot="1">
      <c r="A106" s="13"/>
      <c r="B106" s="38"/>
      <c r="C106" s="60"/>
      <c r="D106" s="61"/>
      <c r="E106" s="62"/>
    </row>
    <row r="107" spans="1:5" ht="15.75" thickTop="1"/>
  </sheetData>
  <mergeCells count="425">
    <mergeCell ref="A96:A106"/>
    <mergeCell ref="B96:V96"/>
    <mergeCell ref="A14:A33"/>
    <mergeCell ref="B14:V14"/>
    <mergeCell ref="A34:A64"/>
    <mergeCell ref="B34:V34"/>
    <mergeCell ref="A65:A95"/>
    <mergeCell ref="B65:V65"/>
    <mergeCell ref="B105:B106"/>
    <mergeCell ref="C105:C106"/>
    <mergeCell ref="D105:D106"/>
    <mergeCell ref="E105:E106"/>
    <mergeCell ref="A1:A2"/>
    <mergeCell ref="B1:V1"/>
    <mergeCell ref="B2:V2"/>
    <mergeCell ref="B3:V3"/>
    <mergeCell ref="A4:A13"/>
    <mergeCell ref="B4:V4"/>
    <mergeCell ref="B101:B102"/>
    <mergeCell ref="C101:D102"/>
    <mergeCell ref="E101:E102"/>
    <mergeCell ref="B103:B104"/>
    <mergeCell ref="C103:D104"/>
    <mergeCell ref="E103:E104"/>
    <mergeCell ref="I94:I95"/>
    <mergeCell ref="B97:E97"/>
    <mergeCell ref="B99:B100"/>
    <mergeCell ref="C99:C100"/>
    <mergeCell ref="D99:D100"/>
    <mergeCell ref="E99:E100"/>
    <mergeCell ref="C93:D93"/>
    <mergeCell ref="G93:H93"/>
    <mergeCell ref="B94:B95"/>
    <mergeCell ref="C94:C95"/>
    <mergeCell ref="D94:D95"/>
    <mergeCell ref="E94:E95"/>
    <mergeCell ref="F94:F95"/>
    <mergeCell ref="G94:G95"/>
    <mergeCell ref="H94:H95"/>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H71:H72"/>
    <mergeCell ref="I71:I72"/>
    <mergeCell ref="B73:B74"/>
    <mergeCell ref="C73:D74"/>
    <mergeCell ref="E73:E74"/>
    <mergeCell ref="F73:F74"/>
    <mergeCell ref="G73:H74"/>
    <mergeCell ref="I73:I74"/>
    <mergeCell ref="C69:E69"/>
    <mergeCell ref="G69:I69"/>
    <mergeCell ref="C70:E70"/>
    <mergeCell ref="G70:I70"/>
    <mergeCell ref="B71:B72"/>
    <mergeCell ref="C71:C72"/>
    <mergeCell ref="D71:D72"/>
    <mergeCell ref="E71:E72"/>
    <mergeCell ref="F71:F72"/>
    <mergeCell ref="G71:G72"/>
    <mergeCell ref="S63:S64"/>
    <mergeCell ref="T63:T64"/>
    <mergeCell ref="U63:U64"/>
    <mergeCell ref="V63:V64"/>
    <mergeCell ref="B66:I66"/>
    <mergeCell ref="C68:I68"/>
    <mergeCell ref="M63:M64"/>
    <mergeCell ref="N63:N64"/>
    <mergeCell ref="O63:O64"/>
    <mergeCell ref="P63:P64"/>
    <mergeCell ref="Q63:Q64"/>
    <mergeCell ref="R63:R64"/>
    <mergeCell ref="G63:G64"/>
    <mergeCell ref="H63:H64"/>
    <mergeCell ref="I63:I64"/>
    <mergeCell ref="J63:J64"/>
    <mergeCell ref="K63:K64"/>
    <mergeCell ref="L63:L64"/>
    <mergeCell ref="Q61:R62"/>
    <mergeCell ref="S61:S62"/>
    <mergeCell ref="T61:T62"/>
    <mergeCell ref="U61:U62"/>
    <mergeCell ref="V61:V62"/>
    <mergeCell ref="B63:B64"/>
    <mergeCell ref="C63:C64"/>
    <mergeCell ref="D63:D64"/>
    <mergeCell ref="E63:E64"/>
    <mergeCell ref="F63:F64"/>
    <mergeCell ref="J61:K62"/>
    <mergeCell ref="L61:L62"/>
    <mergeCell ref="M61:M62"/>
    <mergeCell ref="N61:N62"/>
    <mergeCell ref="O61:O62"/>
    <mergeCell ref="P61:P62"/>
    <mergeCell ref="T59:T60"/>
    <mergeCell ref="U59:U60"/>
    <mergeCell ref="V59:V60"/>
    <mergeCell ref="B61:B62"/>
    <mergeCell ref="C61:D62"/>
    <mergeCell ref="E61:E62"/>
    <mergeCell ref="F61:F62"/>
    <mergeCell ref="G61:G62"/>
    <mergeCell ref="H61:H62"/>
    <mergeCell ref="I61:I62"/>
    <mergeCell ref="M59:M60"/>
    <mergeCell ref="N59:N60"/>
    <mergeCell ref="O59:O60"/>
    <mergeCell ref="P59:P60"/>
    <mergeCell ref="Q59:R60"/>
    <mergeCell ref="S59:S60"/>
    <mergeCell ref="V57:V58"/>
    <mergeCell ref="B59:B60"/>
    <mergeCell ref="C59:D60"/>
    <mergeCell ref="E59:E60"/>
    <mergeCell ref="F59:F60"/>
    <mergeCell ref="G59:G60"/>
    <mergeCell ref="H59:H60"/>
    <mergeCell ref="I59:I60"/>
    <mergeCell ref="J59:K60"/>
    <mergeCell ref="L59:L60"/>
    <mergeCell ref="O57:O58"/>
    <mergeCell ref="P57:P58"/>
    <mergeCell ref="Q57:R58"/>
    <mergeCell ref="S57:S58"/>
    <mergeCell ref="T57:T58"/>
    <mergeCell ref="U57:U58"/>
    <mergeCell ref="H57:H58"/>
    <mergeCell ref="I57:I58"/>
    <mergeCell ref="J57:K58"/>
    <mergeCell ref="L57:L58"/>
    <mergeCell ref="M57:M58"/>
    <mergeCell ref="N57:N58"/>
    <mergeCell ref="Q55:R56"/>
    <mergeCell ref="S55:S56"/>
    <mergeCell ref="T55:T56"/>
    <mergeCell ref="U55:U56"/>
    <mergeCell ref="V55:V56"/>
    <mergeCell ref="B57:B58"/>
    <mergeCell ref="C57:D58"/>
    <mergeCell ref="E57:E58"/>
    <mergeCell ref="F57:F58"/>
    <mergeCell ref="G57:G58"/>
    <mergeCell ref="J55:K56"/>
    <mergeCell ref="L55:L56"/>
    <mergeCell ref="M55:M56"/>
    <mergeCell ref="N55:N56"/>
    <mergeCell ref="O55:O56"/>
    <mergeCell ref="P55:P56"/>
    <mergeCell ref="T53:T54"/>
    <mergeCell ref="U53:U54"/>
    <mergeCell ref="V53:V54"/>
    <mergeCell ref="B55:B56"/>
    <mergeCell ref="C55:D56"/>
    <mergeCell ref="E55:E56"/>
    <mergeCell ref="F55:F56"/>
    <mergeCell ref="G55:G56"/>
    <mergeCell ref="H55:H56"/>
    <mergeCell ref="I55:I56"/>
    <mergeCell ref="M53:M54"/>
    <mergeCell ref="N53:N54"/>
    <mergeCell ref="O53:O54"/>
    <mergeCell ref="P53:P54"/>
    <mergeCell ref="Q53:R54"/>
    <mergeCell ref="S53:S54"/>
    <mergeCell ref="V51:V52"/>
    <mergeCell ref="B53:B54"/>
    <mergeCell ref="C53:D54"/>
    <mergeCell ref="E53:E54"/>
    <mergeCell ref="F53:F54"/>
    <mergeCell ref="G53:G54"/>
    <mergeCell ref="H53:H54"/>
    <mergeCell ref="I53:I54"/>
    <mergeCell ref="J53:K54"/>
    <mergeCell ref="L53:L54"/>
    <mergeCell ref="O51:O52"/>
    <mergeCell ref="P51:P52"/>
    <mergeCell ref="Q51:R52"/>
    <mergeCell ref="S51:S52"/>
    <mergeCell ref="T51:T52"/>
    <mergeCell ref="U51:U52"/>
    <mergeCell ref="H51:H52"/>
    <mergeCell ref="I51:I52"/>
    <mergeCell ref="J51:K52"/>
    <mergeCell ref="L51:L52"/>
    <mergeCell ref="M51:M52"/>
    <mergeCell ref="N51:N52"/>
    <mergeCell ref="Q49:R50"/>
    <mergeCell ref="S49:S50"/>
    <mergeCell ref="T49:T50"/>
    <mergeCell ref="U49:U50"/>
    <mergeCell ref="V49:V50"/>
    <mergeCell ref="B51:B52"/>
    <mergeCell ref="C51:D52"/>
    <mergeCell ref="E51:E52"/>
    <mergeCell ref="F51:F52"/>
    <mergeCell ref="G51:G52"/>
    <mergeCell ref="J49:K50"/>
    <mergeCell ref="L49:L50"/>
    <mergeCell ref="M49:M50"/>
    <mergeCell ref="N49:N50"/>
    <mergeCell ref="O49:O50"/>
    <mergeCell ref="P49:P50"/>
    <mergeCell ref="T47:T48"/>
    <mergeCell ref="U47:U48"/>
    <mergeCell ref="V47:V48"/>
    <mergeCell ref="B49:B50"/>
    <mergeCell ref="C49:D50"/>
    <mergeCell ref="E49:E50"/>
    <mergeCell ref="F49:F50"/>
    <mergeCell ref="G49:G50"/>
    <mergeCell ref="H49:H50"/>
    <mergeCell ref="I49:I50"/>
    <mergeCell ref="M47:M48"/>
    <mergeCell ref="N47:N48"/>
    <mergeCell ref="O47:O48"/>
    <mergeCell ref="P47:P48"/>
    <mergeCell ref="Q47:R48"/>
    <mergeCell ref="S47:S48"/>
    <mergeCell ref="V45:V46"/>
    <mergeCell ref="B47:B48"/>
    <mergeCell ref="C47:D48"/>
    <mergeCell ref="E47:E48"/>
    <mergeCell ref="F47:F48"/>
    <mergeCell ref="G47:G48"/>
    <mergeCell ref="H47:H48"/>
    <mergeCell ref="I47:I48"/>
    <mergeCell ref="J47:K48"/>
    <mergeCell ref="L47:L48"/>
    <mergeCell ref="O45:O46"/>
    <mergeCell ref="P45:P46"/>
    <mergeCell ref="Q45:R46"/>
    <mergeCell ref="S45:S46"/>
    <mergeCell ref="T45:T46"/>
    <mergeCell ref="U45:U46"/>
    <mergeCell ref="H45:H46"/>
    <mergeCell ref="I45:I46"/>
    <mergeCell ref="J45:K46"/>
    <mergeCell ref="L45:L46"/>
    <mergeCell ref="M45:M46"/>
    <mergeCell ref="N45:N46"/>
    <mergeCell ref="Q43:R44"/>
    <mergeCell ref="S43:S44"/>
    <mergeCell ref="T43:T44"/>
    <mergeCell ref="U43:U44"/>
    <mergeCell ref="V43:V44"/>
    <mergeCell ref="B45:B46"/>
    <mergeCell ref="C45:D46"/>
    <mergeCell ref="E45:E46"/>
    <mergeCell ref="F45:F46"/>
    <mergeCell ref="G45:G46"/>
    <mergeCell ref="J43:K44"/>
    <mergeCell ref="L43:L44"/>
    <mergeCell ref="M43:M44"/>
    <mergeCell ref="N43:N44"/>
    <mergeCell ref="O43:O44"/>
    <mergeCell ref="P43:P44"/>
    <mergeCell ref="T41:T42"/>
    <mergeCell ref="U41:U42"/>
    <mergeCell ref="V41:V42"/>
    <mergeCell ref="B43:B44"/>
    <mergeCell ref="C43:D44"/>
    <mergeCell ref="E43:E44"/>
    <mergeCell ref="F43:F44"/>
    <mergeCell ref="G43:G44"/>
    <mergeCell ref="H43:H44"/>
    <mergeCell ref="I43:I44"/>
    <mergeCell ref="M41:M42"/>
    <mergeCell ref="N41:N42"/>
    <mergeCell ref="O41:O42"/>
    <mergeCell ref="P41:P42"/>
    <mergeCell ref="Q41:R42"/>
    <mergeCell ref="S41:S42"/>
    <mergeCell ref="U39:V39"/>
    <mergeCell ref="B41:B42"/>
    <mergeCell ref="C41:D42"/>
    <mergeCell ref="E41:E42"/>
    <mergeCell ref="F41:F42"/>
    <mergeCell ref="G41:G42"/>
    <mergeCell ref="H41:H42"/>
    <mergeCell ref="I41:I42"/>
    <mergeCell ref="J41:K42"/>
    <mergeCell ref="L41:L42"/>
    <mergeCell ref="B35:V35"/>
    <mergeCell ref="C37:V37"/>
    <mergeCell ref="C38:H38"/>
    <mergeCell ref="J38:O38"/>
    <mergeCell ref="Q38:V38"/>
    <mergeCell ref="C39:E39"/>
    <mergeCell ref="G39:H39"/>
    <mergeCell ref="J39:L39"/>
    <mergeCell ref="N39:O39"/>
    <mergeCell ref="Q39:S39"/>
    <mergeCell ref="H32:H33"/>
    <mergeCell ref="I32:I33"/>
    <mergeCell ref="J32:J33"/>
    <mergeCell ref="K32:K33"/>
    <mergeCell ref="L32:L33"/>
    <mergeCell ref="M32:M33"/>
    <mergeCell ref="B32:B33"/>
    <mergeCell ref="C32:C33"/>
    <mergeCell ref="D32:D33"/>
    <mergeCell ref="E32:E33"/>
    <mergeCell ref="F32:F33"/>
    <mergeCell ref="G32:G33"/>
    <mergeCell ref="J29:J30"/>
    <mergeCell ref="K29:L30"/>
    <mergeCell ref="M29:M30"/>
    <mergeCell ref="C31:D31"/>
    <mergeCell ref="G31:H31"/>
    <mergeCell ref="K31:L31"/>
    <mergeCell ref="B29:B30"/>
    <mergeCell ref="C29:D30"/>
    <mergeCell ref="E29:E30"/>
    <mergeCell ref="F29:F30"/>
    <mergeCell ref="G29:H30"/>
    <mergeCell ref="I29:I30"/>
    <mergeCell ref="C27:E27"/>
    <mergeCell ref="G27:I27"/>
    <mergeCell ref="K27:M27"/>
    <mergeCell ref="C28:D28"/>
    <mergeCell ref="G28:H28"/>
    <mergeCell ref="K28:L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C19:E19"/>
    <mergeCell ref="G19:I19"/>
    <mergeCell ref="K19:M19"/>
    <mergeCell ref="B21:B22"/>
    <mergeCell ref="C21:D22"/>
    <mergeCell ref="E21:E22"/>
    <mergeCell ref="F21:F22"/>
    <mergeCell ref="G21:H22"/>
    <mergeCell ref="I21:I22"/>
    <mergeCell ref="J21:J22"/>
    <mergeCell ref="J11:J12"/>
    <mergeCell ref="K11:L12"/>
    <mergeCell ref="M11:M12"/>
    <mergeCell ref="B15:M15"/>
    <mergeCell ref="C17:M17"/>
    <mergeCell ref="C18:E18"/>
    <mergeCell ref="G18:I18"/>
    <mergeCell ref="K18:M18"/>
    <mergeCell ref="B11:B12"/>
    <mergeCell ref="C11:D12"/>
    <mergeCell ref="E11:E12"/>
    <mergeCell ref="F11:F12"/>
    <mergeCell ref="G11:H12"/>
    <mergeCell ref="I11:I12"/>
    <mergeCell ref="B5:M5"/>
    <mergeCell ref="C7:M7"/>
    <mergeCell ref="C8:E8"/>
    <mergeCell ref="G8:I8"/>
    <mergeCell ref="K8:M8"/>
    <mergeCell ref="C9:E9"/>
    <mergeCell ref="G9:I9"/>
    <mergeCell ref="K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34.7109375" customWidth="1"/>
    <col min="3" max="3" width="2.85546875" customWidth="1"/>
    <col min="4" max="4" width="8.140625" customWidth="1"/>
    <col min="5" max="5" width="2.28515625" customWidth="1"/>
    <col min="6" max="6" width="13.42578125" customWidth="1"/>
    <col min="7" max="7" width="6.7109375" customWidth="1"/>
    <col min="8" max="8" width="13.85546875" customWidth="1"/>
    <col min="9" max="9" width="5.42578125" customWidth="1"/>
    <col min="10" max="10" width="13.42578125" customWidth="1"/>
    <col min="11" max="11" width="5" customWidth="1"/>
    <col min="12" max="12" width="14.42578125" customWidth="1"/>
    <col min="13" max="13" width="4" customWidth="1"/>
    <col min="14" max="14" width="13.42578125" customWidth="1"/>
    <col min="15" max="15" width="2.85546875" customWidth="1"/>
    <col min="16" max="16" width="8.140625" customWidth="1"/>
    <col min="17" max="17" width="2.28515625" customWidth="1"/>
  </cols>
  <sheetData>
    <row r="1" spans="1:17" ht="15" customHeight="1">
      <c r="A1" s="9" t="s">
        <v>757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4" t="s">
        <v>561</v>
      </c>
      <c r="B3" s="12"/>
      <c r="C3" s="12"/>
      <c r="D3" s="12"/>
      <c r="E3" s="12"/>
      <c r="F3" s="12"/>
      <c r="G3" s="12"/>
      <c r="H3" s="12"/>
      <c r="I3" s="12"/>
      <c r="J3" s="12"/>
      <c r="K3" s="12"/>
      <c r="L3" s="12"/>
      <c r="M3" s="12"/>
      <c r="N3" s="12"/>
      <c r="O3" s="12"/>
      <c r="P3" s="12"/>
      <c r="Q3" s="12"/>
    </row>
    <row r="4" spans="1:17">
      <c r="A4" s="13" t="s">
        <v>758</v>
      </c>
      <c r="B4" s="46" t="s">
        <v>571</v>
      </c>
      <c r="C4" s="46"/>
      <c r="D4" s="46"/>
      <c r="E4" s="46"/>
      <c r="F4" s="46"/>
      <c r="G4" s="46"/>
      <c r="H4" s="46"/>
      <c r="I4" s="46"/>
      <c r="J4" s="46"/>
      <c r="K4" s="46"/>
      <c r="L4" s="46"/>
      <c r="M4" s="46"/>
      <c r="N4" s="46"/>
      <c r="O4" s="46"/>
      <c r="P4" s="46"/>
      <c r="Q4" s="46"/>
    </row>
    <row r="5" spans="1:17">
      <c r="A5" s="13"/>
      <c r="B5" s="29"/>
      <c r="C5" s="29"/>
      <c r="D5" s="29"/>
      <c r="E5" s="29"/>
      <c r="F5" s="29"/>
      <c r="G5" s="29"/>
      <c r="H5" s="29"/>
      <c r="I5" s="29"/>
      <c r="J5" s="29"/>
      <c r="K5" s="29"/>
      <c r="L5" s="29"/>
      <c r="M5" s="29"/>
      <c r="N5" s="29"/>
      <c r="O5" s="29"/>
      <c r="P5" s="29"/>
      <c r="Q5" s="29"/>
    </row>
    <row r="6" spans="1:17">
      <c r="A6" s="13"/>
      <c r="B6" s="16"/>
      <c r="C6" s="16"/>
      <c r="D6" s="16"/>
      <c r="E6" s="16"/>
      <c r="F6" s="16"/>
      <c r="G6" s="16"/>
      <c r="H6" s="16"/>
      <c r="I6" s="16"/>
      <c r="J6" s="16"/>
      <c r="K6" s="16"/>
      <c r="L6" s="16"/>
      <c r="M6" s="16"/>
      <c r="N6" s="16"/>
      <c r="O6" s="16"/>
      <c r="P6" s="16"/>
      <c r="Q6" s="16"/>
    </row>
    <row r="7" spans="1:17">
      <c r="A7" s="13"/>
      <c r="B7" s="32"/>
      <c r="C7" s="78" t="s">
        <v>572</v>
      </c>
      <c r="D7" s="78"/>
      <c r="E7" s="78"/>
      <c r="F7" s="32"/>
      <c r="G7" s="78" t="s">
        <v>574</v>
      </c>
      <c r="H7" s="78"/>
      <c r="I7" s="78"/>
      <c r="J7" s="32"/>
      <c r="K7" s="78" t="s">
        <v>575</v>
      </c>
      <c r="L7" s="78"/>
      <c r="M7" s="78"/>
      <c r="N7" s="32"/>
      <c r="O7" s="78" t="s">
        <v>141</v>
      </c>
      <c r="P7" s="78"/>
      <c r="Q7" s="78"/>
    </row>
    <row r="8" spans="1:17" ht="15.75" thickBot="1">
      <c r="A8" s="13"/>
      <c r="B8" s="32"/>
      <c r="C8" s="30" t="s">
        <v>573</v>
      </c>
      <c r="D8" s="30"/>
      <c r="E8" s="30"/>
      <c r="F8" s="32"/>
      <c r="G8" s="30"/>
      <c r="H8" s="30"/>
      <c r="I8" s="30"/>
      <c r="J8" s="41"/>
      <c r="K8" s="30"/>
      <c r="L8" s="30"/>
      <c r="M8" s="30"/>
      <c r="N8" s="41"/>
      <c r="O8" s="30"/>
      <c r="P8" s="30"/>
      <c r="Q8" s="30"/>
    </row>
    <row r="9" spans="1:17">
      <c r="A9" s="13"/>
      <c r="B9" s="34" t="s">
        <v>576</v>
      </c>
      <c r="C9" s="48" t="s">
        <v>205</v>
      </c>
      <c r="D9" s="67">
        <v>548</v>
      </c>
      <c r="E9" s="43"/>
      <c r="F9" s="37"/>
      <c r="G9" s="48" t="s">
        <v>205</v>
      </c>
      <c r="H9" s="67" t="s">
        <v>220</v>
      </c>
      <c r="I9" s="43"/>
      <c r="J9" s="43"/>
      <c r="K9" s="48" t="s">
        <v>205</v>
      </c>
      <c r="L9" s="67" t="s">
        <v>220</v>
      </c>
      <c r="M9" s="43"/>
      <c r="N9" s="43"/>
      <c r="O9" s="48" t="s">
        <v>205</v>
      </c>
      <c r="P9" s="67">
        <v>548</v>
      </c>
      <c r="Q9" s="43"/>
    </row>
    <row r="10" spans="1:17">
      <c r="A10" s="13"/>
      <c r="B10" s="34"/>
      <c r="C10" s="35"/>
      <c r="D10" s="53"/>
      <c r="E10" s="37"/>
      <c r="F10" s="37"/>
      <c r="G10" s="87"/>
      <c r="H10" s="123"/>
      <c r="I10" s="89"/>
      <c r="J10" s="37"/>
      <c r="K10" s="87"/>
      <c r="L10" s="123"/>
      <c r="M10" s="89"/>
      <c r="N10" s="37"/>
      <c r="O10" s="35"/>
      <c r="P10" s="53"/>
      <c r="Q10" s="37"/>
    </row>
    <row r="11" spans="1:17">
      <c r="A11" s="13"/>
      <c r="B11" s="83" t="s">
        <v>82</v>
      </c>
      <c r="C11" s="44">
        <v>862</v>
      </c>
      <c r="D11" s="44"/>
      <c r="E11" s="32"/>
      <c r="F11" s="32"/>
      <c r="G11" s="44" t="s">
        <v>220</v>
      </c>
      <c r="H11" s="44"/>
      <c r="I11" s="32"/>
      <c r="J11" s="32"/>
      <c r="K11" s="44">
        <v>272</v>
      </c>
      <c r="L11" s="44"/>
      <c r="M11" s="32"/>
      <c r="N11" s="32"/>
      <c r="O11" s="39">
        <v>1134</v>
      </c>
      <c r="P11" s="39"/>
      <c r="Q11" s="32"/>
    </row>
    <row r="12" spans="1:17">
      <c r="A12" s="13"/>
      <c r="B12" s="83"/>
      <c r="C12" s="44"/>
      <c r="D12" s="44"/>
      <c r="E12" s="32"/>
      <c r="F12" s="32"/>
      <c r="G12" s="44"/>
      <c r="H12" s="44"/>
      <c r="I12" s="32"/>
      <c r="J12" s="32"/>
      <c r="K12" s="44"/>
      <c r="L12" s="44"/>
      <c r="M12" s="32"/>
      <c r="N12" s="32"/>
      <c r="O12" s="39"/>
      <c r="P12" s="39"/>
      <c r="Q12" s="32"/>
    </row>
    <row r="13" spans="1:17">
      <c r="A13" s="13"/>
      <c r="B13" s="84" t="s">
        <v>577</v>
      </c>
      <c r="C13" s="53" t="s">
        <v>578</v>
      </c>
      <c r="D13" s="53"/>
      <c r="E13" s="35" t="s">
        <v>209</v>
      </c>
      <c r="F13" s="37"/>
      <c r="G13" s="53" t="s">
        <v>220</v>
      </c>
      <c r="H13" s="53"/>
      <c r="I13" s="37"/>
      <c r="J13" s="37"/>
      <c r="K13" s="53" t="s">
        <v>220</v>
      </c>
      <c r="L13" s="53"/>
      <c r="M13" s="37"/>
      <c r="N13" s="37"/>
      <c r="O13" s="53" t="s">
        <v>578</v>
      </c>
      <c r="P13" s="53"/>
      <c r="Q13" s="35" t="s">
        <v>209</v>
      </c>
    </row>
    <row r="14" spans="1:17">
      <c r="A14" s="13"/>
      <c r="B14" s="84"/>
      <c r="C14" s="53"/>
      <c r="D14" s="53"/>
      <c r="E14" s="35"/>
      <c r="F14" s="37"/>
      <c r="G14" s="53"/>
      <c r="H14" s="53"/>
      <c r="I14" s="37"/>
      <c r="J14" s="37"/>
      <c r="K14" s="53"/>
      <c r="L14" s="53"/>
      <c r="M14" s="37"/>
      <c r="N14" s="37"/>
      <c r="O14" s="53"/>
      <c r="P14" s="53"/>
      <c r="Q14" s="35"/>
    </row>
    <row r="15" spans="1:17">
      <c r="A15" s="13"/>
      <c r="B15" s="83" t="s">
        <v>579</v>
      </c>
      <c r="C15" s="44" t="s">
        <v>220</v>
      </c>
      <c r="D15" s="44"/>
      <c r="E15" s="32"/>
      <c r="F15" s="32"/>
      <c r="G15" s="44" t="s">
        <v>220</v>
      </c>
      <c r="H15" s="44"/>
      <c r="I15" s="32"/>
      <c r="J15" s="32"/>
      <c r="K15" s="44" t="s">
        <v>580</v>
      </c>
      <c r="L15" s="44"/>
      <c r="M15" s="46" t="s">
        <v>209</v>
      </c>
      <c r="N15" s="32"/>
      <c r="O15" s="44" t="s">
        <v>580</v>
      </c>
      <c r="P15" s="44"/>
      <c r="Q15" s="46" t="s">
        <v>209</v>
      </c>
    </row>
    <row r="16" spans="1:17" ht="15.75" thickBot="1">
      <c r="A16" s="13"/>
      <c r="B16" s="83"/>
      <c r="C16" s="45"/>
      <c r="D16" s="45"/>
      <c r="E16" s="41"/>
      <c r="F16" s="32"/>
      <c r="G16" s="45"/>
      <c r="H16" s="45"/>
      <c r="I16" s="41"/>
      <c r="J16" s="41"/>
      <c r="K16" s="45"/>
      <c r="L16" s="45"/>
      <c r="M16" s="47"/>
      <c r="N16" s="41"/>
      <c r="O16" s="45"/>
      <c r="P16" s="45"/>
      <c r="Q16" s="47"/>
    </row>
    <row r="17" spans="1:17">
      <c r="A17" s="13"/>
      <c r="B17" s="34" t="s">
        <v>581</v>
      </c>
      <c r="C17" s="48" t="s">
        <v>205</v>
      </c>
      <c r="D17" s="67" t="s">
        <v>220</v>
      </c>
      <c r="E17" s="43"/>
      <c r="F17" s="37"/>
      <c r="G17" s="48" t="s">
        <v>205</v>
      </c>
      <c r="H17" s="67" t="s">
        <v>220</v>
      </c>
      <c r="I17" s="43"/>
      <c r="J17" s="43"/>
      <c r="K17" s="48" t="s">
        <v>205</v>
      </c>
      <c r="L17" s="67" t="s">
        <v>220</v>
      </c>
      <c r="M17" s="43"/>
      <c r="N17" s="43"/>
      <c r="O17" s="48" t="s">
        <v>205</v>
      </c>
      <c r="P17" s="67" t="s">
        <v>220</v>
      </c>
      <c r="Q17" s="43"/>
    </row>
    <row r="18" spans="1:17">
      <c r="A18" s="13"/>
      <c r="B18" s="34"/>
      <c r="C18" s="35"/>
      <c r="D18" s="53"/>
      <c r="E18" s="37"/>
      <c r="F18" s="37"/>
      <c r="G18" s="87"/>
      <c r="H18" s="123"/>
      <c r="I18" s="89"/>
      <c r="J18" s="37"/>
      <c r="K18" s="87"/>
      <c r="L18" s="123"/>
      <c r="M18" s="89"/>
      <c r="N18" s="37"/>
      <c r="O18" s="35"/>
      <c r="P18" s="53"/>
      <c r="Q18" s="37"/>
    </row>
    <row r="19" spans="1:17">
      <c r="A19" s="13"/>
      <c r="B19" s="83" t="s">
        <v>82</v>
      </c>
      <c r="C19" s="46" t="s">
        <v>205</v>
      </c>
      <c r="D19" s="39">
        <v>2613</v>
      </c>
      <c r="E19" s="32"/>
      <c r="F19" s="32"/>
      <c r="G19" s="46" t="s">
        <v>205</v>
      </c>
      <c r="H19" s="44">
        <v>126</v>
      </c>
      <c r="I19" s="32"/>
      <c r="J19" s="32"/>
      <c r="K19" s="46" t="s">
        <v>205</v>
      </c>
      <c r="L19" s="39">
        <v>2682</v>
      </c>
      <c r="M19" s="32"/>
      <c r="N19" s="32"/>
      <c r="O19" s="46" t="s">
        <v>205</v>
      </c>
      <c r="P19" s="39">
        <v>5421</v>
      </c>
      <c r="Q19" s="32"/>
    </row>
    <row r="20" spans="1:17">
      <c r="A20" s="13"/>
      <c r="B20" s="83"/>
      <c r="C20" s="46"/>
      <c r="D20" s="39"/>
      <c r="E20" s="32"/>
      <c r="F20" s="32"/>
      <c r="G20" s="46"/>
      <c r="H20" s="44"/>
      <c r="I20" s="32"/>
      <c r="J20" s="32"/>
      <c r="K20" s="46"/>
      <c r="L20" s="39"/>
      <c r="M20" s="32"/>
      <c r="N20" s="32"/>
      <c r="O20" s="46"/>
      <c r="P20" s="39"/>
      <c r="Q20" s="32"/>
    </row>
    <row r="21" spans="1:17">
      <c r="A21" s="13"/>
      <c r="B21" s="76" t="s">
        <v>577</v>
      </c>
      <c r="C21" s="53" t="s">
        <v>582</v>
      </c>
      <c r="D21" s="53"/>
      <c r="E21" s="25" t="s">
        <v>209</v>
      </c>
      <c r="F21" s="26"/>
      <c r="G21" s="53" t="s">
        <v>583</v>
      </c>
      <c r="H21" s="53"/>
      <c r="I21" s="25" t="s">
        <v>209</v>
      </c>
      <c r="J21" s="26"/>
      <c r="K21" s="53" t="s">
        <v>388</v>
      </c>
      <c r="L21" s="53"/>
      <c r="M21" s="25" t="s">
        <v>209</v>
      </c>
      <c r="N21" s="26"/>
      <c r="O21" s="53" t="s">
        <v>584</v>
      </c>
      <c r="P21" s="53"/>
      <c r="Q21" s="25" t="s">
        <v>209</v>
      </c>
    </row>
    <row r="22" spans="1:17">
      <c r="A22" s="13"/>
      <c r="B22" s="83" t="s">
        <v>579</v>
      </c>
      <c r="C22" s="44" t="s">
        <v>585</v>
      </c>
      <c r="D22" s="44"/>
      <c r="E22" s="46" t="s">
        <v>209</v>
      </c>
      <c r="F22" s="32"/>
      <c r="G22" s="44">
        <v>20</v>
      </c>
      <c r="H22" s="44"/>
      <c r="I22" s="32"/>
      <c r="J22" s="32"/>
      <c r="K22" s="44" t="s">
        <v>586</v>
      </c>
      <c r="L22" s="44"/>
      <c r="M22" s="46" t="s">
        <v>209</v>
      </c>
      <c r="N22" s="32"/>
      <c r="O22" s="44" t="s">
        <v>587</v>
      </c>
      <c r="P22" s="44"/>
      <c r="Q22" s="46" t="s">
        <v>209</v>
      </c>
    </row>
    <row r="23" spans="1:17" ht="15.75" thickBot="1">
      <c r="A23" s="13"/>
      <c r="B23" s="83"/>
      <c r="C23" s="45"/>
      <c r="D23" s="45"/>
      <c r="E23" s="47"/>
      <c r="F23" s="32"/>
      <c r="G23" s="45"/>
      <c r="H23" s="45"/>
      <c r="I23" s="41"/>
      <c r="J23" s="41"/>
      <c r="K23" s="45"/>
      <c r="L23" s="45"/>
      <c r="M23" s="47"/>
      <c r="N23" s="41"/>
      <c r="O23" s="45"/>
      <c r="P23" s="45"/>
      <c r="Q23" s="47"/>
    </row>
    <row r="24" spans="1:17">
      <c r="A24" s="13"/>
      <c r="B24" s="34" t="s">
        <v>588</v>
      </c>
      <c r="C24" s="48" t="s">
        <v>205</v>
      </c>
      <c r="D24" s="67">
        <v>449</v>
      </c>
      <c r="E24" s="43"/>
      <c r="F24" s="37"/>
      <c r="G24" s="48" t="s">
        <v>205</v>
      </c>
      <c r="H24" s="67">
        <v>113</v>
      </c>
      <c r="I24" s="43"/>
      <c r="J24" s="43"/>
      <c r="K24" s="48" t="s">
        <v>205</v>
      </c>
      <c r="L24" s="67">
        <v>15</v>
      </c>
      <c r="M24" s="43"/>
      <c r="N24" s="43"/>
      <c r="O24" s="48" t="s">
        <v>205</v>
      </c>
      <c r="P24" s="67">
        <v>577</v>
      </c>
      <c r="Q24" s="43"/>
    </row>
    <row r="25" spans="1:17" ht="15.75" thickBot="1">
      <c r="A25" s="13"/>
      <c r="B25" s="34"/>
      <c r="C25" s="49"/>
      <c r="D25" s="92"/>
      <c r="E25" s="51"/>
      <c r="F25" s="37"/>
      <c r="G25" s="49"/>
      <c r="H25" s="92"/>
      <c r="I25" s="51"/>
      <c r="J25" s="51"/>
      <c r="K25" s="49"/>
      <c r="L25" s="92"/>
      <c r="M25" s="51"/>
      <c r="N25" s="51"/>
      <c r="O25" s="49"/>
      <c r="P25" s="92"/>
      <c r="Q25" s="51"/>
    </row>
    <row r="26" spans="1:17" ht="15.75" thickTop="1"/>
  </sheetData>
  <mergeCells count="132">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N19:N20"/>
    <mergeCell ref="O19:O20"/>
    <mergeCell ref="P19:P20"/>
    <mergeCell ref="Q19:Q20"/>
    <mergeCell ref="C21:D21"/>
    <mergeCell ref="G21:H21"/>
    <mergeCell ref="K21:L21"/>
    <mergeCell ref="O21:P21"/>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B7:B8"/>
    <mergeCell ref="C7:E7"/>
    <mergeCell ref="C8:E8"/>
    <mergeCell ref="F7:F8"/>
    <mergeCell ref="G7:I8"/>
    <mergeCell ref="J7:J8"/>
    <mergeCell ref="K7:M8"/>
    <mergeCell ref="N7:N8"/>
    <mergeCell ref="O7: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6.5703125" customWidth="1"/>
    <col min="3" max="3" width="5.7109375" customWidth="1"/>
    <col min="4" max="4" width="16.7109375" customWidth="1"/>
    <col min="5" max="6" width="27.5703125" customWidth="1"/>
    <col min="7" max="7" width="5.7109375" customWidth="1"/>
    <col min="8" max="8" width="19.7109375" customWidth="1"/>
    <col min="9" max="10" width="27.5703125" customWidth="1"/>
    <col min="11" max="11" width="5.7109375" customWidth="1"/>
    <col min="12" max="12" width="19.7109375" customWidth="1"/>
    <col min="13" max="13" width="27.5703125" customWidth="1"/>
  </cols>
  <sheetData>
    <row r="1" spans="1:13" ht="15" customHeight="1">
      <c r="A1" s="9" t="s">
        <v>759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4" t="s">
        <v>590</v>
      </c>
      <c r="B3" s="12"/>
      <c r="C3" s="12"/>
      <c r="D3" s="12"/>
      <c r="E3" s="12"/>
      <c r="F3" s="12"/>
      <c r="G3" s="12"/>
      <c r="H3" s="12"/>
      <c r="I3" s="12"/>
      <c r="J3" s="12"/>
      <c r="K3" s="12"/>
      <c r="L3" s="12"/>
      <c r="M3" s="12"/>
    </row>
    <row r="4" spans="1:13">
      <c r="A4" s="13" t="s">
        <v>760</v>
      </c>
      <c r="B4" s="46" t="s">
        <v>592</v>
      </c>
      <c r="C4" s="46"/>
      <c r="D4" s="46"/>
      <c r="E4" s="46"/>
      <c r="F4" s="46"/>
      <c r="G4" s="46"/>
      <c r="H4" s="46"/>
      <c r="I4" s="46"/>
      <c r="J4" s="46"/>
      <c r="K4" s="46"/>
      <c r="L4" s="46"/>
      <c r="M4" s="46"/>
    </row>
    <row r="5" spans="1:13">
      <c r="A5" s="13"/>
      <c r="B5" s="29"/>
      <c r="C5" s="29"/>
      <c r="D5" s="29"/>
      <c r="E5" s="29"/>
      <c r="F5" s="29"/>
      <c r="G5" s="29"/>
      <c r="H5" s="29"/>
      <c r="I5" s="29"/>
      <c r="J5" s="29"/>
      <c r="K5" s="29"/>
      <c r="L5" s="29"/>
      <c r="M5" s="29"/>
    </row>
    <row r="6" spans="1:13">
      <c r="A6" s="13"/>
      <c r="B6" s="16"/>
      <c r="C6" s="16"/>
      <c r="D6" s="16"/>
      <c r="E6" s="16"/>
      <c r="F6" s="16"/>
      <c r="G6" s="16"/>
      <c r="H6" s="16"/>
      <c r="I6" s="16"/>
      <c r="J6" s="16"/>
      <c r="K6" s="16"/>
      <c r="L6" s="16"/>
      <c r="M6" s="16"/>
    </row>
    <row r="7" spans="1:13" ht="15.75" thickBot="1">
      <c r="A7" s="13"/>
      <c r="B7" s="19"/>
      <c r="C7" s="30" t="s">
        <v>593</v>
      </c>
      <c r="D7" s="30"/>
      <c r="E7" s="30"/>
      <c r="F7" s="22"/>
      <c r="G7" s="30" t="s">
        <v>594</v>
      </c>
      <c r="H7" s="30"/>
      <c r="I7" s="30"/>
      <c r="J7" s="22"/>
      <c r="K7" s="30" t="s">
        <v>141</v>
      </c>
      <c r="L7" s="30"/>
      <c r="M7" s="30"/>
    </row>
    <row r="8" spans="1:13">
      <c r="A8" s="13"/>
      <c r="B8" s="18" t="s">
        <v>595</v>
      </c>
      <c r="C8" s="33"/>
      <c r="D8" s="33"/>
      <c r="E8" s="33"/>
      <c r="F8" s="22"/>
      <c r="G8" s="33"/>
      <c r="H8" s="33"/>
      <c r="I8" s="33"/>
      <c r="J8" s="22"/>
      <c r="K8" s="33"/>
      <c r="L8" s="33"/>
      <c r="M8" s="33"/>
    </row>
    <row r="9" spans="1:13">
      <c r="A9" s="13"/>
      <c r="B9" s="84">
        <v>2016</v>
      </c>
      <c r="C9" s="35" t="s">
        <v>205</v>
      </c>
      <c r="D9" s="36">
        <v>1589</v>
      </c>
      <c r="E9" s="37"/>
      <c r="F9" s="37"/>
      <c r="G9" s="35" t="s">
        <v>205</v>
      </c>
      <c r="H9" s="36">
        <v>17663</v>
      </c>
      <c r="I9" s="37"/>
      <c r="J9" s="37"/>
      <c r="K9" s="35" t="s">
        <v>205</v>
      </c>
      <c r="L9" s="36">
        <v>19252</v>
      </c>
      <c r="M9" s="37"/>
    </row>
    <row r="10" spans="1:13">
      <c r="A10" s="13"/>
      <c r="B10" s="84"/>
      <c r="C10" s="35"/>
      <c r="D10" s="36"/>
      <c r="E10" s="37"/>
      <c r="F10" s="37"/>
      <c r="G10" s="35"/>
      <c r="H10" s="36"/>
      <c r="I10" s="37"/>
      <c r="J10" s="37"/>
      <c r="K10" s="35"/>
      <c r="L10" s="36"/>
      <c r="M10" s="37"/>
    </row>
    <row r="11" spans="1:13">
      <c r="A11" s="13"/>
      <c r="B11" s="83">
        <v>2017</v>
      </c>
      <c r="C11" s="39">
        <v>1117</v>
      </c>
      <c r="D11" s="39"/>
      <c r="E11" s="32"/>
      <c r="F11" s="32"/>
      <c r="G11" s="39">
        <v>3268</v>
      </c>
      <c r="H11" s="39"/>
      <c r="I11" s="32"/>
      <c r="J11" s="32"/>
      <c r="K11" s="39">
        <v>4385</v>
      </c>
      <c r="L11" s="39"/>
      <c r="M11" s="32"/>
    </row>
    <row r="12" spans="1:13">
      <c r="A12" s="13"/>
      <c r="B12" s="83"/>
      <c r="C12" s="39"/>
      <c r="D12" s="39"/>
      <c r="E12" s="32"/>
      <c r="F12" s="32"/>
      <c r="G12" s="39"/>
      <c r="H12" s="39"/>
      <c r="I12" s="32"/>
      <c r="J12" s="32"/>
      <c r="K12" s="39"/>
      <c r="L12" s="39"/>
      <c r="M12" s="32"/>
    </row>
    <row r="13" spans="1:13">
      <c r="A13" s="13"/>
      <c r="B13" s="84">
        <v>2018</v>
      </c>
      <c r="C13" s="53">
        <v>705</v>
      </c>
      <c r="D13" s="53"/>
      <c r="E13" s="37"/>
      <c r="F13" s="37"/>
      <c r="G13" s="36">
        <v>2860</v>
      </c>
      <c r="H13" s="36"/>
      <c r="I13" s="37"/>
      <c r="J13" s="37"/>
      <c r="K13" s="36">
        <v>3565</v>
      </c>
      <c r="L13" s="36"/>
      <c r="M13" s="37"/>
    </row>
    <row r="14" spans="1:13">
      <c r="A14" s="13"/>
      <c r="B14" s="84"/>
      <c r="C14" s="53"/>
      <c r="D14" s="53"/>
      <c r="E14" s="37"/>
      <c r="F14" s="37"/>
      <c r="G14" s="36"/>
      <c r="H14" s="36"/>
      <c r="I14" s="37"/>
      <c r="J14" s="37"/>
      <c r="K14" s="36"/>
      <c r="L14" s="36"/>
      <c r="M14" s="37"/>
    </row>
    <row r="15" spans="1:13">
      <c r="A15" s="13"/>
      <c r="B15" s="83">
        <v>2019</v>
      </c>
      <c r="C15" s="44">
        <v>345</v>
      </c>
      <c r="D15" s="44"/>
      <c r="E15" s="32"/>
      <c r="F15" s="32"/>
      <c r="G15" s="44" t="s">
        <v>220</v>
      </c>
      <c r="H15" s="44"/>
      <c r="I15" s="32"/>
      <c r="J15" s="32"/>
      <c r="K15" s="44">
        <v>345</v>
      </c>
      <c r="L15" s="44"/>
      <c r="M15" s="32"/>
    </row>
    <row r="16" spans="1:13" ht="15.75" thickBot="1">
      <c r="A16" s="13"/>
      <c r="B16" s="83"/>
      <c r="C16" s="45"/>
      <c r="D16" s="45"/>
      <c r="E16" s="41"/>
      <c r="F16" s="32"/>
      <c r="G16" s="45"/>
      <c r="H16" s="45"/>
      <c r="I16" s="41"/>
      <c r="J16" s="32"/>
      <c r="K16" s="45"/>
      <c r="L16" s="45"/>
      <c r="M16" s="41"/>
    </row>
    <row r="17" spans="1:13">
      <c r="A17" s="13"/>
      <c r="B17" s="125" t="s">
        <v>596</v>
      </c>
      <c r="C17" s="48" t="s">
        <v>205</v>
      </c>
      <c r="D17" s="42">
        <v>3756</v>
      </c>
      <c r="E17" s="43"/>
      <c r="F17" s="37"/>
      <c r="G17" s="48" t="s">
        <v>205</v>
      </c>
      <c r="H17" s="42">
        <v>23791</v>
      </c>
      <c r="I17" s="43"/>
      <c r="J17" s="37"/>
      <c r="K17" s="48" t="s">
        <v>205</v>
      </c>
      <c r="L17" s="42">
        <v>27547</v>
      </c>
      <c r="M17" s="43"/>
    </row>
    <row r="18" spans="1:13" ht="15.75" thickBot="1">
      <c r="A18" s="13"/>
      <c r="B18" s="125"/>
      <c r="C18" s="49"/>
      <c r="D18" s="50"/>
      <c r="E18" s="51"/>
      <c r="F18" s="37"/>
      <c r="G18" s="49"/>
      <c r="H18" s="50"/>
      <c r="I18" s="51"/>
      <c r="J18" s="37"/>
      <c r="K18" s="49"/>
      <c r="L18" s="50"/>
      <c r="M18" s="51"/>
    </row>
    <row r="19" spans="1:13" ht="15.75" thickTop="1">
      <c r="A19" s="13"/>
      <c r="B19" s="127"/>
      <c r="C19" s="127"/>
      <c r="D19" s="127"/>
      <c r="E19" s="127"/>
      <c r="F19" s="127"/>
      <c r="G19" s="127"/>
      <c r="H19" s="127"/>
      <c r="I19" s="127"/>
      <c r="J19" s="127"/>
      <c r="K19" s="127"/>
      <c r="L19" s="127"/>
      <c r="M19" s="127"/>
    </row>
    <row r="20" spans="1:13">
      <c r="A20" s="13"/>
      <c r="B20" s="128" t="s">
        <v>597</v>
      </c>
      <c r="C20" s="128"/>
      <c r="D20" s="128"/>
      <c r="E20" s="128"/>
      <c r="F20" s="128"/>
      <c r="G20" s="128"/>
      <c r="H20" s="128"/>
      <c r="I20" s="128"/>
      <c r="J20" s="128"/>
      <c r="K20" s="128"/>
      <c r="L20" s="128"/>
      <c r="M20" s="128"/>
    </row>
    <row r="21" spans="1:13" ht="25.5" customHeight="1">
      <c r="A21" s="13"/>
      <c r="B21" s="128" t="s">
        <v>598</v>
      </c>
      <c r="C21" s="128"/>
      <c r="D21" s="128"/>
      <c r="E21" s="128"/>
      <c r="F21" s="128"/>
      <c r="G21" s="128"/>
      <c r="H21" s="128"/>
      <c r="I21" s="128"/>
      <c r="J21" s="128"/>
      <c r="K21" s="128"/>
      <c r="L21" s="128"/>
      <c r="M21" s="128"/>
    </row>
  </sheetData>
  <mergeCells count="67">
    <mergeCell ref="B20:M20"/>
    <mergeCell ref="B21:M21"/>
    <mergeCell ref="K17:K18"/>
    <mergeCell ref="L17:L18"/>
    <mergeCell ref="M17:M18"/>
    <mergeCell ref="A1:A2"/>
    <mergeCell ref="B1:M1"/>
    <mergeCell ref="B2:M2"/>
    <mergeCell ref="B3:M3"/>
    <mergeCell ref="A4:A21"/>
    <mergeCell ref="B4:M4"/>
    <mergeCell ref="B19:M19"/>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36.5703125" customWidth="1"/>
    <col min="3" max="3" width="3.85546875" customWidth="1"/>
    <col min="4" max="4" width="9.85546875" customWidth="1"/>
    <col min="5" max="5" width="11.85546875" customWidth="1"/>
    <col min="6" max="6" width="3.85546875" customWidth="1"/>
    <col min="7" max="7" width="3.42578125" customWidth="1"/>
    <col min="8" max="8" width="9.85546875" customWidth="1"/>
    <col min="9" max="9" width="3.85546875" customWidth="1"/>
    <col min="10" max="10" width="3.42578125" customWidth="1"/>
    <col min="11" max="11" width="2.5703125" customWidth="1"/>
    <col min="12" max="12" width="9.85546875" customWidth="1"/>
    <col min="13" max="13" width="11.85546875" customWidth="1"/>
  </cols>
  <sheetData>
    <row r="1" spans="1:13" ht="15" customHeight="1">
      <c r="A1" s="9" t="s">
        <v>761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4" t="s">
        <v>608</v>
      </c>
      <c r="B3" s="12"/>
      <c r="C3" s="12"/>
      <c r="D3" s="12"/>
      <c r="E3" s="12"/>
      <c r="F3" s="12"/>
      <c r="G3" s="12"/>
      <c r="H3" s="12"/>
      <c r="I3" s="12"/>
      <c r="J3" s="12"/>
      <c r="K3" s="12"/>
      <c r="L3" s="12"/>
      <c r="M3" s="12"/>
    </row>
    <row r="4" spans="1:13">
      <c r="A4" s="13" t="s">
        <v>762</v>
      </c>
      <c r="B4" s="46" t="s">
        <v>609</v>
      </c>
      <c r="C4" s="46"/>
      <c r="D4" s="46"/>
      <c r="E4" s="46"/>
      <c r="F4" s="46"/>
      <c r="G4" s="46"/>
      <c r="H4" s="46"/>
      <c r="I4" s="46"/>
      <c r="J4" s="46"/>
      <c r="K4" s="46"/>
      <c r="L4" s="46"/>
      <c r="M4" s="46"/>
    </row>
    <row r="5" spans="1:13">
      <c r="A5" s="13"/>
      <c r="B5" s="29"/>
      <c r="C5" s="29"/>
      <c r="D5" s="29"/>
      <c r="E5" s="29"/>
      <c r="F5" s="29"/>
      <c r="G5" s="29"/>
      <c r="H5" s="29"/>
      <c r="I5" s="29"/>
      <c r="J5" s="29"/>
    </row>
    <row r="6" spans="1:13">
      <c r="A6" s="13"/>
      <c r="B6" s="16"/>
      <c r="C6" s="16"/>
      <c r="D6" s="16"/>
      <c r="E6" s="16"/>
      <c r="F6" s="16"/>
      <c r="G6" s="16"/>
      <c r="H6" s="16"/>
      <c r="I6" s="16"/>
      <c r="J6" s="16"/>
    </row>
    <row r="7" spans="1:13" ht="15.75" thickBot="1">
      <c r="A7" s="13"/>
      <c r="B7" s="22"/>
      <c r="C7" s="30" t="s">
        <v>202</v>
      </c>
      <c r="D7" s="30"/>
      <c r="E7" s="30"/>
      <c r="F7" s="30"/>
      <c r="G7" s="30"/>
      <c r="H7" s="30"/>
      <c r="I7" s="30"/>
      <c r="J7" s="30"/>
    </row>
    <row r="8" spans="1:13" ht="15.75" thickBot="1">
      <c r="A8" s="13"/>
      <c r="B8" s="15"/>
      <c r="C8" s="31">
        <v>2015</v>
      </c>
      <c r="D8" s="31"/>
      <c r="E8" s="22"/>
      <c r="F8" s="31">
        <v>2014</v>
      </c>
      <c r="G8" s="31"/>
      <c r="H8" s="22"/>
      <c r="I8" s="31">
        <v>2013</v>
      </c>
      <c r="J8" s="31"/>
    </row>
    <row r="9" spans="1:13">
      <c r="A9" s="13"/>
      <c r="B9" s="24" t="s">
        <v>610</v>
      </c>
      <c r="C9" s="104">
        <v>20</v>
      </c>
      <c r="D9" s="28" t="s">
        <v>219</v>
      </c>
      <c r="E9" s="26"/>
      <c r="F9" s="104">
        <v>22</v>
      </c>
      <c r="G9" s="28" t="s">
        <v>219</v>
      </c>
      <c r="H9" s="26"/>
      <c r="I9" s="104">
        <v>19</v>
      </c>
      <c r="J9" s="28" t="s">
        <v>219</v>
      </c>
    </row>
    <row r="10" spans="1:13">
      <c r="A10" s="13"/>
      <c r="B10" s="18" t="s">
        <v>611</v>
      </c>
      <c r="C10" s="27">
        <v>26</v>
      </c>
      <c r="D10" s="15" t="s">
        <v>219</v>
      </c>
      <c r="E10" s="22"/>
      <c r="F10" s="27">
        <v>27</v>
      </c>
      <c r="G10" s="15" t="s">
        <v>219</v>
      </c>
      <c r="H10" s="22"/>
      <c r="I10" s="27">
        <v>27</v>
      </c>
      <c r="J10" s="15" t="s">
        <v>219</v>
      </c>
    </row>
    <row r="11" spans="1:13">
      <c r="A11" s="13"/>
      <c r="B11" s="12"/>
      <c r="C11" s="12"/>
      <c r="D11" s="12"/>
      <c r="E11" s="12"/>
      <c r="F11" s="12"/>
      <c r="G11" s="12"/>
      <c r="H11" s="12"/>
      <c r="I11" s="12"/>
      <c r="J11" s="12"/>
      <c r="K11" s="12"/>
      <c r="L11" s="12"/>
      <c r="M11" s="12"/>
    </row>
    <row r="12" spans="1:13">
      <c r="A12" s="13"/>
      <c r="B12" s="128" t="s">
        <v>612</v>
      </c>
      <c r="C12" s="128"/>
      <c r="D12" s="128"/>
      <c r="E12" s="128"/>
      <c r="F12" s="128"/>
      <c r="G12" s="128"/>
      <c r="H12" s="128"/>
      <c r="I12" s="128"/>
      <c r="J12" s="128"/>
      <c r="K12" s="128"/>
      <c r="L12" s="128"/>
      <c r="M12" s="128"/>
    </row>
    <row r="13" spans="1:13">
      <c r="A13" s="13" t="s">
        <v>763</v>
      </c>
      <c r="B13" s="32" t="s">
        <v>613</v>
      </c>
      <c r="C13" s="32"/>
      <c r="D13" s="32"/>
      <c r="E13" s="32"/>
      <c r="F13" s="32"/>
      <c r="G13" s="32"/>
      <c r="H13" s="32"/>
      <c r="I13" s="32"/>
      <c r="J13" s="32"/>
      <c r="K13" s="32"/>
      <c r="L13" s="32"/>
      <c r="M13" s="32"/>
    </row>
    <row r="14" spans="1:13">
      <c r="A14" s="13"/>
      <c r="B14" s="129"/>
      <c r="C14" s="129"/>
      <c r="D14" s="129"/>
      <c r="E14" s="129"/>
      <c r="F14" s="129"/>
      <c r="G14" s="129"/>
      <c r="H14" s="129"/>
      <c r="I14" s="129"/>
      <c r="J14" s="129"/>
      <c r="K14" s="129"/>
      <c r="L14" s="129"/>
      <c r="M14" s="129"/>
    </row>
    <row r="15" spans="1:13">
      <c r="A15" s="13"/>
      <c r="B15" s="29"/>
      <c r="C15" s="29"/>
      <c r="D15" s="29"/>
      <c r="E15" s="29"/>
      <c r="F15" s="29"/>
      <c r="G15" s="29"/>
      <c r="H15" s="29"/>
      <c r="I15" s="29"/>
      <c r="J15" s="29"/>
      <c r="K15" s="29"/>
      <c r="L15" s="29"/>
      <c r="M15" s="29"/>
    </row>
    <row r="16" spans="1:13">
      <c r="A16" s="13"/>
      <c r="B16" s="16"/>
      <c r="C16" s="16"/>
      <c r="D16" s="16"/>
      <c r="E16" s="16"/>
      <c r="F16" s="16"/>
      <c r="G16" s="16"/>
      <c r="H16" s="16"/>
      <c r="I16" s="16"/>
      <c r="J16" s="16"/>
      <c r="K16" s="16"/>
      <c r="L16" s="16"/>
      <c r="M16" s="16"/>
    </row>
    <row r="17" spans="1:13" ht="15.75" thickBot="1">
      <c r="A17" s="13"/>
      <c r="B17" s="19"/>
      <c r="C17" s="30" t="s">
        <v>202</v>
      </c>
      <c r="D17" s="30"/>
      <c r="E17" s="30"/>
      <c r="F17" s="30"/>
      <c r="G17" s="30"/>
      <c r="H17" s="30"/>
      <c r="I17" s="30"/>
      <c r="J17" s="30"/>
      <c r="K17" s="30"/>
      <c r="L17" s="30"/>
      <c r="M17" s="30"/>
    </row>
    <row r="18" spans="1:13" ht="15.75" thickBot="1">
      <c r="A18" s="13"/>
      <c r="B18" s="19"/>
      <c r="C18" s="31">
        <v>2015</v>
      </c>
      <c r="D18" s="31"/>
      <c r="E18" s="31"/>
      <c r="F18" s="22"/>
      <c r="G18" s="31">
        <v>2014</v>
      </c>
      <c r="H18" s="31"/>
      <c r="I18" s="31"/>
      <c r="J18" s="22"/>
      <c r="K18" s="31">
        <v>2013</v>
      </c>
      <c r="L18" s="31"/>
      <c r="M18" s="31"/>
    </row>
    <row r="19" spans="1:13">
      <c r="A19" s="13"/>
      <c r="B19" s="34" t="s">
        <v>614</v>
      </c>
      <c r="C19" s="48" t="s">
        <v>205</v>
      </c>
      <c r="D19" s="42">
        <v>70977</v>
      </c>
      <c r="E19" s="43"/>
      <c r="F19" s="37"/>
      <c r="G19" s="48" t="s">
        <v>205</v>
      </c>
      <c r="H19" s="42">
        <v>101275</v>
      </c>
      <c r="I19" s="43"/>
      <c r="J19" s="37"/>
      <c r="K19" s="48" t="s">
        <v>205</v>
      </c>
      <c r="L19" s="42">
        <v>79930</v>
      </c>
      <c r="M19" s="43"/>
    </row>
    <row r="20" spans="1:13">
      <c r="A20" s="13"/>
      <c r="B20" s="34"/>
      <c r="C20" s="35"/>
      <c r="D20" s="36"/>
      <c r="E20" s="37"/>
      <c r="F20" s="37"/>
      <c r="G20" s="35"/>
      <c r="H20" s="36"/>
      <c r="I20" s="37"/>
      <c r="J20" s="37"/>
      <c r="K20" s="35"/>
      <c r="L20" s="36"/>
      <c r="M20" s="37"/>
    </row>
    <row r="21" spans="1:13">
      <c r="A21" s="13"/>
      <c r="B21" s="38" t="s">
        <v>615</v>
      </c>
      <c r="C21" s="39">
        <v>13099</v>
      </c>
      <c r="D21" s="39"/>
      <c r="E21" s="32"/>
      <c r="F21" s="32"/>
      <c r="G21" s="39">
        <v>13405</v>
      </c>
      <c r="H21" s="39"/>
      <c r="I21" s="32"/>
      <c r="J21" s="32"/>
      <c r="K21" s="39">
        <v>22684</v>
      </c>
      <c r="L21" s="39"/>
      <c r="M21" s="32"/>
    </row>
    <row r="22" spans="1:13">
      <c r="A22" s="13"/>
      <c r="B22" s="38"/>
      <c r="C22" s="39"/>
      <c r="D22" s="39"/>
      <c r="E22" s="32"/>
      <c r="F22" s="32"/>
      <c r="G22" s="39"/>
      <c r="H22" s="39"/>
      <c r="I22" s="32"/>
      <c r="J22" s="32"/>
      <c r="K22" s="39"/>
      <c r="L22" s="39"/>
      <c r="M22" s="32"/>
    </row>
    <row r="23" spans="1:13">
      <c r="A23" s="13"/>
      <c r="B23" s="34" t="s">
        <v>616</v>
      </c>
      <c r="C23" s="36">
        <v>21808</v>
      </c>
      <c r="D23" s="36"/>
      <c r="E23" s="37"/>
      <c r="F23" s="37"/>
      <c r="G23" s="36">
        <v>21477</v>
      </c>
      <c r="H23" s="36"/>
      <c r="I23" s="37"/>
      <c r="J23" s="37"/>
      <c r="K23" s="36">
        <v>22044</v>
      </c>
      <c r="L23" s="36"/>
      <c r="M23" s="37"/>
    </row>
    <row r="24" spans="1:13">
      <c r="A24" s="13"/>
      <c r="B24" s="34"/>
      <c r="C24" s="36"/>
      <c r="D24" s="36"/>
      <c r="E24" s="37"/>
      <c r="F24" s="37"/>
      <c r="G24" s="36"/>
      <c r="H24" s="36"/>
      <c r="I24" s="37"/>
      <c r="J24" s="37"/>
      <c r="K24" s="36"/>
      <c r="L24" s="36"/>
      <c r="M24" s="37"/>
    </row>
    <row r="25" spans="1:13">
      <c r="A25" s="13"/>
      <c r="B25" s="38" t="s">
        <v>617</v>
      </c>
      <c r="C25" s="44">
        <v>982</v>
      </c>
      <c r="D25" s="44"/>
      <c r="E25" s="32"/>
      <c r="F25" s="32"/>
      <c r="G25" s="39">
        <v>6085</v>
      </c>
      <c r="H25" s="39"/>
      <c r="I25" s="32"/>
      <c r="J25" s="32"/>
      <c r="K25" s="39">
        <v>2053</v>
      </c>
      <c r="L25" s="39"/>
      <c r="M25" s="32"/>
    </row>
    <row r="26" spans="1:13">
      <c r="A26" s="13"/>
      <c r="B26" s="38"/>
      <c r="C26" s="44"/>
      <c r="D26" s="44"/>
      <c r="E26" s="32"/>
      <c r="F26" s="32"/>
      <c r="G26" s="39"/>
      <c r="H26" s="39"/>
      <c r="I26" s="32"/>
      <c r="J26" s="32"/>
      <c r="K26" s="39"/>
      <c r="L26" s="39"/>
      <c r="M26" s="32"/>
    </row>
    <row r="27" spans="1:13">
      <c r="A27" s="13"/>
      <c r="B27" s="34" t="s">
        <v>618</v>
      </c>
      <c r="C27" s="36">
        <v>24728</v>
      </c>
      <c r="D27" s="36"/>
      <c r="E27" s="37"/>
      <c r="F27" s="37"/>
      <c r="G27" s="36">
        <v>33625</v>
      </c>
      <c r="H27" s="36"/>
      <c r="I27" s="37"/>
      <c r="J27" s="37"/>
      <c r="K27" s="36">
        <v>35216</v>
      </c>
      <c r="L27" s="36"/>
      <c r="M27" s="37"/>
    </row>
    <row r="28" spans="1:13">
      <c r="A28" s="13"/>
      <c r="B28" s="34"/>
      <c r="C28" s="36"/>
      <c r="D28" s="36"/>
      <c r="E28" s="37"/>
      <c r="F28" s="37"/>
      <c r="G28" s="36"/>
      <c r="H28" s="36"/>
      <c r="I28" s="37"/>
      <c r="J28" s="37"/>
      <c r="K28" s="36"/>
      <c r="L28" s="36"/>
      <c r="M28" s="37"/>
    </row>
    <row r="29" spans="1:13">
      <c r="A29" s="13"/>
      <c r="B29" s="38" t="s">
        <v>619</v>
      </c>
      <c r="C29" s="39">
        <v>22974</v>
      </c>
      <c r="D29" s="39"/>
      <c r="E29" s="32"/>
      <c r="F29" s="32"/>
      <c r="G29" s="39">
        <v>23125</v>
      </c>
      <c r="H29" s="39"/>
      <c r="I29" s="32"/>
      <c r="J29" s="32"/>
      <c r="K29" s="39">
        <v>13237</v>
      </c>
      <c r="L29" s="39"/>
      <c r="M29" s="32"/>
    </row>
    <row r="30" spans="1:13">
      <c r="A30" s="13"/>
      <c r="B30" s="38"/>
      <c r="C30" s="39"/>
      <c r="D30" s="39"/>
      <c r="E30" s="32"/>
      <c r="F30" s="32"/>
      <c r="G30" s="39"/>
      <c r="H30" s="39"/>
      <c r="I30" s="32"/>
      <c r="J30" s="32"/>
      <c r="K30" s="39"/>
      <c r="L30" s="39"/>
      <c r="M30" s="32"/>
    </row>
    <row r="31" spans="1:13">
      <c r="A31" s="13"/>
      <c r="B31" s="34" t="s">
        <v>620</v>
      </c>
      <c r="C31" s="36">
        <v>4666</v>
      </c>
      <c r="D31" s="36"/>
      <c r="E31" s="37"/>
      <c r="F31" s="37"/>
      <c r="G31" s="36">
        <v>5788</v>
      </c>
      <c r="H31" s="36"/>
      <c r="I31" s="37"/>
      <c r="J31" s="37"/>
      <c r="K31" s="36">
        <v>4733</v>
      </c>
      <c r="L31" s="36"/>
      <c r="M31" s="37"/>
    </row>
    <row r="32" spans="1:13">
      <c r="A32" s="13"/>
      <c r="B32" s="34"/>
      <c r="C32" s="36"/>
      <c r="D32" s="36"/>
      <c r="E32" s="37"/>
      <c r="F32" s="37"/>
      <c r="G32" s="36"/>
      <c r="H32" s="36"/>
      <c r="I32" s="37"/>
      <c r="J32" s="37"/>
      <c r="K32" s="36"/>
      <c r="L32" s="36"/>
      <c r="M32" s="37"/>
    </row>
    <row r="33" spans="1:13">
      <c r="A33" s="13"/>
      <c r="B33" s="38" t="s">
        <v>621</v>
      </c>
      <c r="C33" s="39">
        <v>5594</v>
      </c>
      <c r="D33" s="39"/>
      <c r="E33" s="32"/>
      <c r="F33" s="32"/>
      <c r="G33" s="39">
        <v>9745</v>
      </c>
      <c r="H33" s="39"/>
      <c r="I33" s="32"/>
      <c r="J33" s="32"/>
      <c r="K33" s="39">
        <v>10399</v>
      </c>
      <c r="L33" s="39"/>
      <c r="M33" s="32"/>
    </row>
    <row r="34" spans="1:13">
      <c r="A34" s="13"/>
      <c r="B34" s="38"/>
      <c r="C34" s="39"/>
      <c r="D34" s="39"/>
      <c r="E34" s="32"/>
      <c r="F34" s="32"/>
      <c r="G34" s="39"/>
      <c r="H34" s="39"/>
      <c r="I34" s="32"/>
      <c r="J34" s="32"/>
      <c r="K34" s="39"/>
      <c r="L34" s="39"/>
      <c r="M34" s="32"/>
    </row>
    <row r="35" spans="1:13">
      <c r="A35" s="13"/>
      <c r="B35" s="34" t="s">
        <v>622</v>
      </c>
      <c r="C35" s="53">
        <v>173</v>
      </c>
      <c r="D35" s="53"/>
      <c r="E35" s="37"/>
      <c r="F35" s="37"/>
      <c r="G35" s="36">
        <v>1217</v>
      </c>
      <c r="H35" s="36"/>
      <c r="I35" s="37"/>
      <c r="J35" s="37"/>
      <c r="K35" s="36">
        <v>4621</v>
      </c>
      <c r="L35" s="36"/>
      <c r="M35" s="37"/>
    </row>
    <row r="36" spans="1:13">
      <c r="A36" s="13"/>
      <c r="B36" s="34"/>
      <c r="C36" s="53"/>
      <c r="D36" s="53"/>
      <c r="E36" s="37"/>
      <c r="F36" s="37"/>
      <c r="G36" s="36"/>
      <c r="H36" s="36"/>
      <c r="I36" s="37"/>
      <c r="J36" s="37"/>
      <c r="K36" s="36"/>
      <c r="L36" s="36"/>
      <c r="M36" s="37"/>
    </row>
    <row r="37" spans="1:13">
      <c r="A37" s="13"/>
      <c r="B37" s="38" t="s">
        <v>133</v>
      </c>
      <c r="C37" s="44">
        <v>10</v>
      </c>
      <c r="D37" s="44"/>
      <c r="E37" s="32"/>
      <c r="F37" s="32"/>
      <c r="G37" s="44">
        <v>408</v>
      </c>
      <c r="H37" s="44"/>
      <c r="I37" s="32"/>
      <c r="J37" s="32"/>
      <c r="K37" s="44">
        <v>725</v>
      </c>
      <c r="L37" s="44"/>
      <c r="M37" s="32"/>
    </row>
    <row r="38" spans="1:13" ht="15.75" thickBot="1">
      <c r="A38" s="13"/>
      <c r="B38" s="38"/>
      <c r="C38" s="45"/>
      <c r="D38" s="45"/>
      <c r="E38" s="41"/>
      <c r="F38" s="32"/>
      <c r="G38" s="45"/>
      <c r="H38" s="45"/>
      <c r="I38" s="41"/>
      <c r="J38" s="32"/>
      <c r="K38" s="45"/>
      <c r="L38" s="45"/>
      <c r="M38" s="41"/>
    </row>
    <row r="39" spans="1:13">
      <c r="A39" s="13"/>
      <c r="B39" s="37"/>
      <c r="C39" s="48" t="s">
        <v>205</v>
      </c>
      <c r="D39" s="42">
        <v>165011</v>
      </c>
      <c r="E39" s="43"/>
      <c r="F39" s="37"/>
      <c r="G39" s="48" t="s">
        <v>205</v>
      </c>
      <c r="H39" s="42">
        <v>216150</v>
      </c>
      <c r="I39" s="43"/>
      <c r="J39" s="37"/>
      <c r="K39" s="48" t="s">
        <v>205</v>
      </c>
      <c r="L39" s="42">
        <v>195642</v>
      </c>
      <c r="M39" s="43"/>
    </row>
    <row r="40" spans="1:13" ht="15.75" thickBot="1">
      <c r="A40" s="13"/>
      <c r="B40" s="37"/>
      <c r="C40" s="49"/>
      <c r="D40" s="50"/>
      <c r="E40" s="51"/>
      <c r="F40" s="37"/>
      <c r="G40" s="49"/>
      <c r="H40" s="50"/>
      <c r="I40" s="51"/>
      <c r="J40" s="37"/>
      <c r="K40" s="49"/>
      <c r="L40" s="50"/>
      <c r="M40" s="51"/>
    </row>
    <row r="41" spans="1:13" ht="15.75" thickTop="1"/>
  </sheetData>
  <mergeCells count="126">
    <mergeCell ref="B4:M4"/>
    <mergeCell ref="B11:M11"/>
    <mergeCell ref="B12:M12"/>
    <mergeCell ref="A13:A40"/>
    <mergeCell ref="B13:M13"/>
    <mergeCell ref="B14:M14"/>
    <mergeCell ref="I39:I40"/>
    <mergeCell ref="J39:J40"/>
    <mergeCell ref="K39:K40"/>
    <mergeCell ref="L39:L40"/>
    <mergeCell ref="M39:M40"/>
    <mergeCell ref="A1:A2"/>
    <mergeCell ref="B1:M1"/>
    <mergeCell ref="B2:M2"/>
    <mergeCell ref="B3:M3"/>
    <mergeCell ref="A4:A12"/>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C17:M17"/>
    <mergeCell ref="C18:E18"/>
    <mergeCell ref="G18:I18"/>
    <mergeCell ref="K18:M18"/>
    <mergeCell ref="B19:B20"/>
    <mergeCell ref="C19:C20"/>
    <mergeCell ref="D19:D20"/>
    <mergeCell ref="E19:E20"/>
    <mergeCell ref="F19:F20"/>
    <mergeCell ref="G19:G20"/>
    <mergeCell ref="B5:J5"/>
    <mergeCell ref="C7:J7"/>
    <mergeCell ref="C8:D8"/>
    <mergeCell ref="F8:G8"/>
    <mergeCell ref="I8:J8"/>
    <mergeCell ref="B15:M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59</v>
      </c>
      <c r="B1" s="1" t="s">
        <v>3</v>
      </c>
      <c r="C1" s="1" t="s">
        <v>28</v>
      </c>
    </row>
    <row r="2" spans="1:3" ht="30">
      <c r="A2" s="4" t="s">
        <v>60</v>
      </c>
      <c r="B2" s="5"/>
      <c r="C2" s="5"/>
    </row>
    <row r="3" spans="1:3" ht="30">
      <c r="A3" s="3" t="s">
        <v>61</v>
      </c>
      <c r="B3" s="10">
        <v>0.01</v>
      </c>
      <c r="C3" s="10">
        <v>0.01</v>
      </c>
    </row>
    <row r="4" spans="1:3">
      <c r="A4" s="3" t="s">
        <v>62</v>
      </c>
      <c r="B4" s="7">
        <v>2000000</v>
      </c>
      <c r="C4" s="7">
        <v>2000000</v>
      </c>
    </row>
    <row r="5" spans="1:3">
      <c r="A5" s="3" t="s">
        <v>63</v>
      </c>
      <c r="B5" s="5">
        <v>0</v>
      </c>
      <c r="C5" s="5">
        <v>0</v>
      </c>
    </row>
    <row r="6" spans="1:3">
      <c r="A6" s="3" t="s">
        <v>64</v>
      </c>
      <c r="B6" s="5">
        <v>0</v>
      </c>
      <c r="C6" s="5">
        <v>0</v>
      </c>
    </row>
    <row r="7" spans="1:3" ht="30">
      <c r="A7" s="3" t="s">
        <v>65</v>
      </c>
      <c r="B7" s="10">
        <v>0.01</v>
      </c>
      <c r="C7" s="10">
        <v>0.01</v>
      </c>
    </row>
    <row r="8" spans="1:3">
      <c r="A8" s="3" t="s">
        <v>66</v>
      </c>
      <c r="B8" s="7">
        <v>375000000</v>
      </c>
      <c r="C8" s="7">
        <v>375000000</v>
      </c>
    </row>
    <row r="9" spans="1:3">
      <c r="A9" s="3" t="s">
        <v>67</v>
      </c>
      <c r="B9" s="7">
        <v>80816000</v>
      </c>
      <c r="C9" s="7">
        <v>77677000</v>
      </c>
    </row>
    <row r="10" spans="1:3">
      <c r="A10" s="3" t="s">
        <v>68</v>
      </c>
      <c r="B10" s="7">
        <v>80816000</v>
      </c>
      <c r="C10" s="7">
        <v>77677000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2" width="36.5703125" bestFit="1" customWidth="1"/>
    <col min="3" max="3" width="4.140625" customWidth="1"/>
    <col min="4" max="4" width="14" customWidth="1"/>
    <col min="5" max="5" width="3.28515625" customWidth="1"/>
  </cols>
  <sheetData>
    <row r="1" spans="1:5" ht="15" customHeight="1">
      <c r="A1" s="9" t="s">
        <v>764</v>
      </c>
      <c r="B1" s="9" t="s">
        <v>2</v>
      </c>
      <c r="C1" s="9"/>
      <c r="D1" s="9"/>
      <c r="E1" s="9"/>
    </row>
    <row r="2" spans="1:5" ht="15" customHeight="1">
      <c r="A2" s="9"/>
      <c r="B2" s="9" t="s">
        <v>3</v>
      </c>
      <c r="C2" s="9"/>
      <c r="D2" s="9"/>
      <c r="E2" s="9"/>
    </row>
    <row r="3" spans="1:5" ht="30">
      <c r="A3" s="4" t="s">
        <v>625</v>
      </c>
      <c r="B3" s="12"/>
      <c r="C3" s="12"/>
      <c r="D3" s="12"/>
      <c r="E3" s="12"/>
    </row>
    <row r="4" spans="1:5" ht="38.25" customHeight="1">
      <c r="A4" s="13" t="s">
        <v>765</v>
      </c>
      <c r="B4" s="46" t="s">
        <v>629</v>
      </c>
      <c r="C4" s="46"/>
      <c r="D4" s="46"/>
      <c r="E4" s="46"/>
    </row>
    <row r="5" spans="1:5">
      <c r="A5" s="13"/>
      <c r="B5" s="130"/>
      <c r="C5" s="130"/>
      <c r="D5" s="130"/>
      <c r="E5" s="130"/>
    </row>
    <row r="6" spans="1:5">
      <c r="A6" s="13"/>
      <c r="B6" s="29"/>
      <c r="C6" s="29"/>
      <c r="D6" s="29"/>
      <c r="E6" s="29"/>
    </row>
    <row r="7" spans="1:5">
      <c r="A7" s="13"/>
      <c r="B7" s="16"/>
      <c r="C7" s="16"/>
      <c r="D7" s="16"/>
      <c r="E7" s="16"/>
    </row>
    <row r="8" spans="1:5">
      <c r="A8" s="13"/>
      <c r="B8" s="35" t="s">
        <v>630</v>
      </c>
      <c r="C8" s="35" t="s">
        <v>205</v>
      </c>
      <c r="D8" s="36">
        <v>30175</v>
      </c>
      <c r="E8" s="37"/>
    </row>
    <row r="9" spans="1:5">
      <c r="A9" s="13"/>
      <c r="B9" s="35"/>
      <c r="C9" s="35"/>
      <c r="D9" s="36"/>
      <c r="E9" s="37"/>
    </row>
    <row r="10" spans="1:5">
      <c r="A10" s="13"/>
      <c r="B10" s="15" t="s">
        <v>631</v>
      </c>
      <c r="C10" s="44" t="s">
        <v>632</v>
      </c>
      <c r="D10" s="44"/>
      <c r="E10" s="15" t="s">
        <v>209</v>
      </c>
    </row>
    <row r="11" spans="1:5">
      <c r="A11" s="13"/>
      <c r="B11" s="25" t="s">
        <v>633</v>
      </c>
      <c r="C11" s="53" t="s">
        <v>634</v>
      </c>
      <c r="D11" s="53"/>
      <c r="E11" s="25" t="s">
        <v>209</v>
      </c>
    </row>
    <row r="12" spans="1:5">
      <c r="A12" s="13"/>
      <c r="B12" s="15" t="s">
        <v>635</v>
      </c>
      <c r="C12" s="44" t="s">
        <v>636</v>
      </c>
      <c r="D12" s="44"/>
      <c r="E12" s="15" t="s">
        <v>209</v>
      </c>
    </row>
    <row r="13" spans="1:5">
      <c r="A13" s="13"/>
      <c r="B13" s="35" t="s">
        <v>637</v>
      </c>
      <c r="C13" s="36">
        <v>3353</v>
      </c>
      <c r="D13" s="36"/>
      <c r="E13" s="37"/>
    </row>
    <row r="14" spans="1:5">
      <c r="A14" s="13"/>
      <c r="B14" s="35"/>
      <c r="C14" s="36"/>
      <c r="D14" s="36"/>
      <c r="E14" s="37"/>
    </row>
    <row r="15" spans="1:5" ht="15.75" thickBot="1">
      <c r="A15" s="13"/>
      <c r="B15" s="15" t="s">
        <v>638</v>
      </c>
      <c r="C15" s="45" t="s">
        <v>639</v>
      </c>
      <c r="D15" s="45"/>
      <c r="E15" s="15" t="s">
        <v>209</v>
      </c>
    </row>
    <row r="16" spans="1:5">
      <c r="A16" s="13"/>
      <c r="B16" s="35" t="s">
        <v>79</v>
      </c>
      <c r="C16" s="48" t="s">
        <v>205</v>
      </c>
      <c r="D16" s="42">
        <v>19699</v>
      </c>
      <c r="E16" s="43"/>
    </row>
    <row r="17" spans="1:5" ht="15.75" thickBot="1">
      <c r="A17" s="13"/>
      <c r="B17" s="35"/>
      <c r="C17" s="49"/>
      <c r="D17" s="50"/>
      <c r="E17" s="51"/>
    </row>
    <row r="18" spans="1:5" ht="15.75" thickTop="1"/>
  </sheetData>
  <mergeCells count="23">
    <mergeCell ref="B5:E5"/>
    <mergeCell ref="B16:B17"/>
    <mergeCell ref="C16:C17"/>
    <mergeCell ref="D16:D17"/>
    <mergeCell ref="E16:E17"/>
    <mergeCell ref="A1:A2"/>
    <mergeCell ref="B1:E1"/>
    <mergeCell ref="B2:E2"/>
    <mergeCell ref="B3:E3"/>
    <mergeCell ref="A4:A17"/>
    <mergeCell ref="B4:E4"/>
    <mergeCell ref="C11:D11"/>
    <mergeCell ref="C12:D12"/>
    <mergeCell ref="B13:B14"/>
    <mergeCell ref="C13:D14"/>
    <mergeCell ref="E13:E14"/>
    <mergeCell ref="C15:D15"/>
    <mergeCell ref="B6:E6"/>
    <mergeCell ref="B8:B9"/>
    <mergeCell ref="C8:C9"/>
    <mergeCell ref="D8:D9"/>
    <mergeCell ref="E8:E9"/>
    <mergeCell ref="C10:D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showGridLines="0" workbookViewId="0"/>
  </sheetViews>
  <sheetFormatPr defaultRowHeight="15"/>
  <cols>
    <col min="1" max="3" width="36.5703125" bestFit="1" customWidth="1"/>
    <col min="4" max="4" width="6.28515625" bestFit="1" customWidth="1"/>
    <col min="5" max="5" width="1.5703125" bestFit="1" customWidth="1"/>
    <col min="7" max="7" width="1.85546875" bestFit="1" customWidth="1"/>
    <col min="8" max="8" width="6.28515625" bestFit="1" customWidth="1"/>
    <col min="9" max="9" width="1.5703125" bestFit="1" customWidth="1"/>
    <col min="11" max="11" width="1.85546875" bestFit="1" customWidth="1"/>
    <col min="12" max="12" width="6.28515625" bestFit="1" customWidth="1"/>
    <col min="13" max="13" width="1.5703125" bestFit="1" customWidth="1"/>
    <col min="15" max="15" width="1.85546875" bestFit="1" customWidth="1"/>
    <col min="16" max="16" width="6.28515625" bestFit="1" customWidth="1"/>
    <col min="17" max="17" width="1.5703125" bestFit="1" customWidth="1"/>
    <col min="19" max="19" width="1.85546875" bestFit="1" customWidth="1"/>
    <col min="20" max="20" width="5.7109375" bestFit="1" customWidth="1"/>
    <col min="23" max="23" width="1.85546875" bestFit="1" customWidth="1"/>
    <col min="24" max="24" width="6.28515625" bestFit="1" customWidth="1"/>
    <col min="25" max="25" width="1.5703125" bestFit="1" customWidth="1"/>
    <col min="27" max="27" width="1.85546875" bestFit="1" customWidth="1"/>
    <col min="28" max="28" width="5.7109375" bestFit="1" customWidth="1"/>
    <col min="29" max="29" width="1.5703125" bestFit="1" customWidth="1"/>
    <col min="31" max="31" width="1.85546875" bestFit="1" customWidth="1"/>
    <col min="32" max="32" width="5.7109375" bestFit="1" customWidth="1"/>
  </cols>
  <sheetData>
    <row r="1" spans="1:33" ht="15" customHeight="1">
      <c r="A1" s="9" t="s">
        <v>766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4" t="s">
        <v>642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767</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3">
      <c r="A5" s="13"/>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1:33" ht="15.75" thickBot="1">
      <c r="A6" s="13"/>
      <c r="B6" s="19"/>
      <c r="C6" s="30" t="s">
        <v>643</v>
      </c>
      <c r="D6" s="30"/>
      <c r="E6" s="30"/>
      <c r="F6" s="30"/>
      <c r="G6" s="30"/>
      <c r="H6" s="30"/>
      <c r="I6" s="30"/>
      <c r="J6" s="30"/>
      <c r="K6" s="30"/>
      <c r="L6" s="30"/>
      <c r="M6" s="30"/>
      <c r="N6" s="30"/>
      <c r="O6" s="30"/>
      <c r="P6" s="30"/>
      <c r="Q6" s="30"/>
      <c r="R6" s="22"/>
      <c r="S6" s="30" t="s">
        <v>644</v>
      </c>
      <c r="T6" s="30"/>
      <c r="U6" s="30"/>
      <c r="V6" s="30"/>
      <c r="W6" s="30"/>
      <c r="X6" s="30"/>
      <c r="Y6" s="30"/>
      <c r="Z6" s="30"/>
      <c r="AA6" s="30"/>
      <c r="AB6" s="30"/>
      <c r="AC6" s="30"/>
      <c r="AD6" s="30"/>
      <c r="AE6" s="30"/>
      <c r="AF6" s="30"/>
      <c r="AG6" s="30"/>
    </row>
    <row r="7" spans="1:33" ht="15.75" thickBot="1">
      <c r="A7" s="13"/>
      <c r="B7" s="19"/>
      <c r="C7" s="31" t="s">
        <v>645</v>
      </c>
      <c r="D7" s="31"/>
      <c r="E7" s="31"/>
      <c r="F7" s="103"/>
      <c r="G7" s="31" t="s">
        <v>646</v>
      </c>
      <c r="H7" s="31"/>
      <c r="I7" s="31"/>
      <c r="J7" s="103"/>
      <c r="K7" s="31" t="s">
        <v>647</v>
      </c>
      <c r="L7" s="31"/>
      <c r="M7" s="31"/>
      <c r="N7" s="103"/>
      <c r="O7" s="31" t="s">
        <v>648</v>
      </c>
      <c r="P7" s="31"/>
      <c r="Q7" s="31"/>
      <c r="R7" s="22"/>
      <c r="S7" s="31" t="s">
        <v>649</v>
      </c>
      <c r="T7" s="31"/>
      <c r="U7" s="31"/>
      <c r="V7" s="103"/>
      <c r="W7" s="31" t="s">
        <v>650</v>
      </c>
      <c r="X7" s="31"/>
      <c r="Y7" s="31"/>
      <c r="Z7" s="103"/>
      <c r="AA7" s="31" t="s">
        <v>651</v>
      </c>
      <c r="AB7" s="31"/>
      <c r="AC7" s="31"/>
      <c r="AD7" s="103"/>
      <c r="AE7" s="31" t="s">
        <v>652</v>
      </c>
      <c r="AF7" s="31"/>
      <c r="AG7" s="31"/>
    </row>
    <row r="8" spans="1:33">
      <c r="A8" s="13"/>
      <c r="B8" s="19"/>
      <c r="C8" s="78" t="s">
        <v>653</v>
      </c>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row>
    <row r="9" spans="1:33">
      <c r="A9" s="13"/>
      <c r="B9" s="132" t="s">
        <v>73</v>
      </c>
      <c r="C9" s="133" t="s">
        <v>205</v>
      </c>
      <c r="D9" s="134">
        <v>50272</v>
      </c>
      <c r="E9" s="37"/>
      <c r="F9" s="37"/>
      <c r="G9" s="133" t="s">
        <v>205</v>
      </c>
      <c r="H9" s="134">
        <v>40945</v>
      </c>
      <c r="I9" s="37"/>
      <c r="J9" s="37"/>
      <c r="K9" s="133" t="s">
        <v>205</v>
      </c>
      <c r="L9" s="134">
        <v>36747</v>
      </c>
      <c r="M9" s="37"/>
      <c r="N9" s="37"/>
      <c r="O9" s="133" t="s">
        <v>205</v>
      </c>
      <c r="P9" s="134">
        <v>37047</v>
      </c>
      <c r="Q9" s="37"/>
      <c r="R9" s="37"/>
      <c r="S9" s="133" t="s">
        <v>205</v>
      </c>
      <c r="T9" s="134">
        <v>54148</v>
      </c>
      <c r="U9" s="37"/>
      <c r="V9" s="37"/>
      <c r="W9" s="133" t="s">
        <v>205</v>
      </c>
      <c r="X9" s="134">
        <v>55387</v>
      </c>
      <c r="Y9" s="37"/>
      <c r="Z9" s="37"/>
      <c r="AA9" s="133" t="s">
        <v>205</v>
      </c>
      <c r="AB9" s="134">
        <v>54844</v>
      </c>
      <c r="AC9" s="37"/>
      <c r="AD9" s="37"/>
      <c r="AE9" s="133" t="s">
        <v>205</v>
      </c>
      <c r="AF9" s="134">
        <v>51771</v>
      </c>
      <c r="AG9" s="37"/>
    </row>
    <row r="10" spans="1:33">
      <c r="A10" s="13"/>
      <c r="B10" s="132"/>
      <c r="C10" s="133"/>
      <c r="D10" s="134"/>
      <c r="E10" s="37"/>
      <c r="F10" s="37"/>
      <c r="G10" s="133"/>
      <c r="H10" s="134"/>
      <c r="I10" s="37"/>
      <c r="J10" s="37"/>
      <c r="K10" s="133"/>
      <c r="L10" s="134"/>
      <c r="M10" s="37"/>
      <c r="N10" s="37"/>
      <c r="O10" s="133"/>
      <c r="P10" s="134"/>
      <c r="Q10" s="37"/>
      <c r="R10" s="37"/>
      <c r="S10" s="133"/>
      <c r="T10" s="134"/>
      <c r="U10" s="37"/>
      <c r="V10" s="37"/>
      <c r="W10" s="133"/>
      <c r="X10" s="134"/>
      <c r="Y10" s="37"/>
      <c r="Z10" s="37"/>
      <c r="AA10" s="133"/>
      <c r="AB10" s="134"/>
      <c r="AC10" s="37"/>
      <c r="AD10" s="37"/>
      <c r="AE10" s="133"/>
      <c r="AF10" s="134"/>
      <c r="AG10" s="37"/>
    </row>
    <row r="11" spans="1:33">
      <c r="A11" s="13"/>
      <c r="B11" s="135" t="s">
        <v>74</v>
      </c>
      <c r="C11" s="136">
        <v>20257</v>
      </c>
      <c r="D11" s="136"/>
      <c r="E11" s="32"/>
      <c r="F11" s="32"/>
      <c r="G11" s="136">
        <v>17716</v>
      </c>
      <c r="H11" s="136"/>
      <c r="I11" s="32"/>
      <c r="J11" s="32"/>
      <c r="K11" s="136">
        <v>14842</v>
      </c>
      <c r="L11" s="136"/>
      <c r="M11" s="32"/>
      <c r="N11" s="32"/>
      <c r="O11" s="136">
        <v>16482</v>
      </c>
      <c r="P11" s="136"/>
      <c r="Q11" s="32"/>
      <c r="R11" s="32"/>
      <c r="S11" s="136">
        <v>22342</v>
      </c>
      <c r="T11" s="136"/>
      <c r="U11" s="32"/>
      <c r="V11" s="32"/>
      <c r="W11" s="136">
        <v>21397</v>
      </c>
      <c r="X11" s="136"/>
      <c r="Y11" s="32"/>
      <c r="Z11" s="32"/>
      <c r="AA11" s="136">
        <v>21644</v>
      </c>
      <c r="AB11" s="136"/>
      <c r="AC11" s="32"/>
      <c r="AD11" s="32"/>
      <c r="AE11" s="136">
        <v>19806</v>
      </c>
      <c r="AF11" s="136"/>
      <c r="AG11" s="32"/>
    </row>
    <row r="12" spans="1:33" ht="15.75" thickBot="1">
      <c r="A12" s="13"/>
      <c r="B12" s="135"/>
      <c r="C12" s="137"/>
      <c r="D12" s="137"/>
      <c r="E12" s="41"/>
      <c r="F12" s="32"/>
      <c r="G12" s="137"/>
      <c r="H12" s="137"/>
      <c r="I12" s="41"/>
      <c r="J12" s="32"/>
      <c r="K12" s="137"/>
      <c r="L12" s="137"/>
      <c r="M12" s="41"/>
      <c r="N12" s="32"/>
      <c r="O12" s="137"/>
      <c r="P12" s="137"/>
      <c r="Q12" s="41"/>
      <c r="R12" s="32"/>
      <c r="S12" s="137"/>
      <c r="T12" s="137"/>
      <c r="U12" s="41"/>
      <c r="V12" s="32"/>
      <c r="W12" s="137"/>
      <c r="X12" s="137"/>
      <c r="Y12" s="41"/>
      <c r="Z12" s="32"/>
      <c r="AA12" s="137"/>
      <c r="AB12" s="137"/>
      <c r="AC12" s="41"/>
      <c r="AD12" s="32"/>
      <c r="AE12" s="137"/>
      <c r="AF12" s="137"/>
      <c r="AG12" s="41"/>
    </row>
    <row r="13" spans="1:33">
      <c r="A13" s="13"/>
      <c r="B13" s="132" t="s">
        <v>75</v>
      </c>
      <c r="C13" s="138">
        <v>30015</v>
      </c>
      <c r="D13" s="138"/>
      <c r="E13" s="43"/>
      <c r="F13" s="37"/>
      <c r="G13" s="138">
        <v>23229</v>
      </c>
      <c r="H13" s="138"/>
      <c r="I13" s="43"/>
      <c r="J13" s="37"/>
      <c r="K13" s="138">
        <v>21905</v>
      </c>
      <c r="L13" s="138"/>
      <c r="M13" s="43"/>
      <c r="N13" s="37"/>
      <c r="O13" s="138">
        <v>20565</v>
      </c>
      <c r="P13" s="138"/>
      <c r="Q13" s="43"/>
      <c r="R13" s="37"/>
      <c r="S13" s="138">
        <v>31806</v>
      </c>
      <c r="T13" s="138"/>
      <c r="U13" s="43"/>
      <c r="V13" s="37"/>
      <c r="W13" s="138">
        <v>33990</v>
      </c>
      <c r="X13" s="138"/>
      <c r="Y13" s="43"/>
      <c r="Z13" s="37"/>
      <c r="AA13" s="138">
        <v>33200</v>
      </c>
      <c r="AB13" s="138"/>
      <c r="AC13" s="43"/>
      <c r="AD13" s="37"/>
      <c r="AE13" s="138">
        <v>31965</v>
      </c>
      <c r="AF13" s="138"/>
      <c r="AG13" s="43"/>
    </row>
    <row r="14" spans="1:33">
      <c r="A14" s="13"/>
      <c r="B14" s="132"/>
      <c r="C14" s="134"/>
      <c r="D14" s="134"/>
      <c r="E14" s="37"/>
      <c r="F14" s="37"/>
      <c r="G14" s="134"/>
      <c r="H14" s="134"/>
      <c r="I14" s="37"/>
      <c r="J14" s="37"/>
      <c r="K14" s="134"/>
      <c r="L14" s="134"/>
      <c r="M14" s="37"/>
      <c r="N14" s="37"/>
      <c r="O14" s="134"/>
      <c r="P14" s="134"/>
      <c r="Q14" s="37"/>
      <c r="R14" s="37"/>
      <c r="S14" s="134"/>
      <c r="T14" s="134"/>
      <c r="U14" s="37"/>
      <c r="V14" s="37"/>
      <c r="W14" s="134"/>
      <c r="X14" s="134"/>
      <c r="Y14" s="37"/>
      <c r="Z14" s="37"/>
      <c r="AA14" s="134"/>
      <c r="AB14" s="134"/>
      <c r="AC14" s="37"/>
      <c r="AD14" s="37"/>
      <c r="AE14" s="134"/>
      <c r="AF14" s="134"/>
      <c r="AG14" s="37"/>
    </row>
    <row r="15" spans="1:33">
      <c r="A15" s="13"/>
      <c r="B15" s="135" t="s">
        <v>83</v>
      </c>
      <c r="C15" s="136">
        <v>43536</v>
      </c>
      <c r="D15" s="136"/>
      <c r="E15" s="32"/>
      <c r="F15" s="32"/>
      <c r="G15" s="136">
        <v>32562</v>
      </c>
      <c r="H15" s="136"/>
      <c r="I15" s="32"/>
      <c r="J15" s="32"/>
      <c r="K15" s="136">
        <v>33649</v>
      </c>
      <c r="L15" s="136"/>
      <c r="M15" s="32"/>
      <c r="N15" s="32"/>
      <c r="O15" s="136">
        <v>36641</v>
      </c>
      <c r="P15" s="136"/>
      <c r="Q15" s="32"/>
      <c r="R15" s="32"/>
      <c r="S15" s="136">
        <v>24556</v>
      </c>
      <c r="T15" s="136"/>
      <c r="U15" s="32"/>
      <c r="V15" s="32"/>
      <c r="W15" s="136">
        <v>66757</v>
      </c>
      <c r="X15" s="136"/>
      <c r="Y15" s="32"/>
      <c r="Z15" s="32"/>
      <c r="AA15" s="136">
        <v>40900</v>
      </c>
      <c r="AB15" s="136"/>
      <c r="AC15" s="32"/>
      <c r="AD15" s="32"/>
      <c r="AE15" s="136">
        <v>9229</v>
      </c>
      <c r="AF15" s="136"/>
      <c r="AG15" s="32"/>
    </row>
    <row r="16" spans="1:33" ht="15.75" thickBot="1">
      <c r="A16" s="13"/>
      <c r="B16" s="135"/>
      <c r="C16" s="137"/>
      <c r="D16" s="137"/>
      <c r="E16" s="41"/>
      <c r="F16" s="32"/>
      <c r="G16" s="137"/>
      <c r="H16" s="137"/>
      <c r="I16" s="41"/>
      <c r="J16" s="32"/>
      <c r="K16" s="137"/>
      <c r="L16" s="137"/>
      <c r="M16" s="41"/>
      <c r="N16" s="32"/>
      <c r="O16" s="137"/>
      <c r="P16" s="137"/>
      <c r="Q16" s="41"/>
      <c r="R16" s="32"/>
      <c r="S16" s="137"/>
      <c r="T16" s="137"/>
      <c r="U16" s="41"/>
      <c r="V16" s="32"/>
      <c r="W16" s="137"/>
      <c r="X16" s="137"/>
      <c r="Y16" s="41"/>
      <c r="Z16" s="32"/>
      <c r="AA16" s="137"/>
      <c r="AB16" s="137"/>
      <c r="AC16" s="41"/>
      <c r="AD16" s="32"/>
      <c r="AE16" s="137"/>
      <c r="AF16" s="137"/>
      <c r="AG16" s="41"/>
    </row>
    <row r="17" spans="1:33">
      <c r="A17" s="13"/>
      <c r="B17" s="132" t="s">
        <v>654</v>
      </c>
      <c r="C17" s="140" t="s">
        <v>655</v>
      </c>
      <c r="D17" s="140"/>
      <c r="E17" s="141" t="s">
        <v>209</v>
      </c>
      <c r="F17" s="37"/>
      <c r="G17" s="140" t="s">
        <v>656</v>
      </c>
      <c r="H17" s="140"/>
      <c r="I17" s="141" t="s">
        <v>209</v>
      </c>
      <c r="J17" s="37"/>
      <c r="K17" s="140" t="s">
        <v>657</v>
      </c>
      <c r="L17" s="140"/>
      <c r="M17" s="141" t="s">
        <v>209</v>
      </c>
      <c r="N17" s="37"/>
      <c r="O17" s="140" t="s">
        <v>658</v>
      </c>
      <c r="P17" s="140"/>
      <c r="Q17" s="141" t="s">
        <v>209</v>
      </c>
      <c r="R17" s="37"/>
      <c r="S17" s="138">
        <v>7250</v>
      </c>
      <c r="T17" s="138"/>
      <c r="U17" s="43"/>
      <c r="V17" s="37"/>
      <c r="W17" s="140" t="s">
        <v>659</v>
      </c>
      <c r="X17" s="140"/>
      <c r="Y17" s="141" t="s">
        <v>209</v>
      </c>
      <c r="Z17" s="37"/>
      <c r="AA17" s="140" t="s">
        <v>660</v>
      </c>
      <c r="AB17" s="140"/>
      <c r="AC17" s="141" t="s">
        <v>209</v>
      </c>
      <c r="AD17" s="37"/>
      <c r="AE17" s="138">
        <v>22736</v>
      </c>
      <c r="AF17" s="138"/>
      <c r="AG17" s="43"/>
    </row>
    <row r="18" spans="1:33">
      <c r="A18" s="13"/>
      <c r="B18" s="132"/>
      <c r="C18" s="139"/>
      <c r="D18" s="139"/>
      <c r="E18" s="133"/>
      <c r="F18" s="37"/>
      <c r="G18" s="139"/>
      <c r="H18" s="139"/>
      <c r="I18" s="133"/>
      <c r="J18" s="37"/>
      <c r="K18" s="139"/>
      <c r="L18" s="139"/>
      <c r="M18" s="133"/>
      <c r="N18" s="37"/>
      <c r="O18" s="139"/>
      <c r="P18" s="139"/>
      <c r="Q18" s="133"/>
      <c r="R18" s="37"/>
      <c r="S18" s="134"/>
      <c r="T18" s="134"/>
      <c r="U18" s="37"/>
      <c r="V18" s="37"/>
      <c r="W18" s="139"/>
      <c r="X18" s="139"/>
      <c r="Y18" s="133"/>
      <c r="Z18" s="37"/>
      <c r="AA18" s="139"/>
      <c r="AB18" s="139"/>
      <c r="AC18" s="133"/>
      <c r="AD18" s="37"/>
      <c r="AE18" s="134"/>
      <c r="AF18" s="134"/>
      <c r="AG18" s="37"/>
    </row>
    <row r="19" spans="1:33">
      <c r="A19" s="13"/>
      <c r="B19" s="135" t="s">
        <v>661</v>
      </c>
      <c r="C19" s="142">
        <v>315</v>
      </c>
      <c r="D19" s="142"/>
      <c r="E19" s="32"/>
      <c r="F19" s="32"/>
      <c r="G19" s="142" t="s">
        <v>662</v>
      </c>
      <c r="H19" s="142"/>
      <c r="I19" s="90" t="s">
        <v>209</v>
      </c>
      <c r="J19" s="32"/>
      <c r="K19" s="142">
        <v>475</v>
      </c>
      <c r="L19" s="142"/>
      <c r="M19" s="32"/>
      <c r="N19" s="32"/>
      <c r="O19" s="136">
        <v>1030</v>
      </c>
      <c r="P19" s="136"/>
      <c r="Q19" s="32"/>
      <c r="R19" s="32"/>
      <c r="S19" s="136">
        <v>3795</v>
      </c>
      <c r="T19" s="136"/>
      <c r="U19" s="32"/>
      <c r="V19" s="32"/>
      <c r="W19" s="142">
        <v>576</v>
      </c>
      <c r="X19" s="142"/>
      <c r="Y19" s="32"/>
      <c r="Z19" s="32"/>
      <c r="AA19" s="142">
        <v>617</v>
      </c>
      <c r="AB19" s="142"/>
      <c r="AC19" s="32"/>
      <c r="AD19" s="32"/>
      <c r="AE19" s="142">
        <v>418</v>
      </c>
      <c r="AF19" s="142"/>
      <c r="AG19" s="32"/>
    </row>
    <row r="20" spans="1:33" ht="15.75" thickBot="1">
      <c r="A20" s="13"/>
      <c r="B20" s="135"/>
      <c r="C20" s="143"/>
      <c r="D20" s="143"/>
      <c r="E20" s="41"/>
      <c r="F20" s="32"/>
      <c r="G20" s="143"/>
      <c r="H20" s="143"/>
      <c r="I20" s="144"/>
      <c r="J20" s="32"/>
      <c r="K20" s="143"/>
      <c r="L20" s="143"/>
      <c r="M20" s="41"/>
      <c r="N20" s="32"/>
      <c r="O20" s="137"/>
      <c r="P20" s="137"/>
      <c r="Q20" s="41"/>
      <c r="R20" s="32"/>
      <c r="S20" s="137"/>
      <c r="T20" s="137"/>
      <c r="U20" s="41"/>
      <c r="V20" s="32"/>
      <c r="W20" s="143"/>
      <c r="X20" s="143"/>
      <c r="Y20" s="41"/>
      <c r="Z20" s="32"/>
      <c r="AA20" s="143"/>
      <c r="AB20" s="143"/>
      <c r="AC20" s="41"/>
      <c r="AD20" s="32"/>
      <c r="AE20" s="143"/>
      <c r="AF20" s="143"/>
      <c r="AG20" s="41"/>
    </row>
    <row r="21" spans="1:33">
      <c r="A21" s="13"/>
      <c r="B21" s="132" t="s">
        <v>663</v>
      </c>
      <c r="C21" s="140" t="s">
        <v>664</v>
      </c>
      <c r="D21" s="140"/>
      <c r="E21" s="141" t="s">
        <v>209</v>
      </c>
      <c r="F21" s="37"/>
      <c r="G21" s="140" t="s">
        <v>665</v>
      </c>
      <c r="H21" s="140"/>
      <c r="I21" s="141" t="s">
        <v>209</v>
      </c>
      <c r="J21" s="37"/>
      <c r="K21" s="140" t="s">
        <v>666</v>
      </c>
      <c r="L21" s="140"/>
      <c r="M21" s="141" t="s">
        <v>209</v>
      </c>
      <c r="N21" s="37"/>
      <c r="O21" s="140" t="s">
        <v>667</v>
      </c>
      <c r="P21" s="140"/>
      <c r="Q21" s="141" t="s">
        <v>209</v>
      </c>
      <c r="R21" s="37"/>
      <c r="S21" s="138">
        <v>11045</v>
      </c>
      <c r="T21" s="138"/>
      <c r="U21" s="43"/>
      <c r="V21" s="37"/>
      <c r="W21" s="140" t="s">
        <v>668</v>
      </c>
      <c r="X21" s="140"/>
      <c r="Y21" s="141" t="s">
        <v>209</v>
      </c>
      <c r="Z21" s="37"/>
      <c r="AA21" s="140" t="s">
        <v>669</v>
      </c>
      <c r="AB21" s="140"/>
      <c r="AC21" s="141" t="s">
        <v>209</v>
      </c>
      <c r="AD21" s="37"/>
      <c r="AE21" s="138">
        <v>23154</v>
      </c>
      <c r="AF21" s="138"/>
      <c r="AG21" s="43"/>
    </row>
    <row r="22" spans="1:33">
      <c r="A22" s="13"/>
      <c r="B22" s="132"/>
      <c r="C22" s="139"/>
      <c r="D22" s="139"/>
      <c r="E22" s="133"/>
      <c r="F22" s="37"/>
      <c r="G22" s="139"/>
      <c r="H22" s="139"/>
      <c r="I22" s="133"/>
      <c r="J22" s="37"/>
      <c r="K22" s="139"/>
      <c r="L22" s="139"/>
      <c r="M22" s="133"/>
      <c r="N22" s="37"/>
      <c r="O22" s="139"/>
      <c r="P22" s="139"/>
      <c r="Q22" s="133"/>
      <c r="R22" s="37"/>
      <c r="S22" s="134"/>
      <c r="T22" s="134"/>
      <c r="U22" s="37"/>
      <c r="V22" s="37"/>
      <c r="W22" s="139"/>
      <c r="X22" s="139"/>
      <c r="Y22" s="133"/>
      <c r="Z22" s="37"/>
      <c r="AA22" s="139"/>
      <c r="AB22" s="139"/>
      <c r="AC22" s="133"/>
      <c r="AD22" s="37"/>
      <c r="AE22" s="134"/>
      <c r="AF22" s="134"/>
      <c r="AG22" s="37"/>
    </row>
    <row r="23" spans="1:33">
      <c r="A23" s="13"/>
      <c r="B23" s="135" t="s">
        <v>670</v>
      </c>
      <c r="C23" s="142" t="s">
        <v>671</v>
      </c>
      <c r="D23" s="142"/>
      <c r="E23" s="90" t="s">
        <v>209</v>
      </c>
      <c r="F23" s="32"/>
      <c r="G23" s="142">
        <v>272</v>
      </c>
      <c r="H23" s="142"/>
      <c r="I23" s="32"/>
      <c r="J23" s="32"/>
      <c r="K23" s="142">
        <v>862</v>
      </c>
      <c r="L23" s="142"/>
      <c r="M23" s="32"/>
      <c r="N23" s="32"/>
      <c r="O23" s="142">
        <v>99</v>
      </c>
      <c r="P23" s="142"/>
      <c r="Q23" s="32"/>
      <c r="R23" s="32"/>
      <c r="S23" s="142">
        <v>188</v>
      </c>
      <c r="T23" s="142"/>
      <c r="U23" s="32"/>
      <c r="V23" s="32"/>
      <c r="W23" s="142">
        <v>192</v>
      </c>
      <c r="X23" s="142"/>
      <c r="Y23" s="32"/>
      <c r="Z23" s="32"/>
      <c r="AA23" s="142">
        <v>201</v>
      </c>
      <c r="AB23" s="142"/>
      <c r="AC23" s="32"/>
      <c r="AD23" s="32"/>
      <c r="AE23" s="142">
        <v>38</v>
      </c>
      <c r="AF23" s="142"/>
      <c r="AG23" s="32"/>
    </row>
    <row r="24" spans="1:33" ht="15.75" thickBot="1">
      <c r="A24" s="13"/>
      <c r="B24" s="135"/>
      <c r="C24" s="143"/>
      <c r="D24" s="143"/>
      <c r="E24" s="144"/>
      <c r="F24" s="32"/>
      <c r="G24" s="143"/>
      <c r="H24" s="143"/>
      <c r="I24" s="41"/>
      <c r="J24" s="32"/>
      <c r="K24" s="143"/>
      <c r="L24" s="143"/>
      <c r="M24" s="41"/>
      <c r="N24" s="32"/>
      <c r="O24" s="143"/>
      <c r="P24" s="143"/>
      <c r="Q24" s="41"/>
      <c r="R24" s="32"/>
      <c r="S24" s="143"/>
      <c r="T24" s="143"/>
      <c r="U24" s="41"/>
      <c r="V24" s="32"/>
      <c r="W24" s="143"/>
      <c r="X24" s="143"/>
      <c r="Y24" s="41"/>
      <c r="Z24" s="32"/>
      <c r="AA24" s="143"/>
      <c r="AB24" s="143"/>
      <c r="AC24" s="41"/>
      <c r="AD24" s="32"/>
      <c r="AE24" s="143"/>
      <c r="AF24" s="143"/>
      <c r="AG24" s="41"/>
    </row>
    <row r="25" spans="1:33">
      <c r="A25" s="13"/>
      <c r="B25" s="132" t="s">
        <v>672</v>
      </c>
      <c r="C25" s="141" t="s">
        <v>205</v>
      </c>
      <c r="D25" s="140" t="s">
        <v>673</v>
      </c>
      <c r="E25" s="141" t="s">
        <v>209</v>
      </c>
      <c r="F25" s="37"/>
      <c r="G25" s="141" t="s">
        <v>205</v>
      </c>
      <c r="H25" s="140" t="s">
        <v>674</v>
      </c>
      <c r="I25" s="141" t="s">
        <v>209</v>
      </c>
      <c r="J25" s="37"/>
      <c r="K25" s="141" t="s">
        <v>205</v>
      </c>
      <c r="L25" s="140" t="s">
        <v>675</v>
      </c>
      <c r="M25" s="141" t="s">
        <v>209</v>
      </c>
      <c r="N25" s="37"/>
      <c r="O25" s="141" t="s">
        <v>205</v>
      </c>
      <c r="P25" s="140" t="s">
        <v>676</v>
      </c>
      <c r="Q25" s="141" t="s">
        <v>209</v>
      </c>
      <c r="R25" s="37"/>
      <c r="S25" s="141" t="s">
        <v>205</v>
      </c>
      <c r="T25" s="138">
        <v>10857</v>
      </c>
      <c r="U25" s="43"/>
      <c r="V25" s="37"/>
      <c r="W25" s="141" t="s">
        <v>205</v>
      </c>
      <c r="X25" s="140" t="s">
        <v>677</v>
      </c>
      <c r="Y25" s="141" t="s">
        <v>209</v>
      </c>
      <c r="Z25" s="37"/>
      <c r="AA25" s="141" t="s">
        <v>205</v>
      </c>
      <c r="AB25" s="140" t="s">
        <v>678</v>
      </c>
      <c r="AC25" s="141" t="s">
        <v>209</v>
      </c>
      <c r="AD25" s="37"/>
      <c r="AE25" s="141" t="s">
        <v>205</v>
      </c>
      <c r="AF25" s="138">
        <v>23116</v>
      </c>
      <c r="AG25" s="43"/>
    </row>
    <row r="26" spans="1:33" ht="15.75" thickBot="1">
      <c r="A26" s="13"/>
      <c r="B26" s="132"/>
      <c r="C26" s="145"/>
      <c r="D26" s="146"/>
      <c r="E26" s="145"/>
      <c r="F26" s="37"/>
      <c r="G26" s="145"/>
      <c r="H26" s="146"/>
      <c r="I26" s="145"/>
      <c r="J26" s="37"/>
      <c r="K26" s="145"/>
      <c r="L26" s="146"/>
      <c r="M26" s="145"/>
      <c r="N26" s="37"/>
      <c r="O26" s="145"/>
      <c r="P26" s="146"/>
      <c r="Q26" s="145"/>
      <c r="R26" s="37"/>
      <c r="S26" s="145"/>
      <c r="T26" s="147"/>
      <c r="U26" s="51"/>
      <c r="V26" s="37"/>
      <c r="W26" s="145"/>
      <c r="X26" s="146"/>
      <c r="Y26" s="145"/>
      <c r="Z26" s="37"/>
      <c r="AA26" s="145"/>
      <c r="AB26" s="146"/>
      <c r="AC26" s="145"/>
      <c r="AD26" s="37"/>
      <c r="AE26" s="145"/>
      <c r="AF26" s="147"/>
      <c r="AG26" s="51"/>
    </row>
    <row r="27" spans="1:33" ht="15.75" thickTop="1">
      <c r="A27" s="13"/>
      <c r="B27" s="135" t="s">
        <v>679</v>
      </c>
      <c r="C27" s="148" t="s">
        <v>205</v>
      </c>
      <c r="D27" s="150" t="s">
        <v>680</v>
      </c>
      <c r="E27" s="148" t="s">
        <v>209</v>
      </c>
      <c r="F27" s="32"/>
      <c r="G27" s="148" t="s">
        <v>205</v>
      </c>
      <c r="H27" s="150" t="s">
        <v>681</v>
      </c>
      <c r="I27" s="148" t="s">
        <v>209</v>
      </c>
      <c r="J27" s="32"/>
      <c r="K27" s="148" t="s">
        <v>205</v>
      </c>
      <c r="L27" s="150" t="s">
        <v>681</v>
      </c>
      <c r="M27" s="148" t="s">
        <v>209</v>
      </c>
      <c r="N27" s="32"/>
      <c r="O27" s="148" t="s">
        <v>205</v>
      </c>
      <c r="P27" s="150" t="s">
        <v>682</v>
      </c>
      <c r="Q27" s="148" t="s">
        <v>209</v>
      </c>
      <c r="R27" s="32"/>
      <c r="S27" s="148" t="s">
        <v>205</v>
      </c>
      <c r="T27" s="150">
        <v>0.16</v>
      </c>
      <c r="U27" s="102"/>
      <c r="V27" s="32"/>
      <c r="W27" s="148" t="s">
        <v>205</v>
      </c>
      <c r="X27" s="150" t="s">
        <v>683</v>
      </c>
      <c r="Y27" s="148" t="s">
        <v>209</v>
      </c>
      <c r="Z27" s="32"/>
      <c r="AA27" s="148" t="s">
        <v>205</v>
      </c>
      <c r="AB27" s="150" t="s">
        <v>684</v>
      </c>
      <c r="AC27" s="148" t="s">
        <v>209</v>
      </c>
      <c r="AD27" s="32"/>
      <c r="AE27" s="148" t="s">
        <v>205</v>
      </c>
      <c r="AF27" s="150">
        <v>0.31</v>
      </c>
      <c r="AG27" s="102"/>
    </row>
    <row r="28" spans="1:33" ht="15.75" thickBot="1">
      <c r="A28" s="13"/>
      <c r="B28" s="135"/>
      <c r="C28" s="149"/>
      <c r="D28" s="151"/>
      <c r="E28" s="149"/>
      <c r="F28" s="32"/>
      <c r="G28" s="149"/>
      <c r="H28" s="151"/>
      <c r="I28" s="149"/>
      <c r="J28" s="32"/>
      <c r="K28" s="149"/>
      <c r="L28" s="151"/>
      <c r="M28" s="149"/>
      <c r="N28" s="32"/>
      <c r="O28" s="149"/>
      <c r="P28" s="151"/>
      <c r="Q28" s="149"/>
      <c r="R28" s="32"/>
      <c r="S28" s="149"/>
      <c r="T28" s="151"/>
      <c r="U28" s="62"/>
      <c r="V28" s="32"/>
      <c r="W28" s="149"/>
      <c r="X28" s="151"/>
      <c r="Y28" s="149"/>
      <c r="Z28" s="32"/>
      <c r="AA28" s="149"/>
      <c r="AB28" s="151"/>
      <c r="AC28" s="149"/>
      <c r="AD28" s="32"/>
      <c r="AE28" s="149"/>
      <c r="AF28" s="151"/>
      <c r="AG28" s="62"/>
    </row>
    <row r="29" spans="1:33" ht="15.75" thickTop="1">
      <c r="A29" s="13"/>
      <c r="B29" s="132" t="s">
        <v>685</v>
      </c>
      <c r="C29" s="152">
        <v>77916</v>
      </c>
      <c r="D29" s="152"/>
      <c r="E29" s="82"/>
      <c r="F29" s="37"/>
      <c r="G29" s="152">
        <v>78487</v>
      </c>
      <c r="H29" s="152"/>
      <c r="I29" s="82"/>
      <c r="J29" s="37"/>
      <c r="K29" s="152">
        <v>78920</v>
      </c>
      <c r="L29" s="152"/>
      <c r="M29" s="82"/>
      <c r="N29" s="37"/>
      <c r="O29" s="152">
        <v>80667</v>
      </c>
      <c r="P29" s="152"/>
      <c r="Q29" s="82"/>
      <c r="R29" s="37"/>
      <c r="S29" s="152">
        <v>69360</v>
      </c>
      <c r="T29" s="152"/>
      <c r="U29" s="82"/>
      <c r="V29" s="37"/>
      <c r="W29" s="152">
        <v>72610</v>
      </c>
      <c r="X29" s="152"/>
      <c r="Y29" s="82"/>
      <c r="Z29" s="37"/>
      <c r="AA29" s="152">
        <v>73989</v>
      </c>
      <c r="AB29" s="152"/>
      <c r="AC29" s="82"/>
      <c r="AD29" s="37"/>
      <c r="AE29" s="152">
        <v>75629</v>
      </c>
      <c r="AF29" s="152"/>
      <c r="AG29" s="82"/>
    </row>
    <row r="30" spans="1:33" ht="15.75" thickBot="1">
      <c r="A30" s="13"/>
      <c r="B30" s="132"/>
      <c r="C30" s="147"/>
      <c r="D30" s="147"/>
      <c r="E30" s="51"/>
      <c r="F30" s="37"/>
      <c r="G30" s="147"/>
      <c r="H30" s="147"/>
      <c r="I30" s="51"/>
      <c r="J30" s="37"/>
      <c r="K30" s="147"/>
      <c r="L30" s="147"/>
      <c r="M30" s="51"/>
      <c r="N30" s="37"/>
      <c r="O30" s="147"/>
      <c r="P30" s="147"/>
      <c r="Q30" s="51"/>
      <c r="R30" s="37"/>
      <c r="S30" s="147"/>
      <c r="T30" s="147"/>
      <c r="U30" s="51"/>
      <c r="V30" s="37"/>
      <c r="W30" s="147"/>
      <c r="X30" s="147"/>
      <c r="Y30" s="51"/>
      <c r="Z30" s="37"/>
      <c r="AA30" s="147"/>
      <c r="AB30" s="147"/>
      <c r="AC30" s="51"/>
      <c r="AD30" s="37"/>
      <c r="AE30" s="147"/>
      <c r="AF30" s="147"/>
      <c r="AG30" s="51"/>
    </row>
    <row r="31" spans="1:33" ht="15.75" thickTop="1">
      <c r="A31" s="13"/>
      <c r="B31" s="135" t="s">
        <v>686</v>
      </c>
      <c r="C31" s="148" t="s">
        <v>205</v>
      </c>
      <c r="D31" s="150" t="s">
        <v>680</v>
      </c>
      <c r="E31" s="148" t="s">
        <v>209</v>
      </c>
      <c r="F31" s="32"/>
      <c r="G31" s="148" t="s">
        <v>205</v>
      </c>
      <c r="H31" s="150" t="s">
        <v>681</v>
      </c>
      <c r="I31" s="148" t="s">
        <v>209</v>
      </c>
      <c r="J31" s="32"/>
      <c r="K31" s="148" t="s">
        <v>205</v>
      </c>
      <c r="L31" s="150" t="s">
        <v>681</v>
      </c>
      <c r="M31" s="148" t="s">
        <v>209</v>
      </c>
      <c r="N31" s="32"/>
      <c r="O31" s="148" t="s">
        <v>205</v>
      </c>
      <c r="P31" s="150" t="s">
        <v>682</v>
      </c>
      <c r="Q31" s="148" t="s">
        <v>209</v>
      </c>
      <c r="R31" s="32"/>
      <c r="S31" s="148" t="s">
        <v>205</v>
      </c>
      <c r="T31" s="150">
        <v>0.15</v>
      </c>
      <c r="U31" s="102"/>
      <c r="V31" s="32"/>
      <c r="W31" s="148" t="s">
        <v>205</v>
      </c>
      <c r="X31" s="150" t="s">
        <v>683</v>
      </c>
      <c r="Y31" s="148" t="s">
        <v>209</v>
      </c>
      <c r="Z31" s="32"/>
      <c r="AA31" s="148" t="s">
        <v>205</v>
      </c>
      <c r="AB31" s="150" t="s">
        <v>684</v>
      </c>
      <c r="AC31" s="148" t="s">
        <v>209</v>
      </c>
      <c r="AD31" s="32"/>
      <c r="AE31" s="148" t="s">
        <v>205</v>
      </c>
      <c r="AF31" s="150">
        <v>0.3</v>
      </c>
      <c r="AG31" s="102"/>
    </row>
    <row r="32" spans="1:33" ht="15.75" thickBot="1">
      <c r="A32" s="13"/>
      <c r="B32" s="135"/>
      <c r="C32" s="149"/>
      <c r="D32" s="151"/>
      <c r="E32" s="149"/>
      <c r="F32" s="32"/>
      <c r="G32" s="149"/>
      <c r="H32" s="151"/>
      <c r="I32" s="149"/>
      <c r="J32" s="32"/>
      <c r="K32" s="149"/>
      <c r="L32" s="151"/>
      <c r="M32" s="149"/>
      <c r="N32" s="32"/>
      <c r="O32" s="149"/>
      <c r="P32" s="151"/>
      <c r="Q32" s="149"/>
      <c r="R32" s="32"/>
      <c r="S32" s="149"/>
      <c r="T32" s="151"/>
      <c r="U32" s="62"/>
      <c r="V32" s="32"/>
      <c r="W32" s="149"/>
      <c r="X32" s="151"/>
      <c r="Y32" s="149"/>
      <c r="Z32" s="32"/>
      <c r="AA32" s="149"/>
      <c r="AB32" s="151"/>
      <c r="AC32" s="149"/>
      <c r="AD32" s="32"/>
      <c r="AE32" s="149"/>
      <c r="AF32" s="151"/>
      <c r="AG32" s="62"/>
    </row>
    <row r="33" spans="1:33" ht="15.75" thickTop="1">
      <c r="A33" s="13"/>
      <c r="B33" s="132" t="s">
        <v>687</v>
      </c>
      <c r="C33" s="152">
        <v>77916</v>
      </c>
      <c r="D33" s="152"/>
      <c r="E33" s="82"/>
      <c r="F33" s="37"/>
      <c r="G33" s="152">
        <v>78487</v>
      </c>
      <c r="H33" s="152"/>
      <c r="I33" s="82"/>
      <c r="J33" s="37"/>
      <c r="K33" s="152">
        <v>78920</v>
      </c>
      <c r="L33" s="152"/>
      <c r="M33" s="82"/>
      <c r="N33" s="37"/>
      <c r="O33" s="152">
        <v>80667</v>
      </c>
      <c r="P33" s="152"/>
      <c r="Q33" s="82"/>
      <c r="R33" s="37"/>
      <c r="S33" s="152">
        <v>70234</v>
      </c>
      <c r="T33" s="152"/>
      <c r="U33" s="82"/>
      <c r="V33" s="37"/>
      <c r="W33" s="152">
        <v>72610</v>
      </c>
      <c r="X33" s="152"/>
      <c r="Y33" s="82"/>
      <c r="Z33" s="37"/>
      <c r="AA33" s="152">
        <v>73989</v>
      </c>
      <c r="AB33" s="152"/>
      <c r="AC33" s="82"/>
      <c r="AD33" s="37"/>
      <c r="AE33" s="152">
        <v>77193</v>
      </c>
      <c r="AF33" s="152"/>
      <c r="AG33" s="82"/>
    </row>
    <row r="34" spans="1:33" ht="15.75" thickBot="1">
      <c r="A34" s="13"/>
      <c r="B34" s="132"/>
      <c r="C34" s="147"/>
      <c r="D34" s="147"/>
      <c r="E34" s="51"/>
      <c r="F34" s="37"/>
      <c r="G34" s="147"/>
      <c r="H34" s="147"/>
      <c r="I34" s="51"/>
      <c r="J34" s="37"/>
      <c r="K34" s="147"/>
      <c r="L34" s="147"/>
      <c r="M34" s="51"/>
      <c r="N34" s="37"/>
      <c r="O34" s="147"/>
      <c r="P34" s="147"/>
      <c r="Q34" s="51"/>
      <c r="R34" s="37"/>
      <c r="S34" s="147"/>
      <c r="T34" s="147"/>
      <c r="U34" s="51"/>
      <c r="V34" s="37"/>
      <c r="W34" s="147"/>
      <c r="X34" s="147"/>
      <c r="Y34" s="51"/>
      <c r="Z34" s="37"/>
      <c r="AA34" s="147"/>
      <c r="AB34" s="147"/>
      <c r="AC34" s="51"/>
      <c r="AD34" s="37"/>
      <c r="AE34" s="147"/>
      <c r="AF34" s="147"/>
      <c r="AG34" s="51"/>
    </row>
    <row r="35" spans="1:33" ht="15.75" thickTop="1">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row>
    <row r="36" spans="1:33">
      <c r="A36" s="13"/>
      <c r="B36" s="154" t="s">
        <v>688</v>
      </c>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row>
    <row r="37" spans="1:33">
      <c r="A37" s="13"/>
      <c r="B37" s="154" t="s">
        <v>689</v>
      </c>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row>
    <row r="38" spans="1:33">
      <c r="A38" s="13"/>
      <c r="B38" s="154" t="s">
        <v>690</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row>
    <row r="39" spans="1:33">
      <c r="A39" s="13"/>
      <c r="B39" s="16"/>
      <c r="C39" s="16"/>
    </row>
    <row r="40" spans="1:33" ht="45">
      <c r="A40" s="13"/>
      <c r="B40" s="153">
        <v>-4</v>
      </c>
      <c r="C40" s="131" t="s">
        <v>691</v>
      </c>
    </row>
    <row r="41" spans="1:33">
      <c r="A41" s="13"/>
      <c r="B41" s="154" t="s">
        <v>692</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row>
    <row r="42" spans="1:33">
      <c r="A42" s="13"/>
      <c r="B42" s="90" t="s">
        <v>693</v>
      </c>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row>
    <row r="43" spans="1:33">
      <c r="A43" s="13"/>
      <c r="B43" s="154" t="s">
        <v>694</v>
      </c>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row>
  </sheetData>
  <mergeCells count="368">
    <mergeCell ref="B36:AG36"/>
    <mergeCell ref="B37:AG37"/>
    <mergeCell ref="B38:AG38"/>
    <mergeCell ref="B41:AG41"/>
    <mergeCell ref="B42:AG42"/>
    <mergeCell ref="B43:AG43"/>
    <mergeCell ref="AC33:AC34"/>
    <mergeCell ref="AD33:AD34"/>
    <mergeCell ref="AE33:AF34"/>
    <mergeCell ref="AG33:AG34"/>
    <mergeCell ref="A1:A2"/>
    <mergeCell ref="B1:AG1"/>
    <mergeCell ref="B2:AG2"/>
    <mergeCell ref="B3:AG3"/>
    <mergeCell ref="A4:A43"/>
    <mergeCell ref="B35:AG35"/>
    <mergeCell ref="U33:U34"/>
    <mergeCell ref="V33:V34"/>
    <mergeCell ref="W33:X34"/>
    <mergeCell ref="Y33:Y34"/>
    <mergeCell ref="Z33:Z34"/>
    <mergeCell ref="AA33:AB34"/>
    <mergeCell ref="M33:M34"/>
    <mergeCell ref="N33:N34"/>
    <mergeCell ref="O33:P34"/>
    <mergeCell ref="Q33:Q34"/>
    <mergeCell ref="R33:R34"/>
    <mergeCell ref="S33:T34"/>
    <mergeCell ref="AF31:AF32"/>
    <mergeCell ref="AG31:AG32"/>
    <mergeCell ref="B33:B34"/>
    <mergeCell ref="C33:D34"/>
    <mergeCell ref="E33:E34"/>
    <mergeCell ref="F33:F34"/>
    <mergeCell ref="G33:H34"/>
    <mergeCell ref="I33:I34"/>
    <mergeCell ref="J33:J34"/>
    <mergeCell ref="K33:L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F25:AF26"/>
    <mergeCell ref="AG25:AG26"/>
    <mergeCell ref="B27:B28"/>
    <mergeCell ref="C27:C28"/>
    <mergeCell ref="D27:D28"/>
    <mergeCell ref="E27:E28"/>
    <mergeCell ref="F27:F28"/>
    <mergeCell ref="G27:G28"/>
    <mergeCell ref="H27:H28"/>
    <mergeCell ref="I27:I28"/>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Z11:Z12"/>
    <mergeCell ref="AA11:AB12"/>
    <mergeCell ref="AC11:AC12"/>
    <mergeCell ref="AD11:AD12"/>
    <mergeCell ref="AE11:AF12"/>
    <mergeCell ref="AG11:AG12"/>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AB9:AB10"/>
    <mergeCell ref="AC9:AC10"/>
    <mergeCell ref="AD9:AD10"/>
    <mergeCell ref="AE9:AE10"/>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AE7:AG7"/>
    <mergeCell ref="C8:AG8"/>
    <mergeCell ref="B9:B10"/>
    <mergeCell ref="C9:C10"/>
    <mergeCell ref="D9:D10"/>
    <mergeCell ref="E9:E10"/>
    <mergeCell ref="F9:F10"/>
    <mergeCell ref="G9:G10"/>
    <mergeCell ref="H9:H10"/>
    <mergeCell ref="I9:I10"/>
    <mergeCell ref="B4:AG4"/>
    <mergeCell ref="C6:Q6"/>
    <mergeCell ref="S6:AG6"/>
    <mergeCell ref="C7:E7"/>
    <mergeCell ref="G7:I7"/>
    <mergeCell ref="K7:M7"/>
    <mergeCell ref="O7:Q7"/>
    <mergeCell ref="S7:U7"/>
    <mergeCell ref="W7:Y7"/>
    <mergeCell ref="AA7:AC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9" t="s">
        <v>768</v>
      </c>
      <c r="B1" s="1" t="s">
        <v>2</v>
      </c>
    </row>
    <row r="2" spans="1:2">
      <c r="A2" s="9"/>
      <c r="B2" s="1" t="s">
        <v>3</v>
      </c>
    </row>
    <row r="3" spans="1:2">
      <c r="A3" s="4" t="s">
        <v>160</v>
      </c>
      <c r="B3" s="5"/>
    </row>
    <row r="4" spans="1:2" ht="30">
      <c r="A4" s="3" t="s">
        <v>769</v>
      </c>
      <c r="B4" s="5" t="s">
        <v>770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771</v>
      </c>
      <c r="B1" s="9" t="s">
        <v>2</v>
      </c>
      <c r="C1" s="9"/>
      <c r="D1" s="9"/>
    </row>
    <row r="2" spans="1:4" ht="30">
      <c r="A2" s="1" t="s">
        <v>27</v>
      </c>
      <c r="B2" s="1" t="s">
        <v>3</v>
      </c>
      <c r="C2" s="1" t="s">
        <v>28</v>
      </c>
      <c r="D2" s="1" t="s">
        <v>71</v>
      </c>
    </row>
    <row r="3" spans="1:4">
      <c r="A3" s="4" t="s">
        <v>160</v>
      </c>
      <c r="B3" s="5"/>
      <c r="C3" s="5"/>
      <c r="D3" s="5"/>
    </row>
    <row r="4" spans="1:4">
      <c r="A4" s="3" t="s">
        <v>110</v>
      </c>
      <c r="B4" s="8">
        <v>3000</v>
      </c>
      <c r="C4" s="8">
        <v>0</v>
      </c>
      <c r="D4" s="8">
        <v>2250</v>
      </c>
    </row>
    <row r="5" spans="1:4">
      <c r="A5" s="3" t="s">
        <v>772</v>
      </c>
      <c r="B5" s="7">
        <v>2020</v>
      </c>
      <c r="C5" s="7">
        <v>3455</v>
      </c>
      <c r="D5" s="5"/>
    </row>
    <row r="6" spans="1:4">
      <c r="A6" s="3" t="s">
        <v>773</v>
      </c>
      <c r="B6" s="8">
        <v>0</v>
      </c>
      <c r="C6" s="8">
        <v>0</v>
      </c>
      <c r="D6" s="8">
        <v>-500</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30" customHeight="1">
      <c r="A1" s="9" t="s">
        <v>774</v>
      </c>
      <c r="B1" s="1" t="s">
        <v>775</v>
      </c>
      <c r="C1" s="9" t="s">
        <v>2</v>
      </c>
      <c r="D1" s="9"/>
    </row>
    <row r="2" spans="1:4">
      <c r="A2" s="9"/>
      <c r="B2" s="1" t="s">
        <v>3</v>
      </c>
      <c r="C2" s="1" t="s">
        <v>28</v>
      </c>
      <c r="D2" s="1" t="s">
        <v>3</v>
      </c>
    </row>
    <row r="3" spans="1:4" ht="30">
      <c r="A3" s="4" t="s">
        <v>776</v>
      </c>
      <c r="B3" s="5"/>
      <c r="C3" s="5"/>
      <c r="D3" s="5"/>
    </row>
    <row r="4" spans="1:4">
      <c r="A4" s="3" t="s">
        <v>777</v>
      </c>
      <c r="B4" s="8">
        <v>0</v>
      </c>
      <c r="C4" s="5"/>
      <c r="D4" s="5"/>
    </row>
    <row r="5" spans="1:4">
      <c r="A5" s="3" t="s">
        <v>778</v>
      </c>
      <c r="B5" s="5"/>
      <c r="C5" s="5">
        <v>0</v>
      </c>
      <c r="D5" s="5"/>
    </row>
    <row r="6" spans="1:4">
      <c r="A6" s="3" t="s">
        <v>779</v>
      </c>
      <c r="B6" s="5"/>
      <c r="C6" s="5"/>
      <c r="D6" s="5"/>
    </row>
    <row r="7" spans="1:4" ht="30">
      <c r="A7" s="4" t="s">
        <v>776</v>
      </c>
      <c r="B7" s="5"/>
      <c r="C7" s="5"/>
      <c r="D7" s="5"/>
    </row>
    <row r="8" spans="1:4">
      <c r="A8" s="3" t="s">
        <v>780</v>
      </c>
      <c r="B8" s="5"/>
      <c r="C8" s="5"/>
      <c r="D8" s="5" t="s">
        <v>781</v>
      </c>
    </row>
    <row r="9" spans="1:4">
      <c r="A9" s="3" t="s">
        <v>782</v>
      </c>
      <c r="B9" s="5"/>
      <c r="C9" s="5"/>
      <c r="D9" s="5"/>
    </row>
    <row r="10" spans="1:4" ht="30">
      <c r="A10" s="4" t="s">
        <v>776</v>
      </c>
      <c r="B10" s="5"/>
      <c r="C10" s="5"/>
      <c r="D10" s="5"/>
    </row>
    <row r="11" spans="1:4">
      <c r="A11" s="3" t="s">
        <v>780</v>
      </c>
      <c r="B11" s="5"/>
      <c r="C11" s="5"/>
      <c r="D11" s="5" t="s">
        <v>783</v>
      </c>
    </row>
    <row r="12" spans="1:4">
      <c r="A12" s="3" t="s">
        <v>784</v>
      </c>
      <c r="B12" s="5"/>
      <c r="C12" s="5"/>
      <c r="D12" s="5"/>
    </row>
    <row r="13" spans="1:4" ht="30">
      <c r="A13" s="4" t="s">
        <v>776</v>
      </c>
      <c r="B13" s="5"/>
      <c r="C13" s="5"/>
      <c r="D13" s="5"/>
    </row>
    <row r="14" spans="1:4">
      <c r="A14" s="3" t="s">
        <v>778</v>
      </c>
      <c r="B14" s="5"/>
      <c r="C14" s="5"/>
      <c r="D14" s="7">
        <v>2600000</v>
      </c>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9" t="s">
        <v>785</v>
      </c>
      <c r="B1" s="9" t="s">
        <v>2</v>
      </c>
      <c r="C1" s="9"/>
    </row>
    <row r="2" spans="1:3">
      <c r="A2" s="9"/>
      <c r="B2" s="1" t="s">
        <v>3</v>
      </c>
      <c r="C2" s="1" t="s">
        <v>28</v>
      </c>
    </row>
    <row r="3" spans="1:3" ht="30">
      <c r="A3" s="4" t="s">
        <v>786</v>
      </c>
      <c r="B3" s="5"/>
      <c r="C3" s="5"/>
    </row>
    <row r="4" spans="1:3">
      <c r="A4" s="3" t="s">
        <v>787</v>
      </c>
      <c r="B4" s="8">
        <v>5900000</v>
      </c>
      <c r="C4" s="8">
        <v>6400000</v>
      </c>
    </row>
    <row r="5" spans="1:3">
      <c r="A5" s="3" t="s">
        <v>788</v>
      </c>
      <c r="B5" s="5"/>
      <c r="C5" s="5">
        <v>0</v>
      </c>
    </row>
    <row r="6" spans="1:3">
      <c r="A6" s="3" t="s">
        <v>784</v>
      </c>
      <c r="B6" s="5"/>
      <c r="C6" s="5"/>
    </row>
    <row r="7" spans="1:3" ht="30">
      <c r="A7" s="4" t="s">
        <v>786</v>
      </c>
      <c r="B7" s="5"/>
      <c r="C7" s="5"/>
    </row>
    <row r="8" spans="1:3">
      <c r="A8" s="3" t="s">
        <v>788</v>
      </c>
      <c r="B8" s="8">
        <v>2600000</v>
      </c>
      <c r="C8"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2" width="22.140625" bestFit="1" customWidth="1"/>
    <col min="3" max="4" width="23" bestFit="1" customWidth="1"/>
    <col min="5" max="6" width="15.42578125" bestFit="1" customWidth="1"/>
  </cols>
  <sheetData>
    <row r="1" spans="1:6" ht="30" customHeight="1">
      <c r="A1" s="9" t="s">
        <v>789</v>
      </c>
      <c r="B1" s="9" t="s">
        <v>2</v>
      </c>
      <c r="C1" s="9"/>
      <c r="D1" s="9"/>
      <c r="E1" s="1" t="s">
        <v>790</v>
      </c>
      <c r="F1" s="1" t="s">
        <v>775</v>
      </c>
    </row>
    <row r="2" spans="1:6">
      <c r="A2" s="9"/>
      <c r="B2" s="1" t="s">
        <v>3</v>
      </c>
      <c r="C2" s="1" t="s">
        <v>28</v>
      </c>
      <c r="D2" s="1" t="s">
        <v>71</v>
      </c>
      <c r="E2" s="1" t="s">
        <v>791</v>
      </c>
      <c r="F2" s="1" t="s">
        <v>3</v>
      </c>
    </row>
    <row r="3" spans="1:6" ht="30">
      <c r="A3" s="4" t="s">
        <v>792</v>
      </c>
      <c r="B3" s="5"/>
      <c r="C3" s="5"/>
      <c r="D3" s="5"/>
      <c r="E3" s="5"/>
      <c r="F3" s="5"/>
    </row>
    <row r="4" spans="1:6">
      <c r="A4" s="3" t="s">
        <v>106</v>
      </c>
      <c r="B4" s="8">
        <v>18300000</v>
      </c>
      <c r="C4" s="8">
        <v>17037000</v>
      </c>
      <c r="D4" s="8">
        <v>24089000</v>
      </c>
      <c r="E4" s="5"/>
      <c r="F4" s="5"/>
    </row>
    <row r="5" spans="1:6" ht="30">
      <c r="A5" s="3" t="s">
        <v>207</v>
      </c>
      <c r="B5" s="7">
        <v>5000</v>
      </c>
      <c r="C5" s="7">
        <v>-16000</v>
      </c>
      <c r="D5" s="7">
        <v>147000</v>
      </c>
      <c r="E5" s="5"/>
      <c r="F5" s="5"/>
    </row>
    <row r="6" spans="1:6" ht="30">
      <c r="A6" s="3" t="s">
        <v>210</v>
      </c>
      <c r="B6" s="7">
        <v>18305000</v>
      </c>
      <c r="C6" s="7">
        <v>17021000</v>
      </c>
      <c r="D6" s="7">
        <v>24236000</v>
      </c>
      <c r="E6" s="5"/>
      <c r="F6" s="5"/>
    </row>
    <row r="7" spans="1:6" ht="30">
      <c r="A7" s="4" t="s">
        <v>793</v>
      </c>
      <c r="B7" s="5"/>
      <c r="C7" s="5"/>
      <c r="D7" s="5"/>
      <c r="E7" s="5"/>
      <c r="F7" s="5"/>
    </row>
    <row r="8" spans="1:6">
      <c r="A8" s="3" t="s">
        <v>794</v>
      </c>
      <c r="B8" s="159">
        <v>0</v>
      </c>
      <c r="C8" s="5"/>
      <c r="D8" s="5"/>
      <c r="E8" s="5"/>
      <c r="F8" s="5"/>
    </row>
    <row r="9" spans="1:6">
      <c r="A9" s="3" t="s">
        <v>795</v>
      </c>
      <c r="B9" s="5"/>
      <c r="C9" s="5"/>
      <c r="D9" s="5"/>
      <c r="E9" s="5"/>
      <c r="F9" s="5"/>
    </row>
    <row r="10" spans="1:6" ht="30">
      <c r="A10" s="4" t="s">
        <v>792</v>
      </c>
      <c r="B10" s="5"/>
      <c r="C10" s="5"/>
      <c r="D10" s="5"/>
      <c r="E10" s="5"/>
      <c r="F10" s="5"/>
    </row>
    <row r="11" spans="1:6">
      <c r="A11" s="3" t="s">
        <v>106</v>
      </c>
      <c r="B11" s="7">
        <v>285000</v>
      </c>
      <c r="C11" s="7">
        <v>460000</v>
      </c>
      <c r="D11" s="7">
        <v>545000</v>
      </c>
      <c r="E11" s="5"/>
      <c r="F11" s="5"/>
    </row>
    <row r="12" spans="1:6">
      <c r="A12" s="3" t="s">
        <v>796</v>
      </c>
      <c r="B12" s="5"/>
      <c r="C12" s="5"/>
      <c r="D12" s="5"/>
      <c r="E12" s="5"/>
      <c r="F12" s="5"/>
    </row>
    <row r="13" spans="1:6" ht="30">
      <c r="A13" s="4" t="s">
        <v>792</v>
      </c>
      <c r="B13" s="5"/>
      <c r="C13" s="5"/>
      <c r="D13" s="5"/>
      <c r="E13" s="5"/>
      <c r="F13" s="5"/>
    </row>
    <row r="14" spans="1:6">
      <c r="A14" s="3" t="s">
        <v>106</v>
      </c>
      <c r="B14" s="7">
        <v>11657000</v>
      </c>
      <c r="C14" s="7">
        <v>6371000</v>
      </c>
      <c r="D14" s="7">
        <v>11760000</v>
      </c>
      <c r="E14" s="5"/>
      <c r="F14" s="5"/>
    </row>
    <row r="15" spans="1:6">
      <c r="A15" s="3" t="s">
        <v>797</v>
      </c>
      <c r="B15" s="5"/>
      <c r="C15" s="5"/>
      <c r="D15" s="5"/>
      <c r="E15" s="5"/>
      <c r="F15" s="5"/>
    </row>
    <row r="16" spans="1:6" ht="30">
      <c r="A16" s="4" t="s">
        <v>792</v>
      </c>
      <c r="B16" s="5"/>
      <c r="C16" s="5"/>
      <c r="D16" s="5"/>
      <c r="E16" s="5"/>
      <c r="F16" s="5"/>
    </row>
    <row r="17" spans="1:6">
      <c r="A17" s="3" t="s">
        <v>106</v>
      </c>
      <c r="B17" s="7">
        <v>6358000</v>
      </c>
      <c r="C17" s="7">
        <v>10206000</v>
      </c>
      <c r="D17" s="7">
        <v>11784000</v>
      </c>
      <c r="E17" s="5"/>
      <c r="F17" s="5"/>
    </row>
    <row r="18" spans="1:6">
      <c r="A18" s="3" t="s">
        <v>416</v>
      </c>
      <c r="B18" s="5"/>
      <c r="C18" s="5"/>
      <c r="D18" s="5"/>
      <c r="E18" s="5"/>
      <c r="F18" s="5"/>
    </row>
    <row r="19" spans="1:6" ht="30">
      <c r="A19" s="4" t="s">
        <v>792</v>
      </c>
      <c r="B19" s="5"/>
      <c r="C19" s="5"/>
      <c r="D19" s="5"/>
      <c r="E19" s="5"/>
      <c r="F19" s="5"/>
    </row>
    <row r="20" spans="1:6">
      <c r="A20" s="3" t="s">
        <v>106</v>
      </c>
      <c r="B20" s="7">
        <v>1408000</v>
      </c>
      <c r="C20" s="7">
        <v>2520000</v>
      </c>
      <c r="D20" s="7">
        <v>3469000</v>
      </c>
      <c r="E20" s="5"/>
      <c r="F20" s="5"/>
    </row>
    <row r="21" spans="1:6" ht="30">
      <c r="A21" s="4" t="s">
        <v>793</v>
      </c>
      <c r="B21" s="5"/>
      <c r="C21" s="5"/>
      <c r="D21" s="5"/>
      <c r="E21" s="5"/>
      <c r="F21" s="5"/>
    </row>
    <row r="22" spans="1:6">
      <c r="A22" s="3" t="s">
        <v>798</v>
      </c>
      <c r="B22" s="5"/>
      <c r="C22" s="5" t="s">
        <v>799</v>
      </c>
      <c r="D22" s="5" t="s">
        <v>799</v>
      </c>
      <c r="E22" s="5"/>
      <c r="F22" s="5"/>
    </row>
    <row r="23" spans="1:6">
      <c r="A23" s="3" t="s">
        <v>800</v>
      </c>
      <c r="B23" s="5"/>
      <c r="C23" s="159">
        <v>6.0000000000000001E-3</v>
      </c>
      <c r="D23" s="159">
        <v>7.0000000000000001E-3</v>
      </c>
      <c r="E23" s="5"/>
      <c r="F23" s="5"/>
    </row>
    <row r="24" spans="1:6">
      <c r="A24" s="3" t="s">
        <v>801</v>
      </c>
      <c r="B24" s="5"/>
      <c r="C24" s="159">
        <v>0.49</v>
      </c>
      <c r="D24" s="159">
        <v>0.54</v>
      </c>
      <c r="E24" s="5"/>
      <c r="F24" s="5"/>
    </row>
    <row r="25" spans="1:6">
      <c r="A25" s="3" t="s">
        <v>802</v>
      </c>
      <c r="B25" s="5"/>
      <c r="C25" s="159">
        <v>0</v>
      </c>
      <c r="D25" s="159">
        <v>0</v>
      </c>
      <c r="E25" s="5"/>
      <c r="F25" s="5"/>
    </row>
    <row r="26" spans="1:6">
      <c r="A26" s="3" t="s">
        <v>803</v>
      </c>
      <c r="B26" s="5"/>
      <c r="C26" s="159">
        <v>5.8000000000000003E-2</v>
      </c>
      <c r="D26" s="159">
        <v>6.6000000000000003E-2</v>
      </c>
      <c r="E26" s="5"/>
      <c r="F26" s="5"/>
    </row>
    <row r="27" spans="1:6" ht="30">
      <c r="A27" s="3" t="s">
        <v>804</v>
      </c>
      <c r="B27" s="5"/>
      <c r="C27" s="10">
        <v>2.95</v>
      </c>
      <c r="D27" s="10">
        <v>2.4700000000000002</v>
      </c>
      <c r="E27" s="5"/>
      <c r="F27" s="5"/>
    </row>
    <row r="28" spans="1:6">
      <c r="A28" s="3" t="s">
        <v>805</v>
      </c>
      <c r="B28" s="5"/>
      <c r="C28" s="5"/>
      <c r="D28" s="5"/>
      <c r="E28" s="5"/>
      <c r="F28" s="5"/>
    </row>
    <row r="29" spans="1:6" ht="30">
      <c r="A29" s="4" t="s">
        <v>793</v>
      </c>
      <c r="B29" s="5"/>
      <c r="C29" s="5"/>
      <c r="D29" s="5"/>
      <c r="E29" s="5"/>
      <c r="F29" s="5"/>
    </row>
    <row r="30" spans="1:6">
      <c r="A30" s="3" t="s">
        <v>798</v>
      </c>
      <c r="B30" s="5" t="s">
        <v>806</v>
      </c>
      <c r="C30" s="5" t="s">
        <v>806</v>
      </c>
      <c r="D30" s="5" t="s">
        <v>806</v>
      </c>
      <c r="E30" s="5"/>
      <c r="F30" s="5"/>
    </row>
    <row r="31" spans="1:6">
      <c r="A31" s="3" t="s">
        <v>800</v>
      </c>
      <c r="B31" s="159">
        <v>1E-3</v>
      </c>
      <c r="C31" s="159">
        <v>0</v>
      </c>
      <c r="D31" s="159">
        <v>0</v>
      </c>
      <c r="E31" s="5"/>
      <c r="F31" s="5"/>
    </row>
    <row r="32" spans="1:6">
      <c r="A32" s="3" t="s">
        <v>801</v>
      </c>
      <c r="B32" s="159">
        <v>0.56999999999999995</v>
      </c>
      <c r="C32" s="159">
        <v>0.56000000000000005</v>
      </c>
      <c r="D32" s="159">
        <v>0.5</v>
      </c>
      <c r="E32" s="5"/>
      <c r="F32" s="5"/>
    </row>
    <row r="33" spans="1:6">
      <c r="A33" s="3" t="s">
        <v>802</v>
      </c>
      <c r="B33" s="159">
        <v>0</v>
      </c>
      <c r="C33" s="159">
        <v>0</v>
      </c>
      <c r="D33" s="159">
        <v>0</v>
      </c>
      <c r="E33" s="5"/>
      <c r="F33" s="5"/>
    </row>
    <row r="34" spans="1:6">
      <c r="A34" s="3" t="s">
        <v>803</v>
      </c>
      <c r="B34" s="159">
        <v>0</v>
      </c>
      <c r="C34" s="159">
        <v>0</v>
      </c>
      <c r="D34" s="159">
        <v>0</v>
      </c>
      <c r="E34" s="5"/>
      <c r="F34" s="5"/>
    </row>
    <row r="35" spans="1:6" ht="30">
      <c r="A35" s="3" t="s">
        <v>804</v>
      </c>
      <c r="B35" s="10">
        <v>2.17</v>
      </c>
      <c r="C35" s="10">
        <v>3.4</v>
      </c>
      <c r="D35" s="10">
        <v>1.77</v>
      </c>
      <c r="E35" s="5"/>
      <c r="F35" s="5"/>
    </row>
    <row r="36" spans="1:6" ht="30">
      <c r="A36" s="3" t="s">
        <v>807</v>
      </c>
      <c r="B36" s="5"/>
      <c r="C36" s="5"/>
      <c r="D36" s="5"/>
      <c r="E36" s="5"/>
      <c r="F36" s="5"/>
    </row>
    <row r="37" spans="1:6" ht="30">
      <c r="A37" s="4" t="s">
        <v>793</v>
      </c>
      <c r="B37" s="5"/>
      <c r="C37" s="5"/>
      <c r="D37" s="5"/>
      <c r="E37" s="5"/>
      <c r="F37" s="5"/>
    </row>
    <row r="38" spans="1:6">
      <c r="A38" s="3" t="s">
        <v>803</v>
      </c>
      <c r="B38" s="5"/>
      <c r="C38" s="5"/>
      <c r="D38" s="5"/>
      <c r="E38" s="159">
        <v>5.8000000000000003E-2</v>
      </c>
      <c r="F38" s="5"/>
    </row>
    <row r="39" spans="1:6" ht="30">
      <c r="A39" s="3" t="s">
        <v>808</v>
      </c>
      <c r="B39" s="5"/>
      <c r="C39" s="5"/>
      <c r="D39" s="5"/>
      <c r="E39" s="5"/>
      <c r="F39" s="5"/>
    </row>
    <row r="40" spans="1:6" ht="30">
      <c r="A40" s="4" t="s">
        <v>793</v>
      </c>
      <c r="B40" s="5"/>
      <c r="C40" s="5"/>
      <c r="D40" s="5"/>
      <c r="E40" s="5"/>
      <c r="F40" s="5"/>
    </row>
    <row r="41" spans="1:6">
      <c r="A41" s="3" t="s">
        <v>803</v>
      </c>
      <c r="B41" s="5"/>
      <c r="C41" s="5"/>
      <c r="D41" s="5"/>
      <c r="E41" s="5"/>
      <c r="F41" s="159">
        <v>6.0999999999999999E-2</v>
      </c>
    </row>
    <row r="42" spans="1:6">
      <c r="A42" s="3" t="s">
        <v>809</v>
      </c>
      <c r="B42" s="5"/>
      <c r="C42" s="5"/>
      <c r="D42" s="5"/>
      <c r="E42" s="5"/>
      <c r="F42" s="5"/>
    </row>
    <row r="43" spans="1:6" ht="30">
      <c r="A43" s="4" t="s">
        <v>792</v>
      </c>
      <c r="B43" s="5"/>
      <c r="C43" s="5"/>
      <c r="D43" s="5"/>
      <c r="E43" s="5"/>
      <c r="F43" s="5"/>
    </row>
    <row r="44" spans="1:6">
      <c r="A44" s="3" t="s">
        <v>106</v>
      </c>
      <c r="B44" s="7">
        <v>16892000</v>
      </c>
      <c r="C44" s="7">
        <v>14517000</v>
      </c>
      <c r="D44" s="7">
        <v>20620000</v>
      </c>
      <c r="E44" s="5"/>
      <c r="F44" s="5"/>
    </row>
    <row r="45" spans="1:6" ht="30">
      <c r="A45" s="4" t="s">
        <v>793</v>
      </c>
      <c r="B45" s="5"/>
      <c r="C45" s="5"/>
      <c r="D45" s="5"/>
      <c r="E45" s="5"/>
      <c r="F45" s="5"/>
    </row>
    <row r="46" spans="1:6" ht="45">
      <c r="A46" s="3" t="s">
        <v>810</v>
      </c>
      <c r="B46" s="10">
        <v>7.81</v>
      </c>
      <c r="C46" s="10">
        <v>9.4600000000000009</v>
      </c>
      <c r="D46" s="10">
        <v>6.11</v>
      </c>
      <c r="E46" s="5"/>
      <c r="F46" s="5"/>
    </row>
    <row r="47" spans="1:6">
      <c r="A47" s="3" t="s">
        <v>811</v>
      </c>
      <c r="B47" s="8">
        <v>24600000</v>
      </c>
      <c r="C47" s="5"/>
      <c r="D47" s="5"/>
      <c r="E47" s="5"/>
      <c r="F47" s="7">
        <v>24600000</v>
      </c>
    </row>
    <row r="48" spans="1:6" ht="60">
      <c r="A48" s="3" t="s">
        <v>812</v>
      </c>
      <c r="B48" s="5" t="s">
        <v>813</v>
      </c>
      <c r="C48" s="5"/>
      <c r="D48" s="5"/>
      <c r="E48" s="5"/>
      <c r="F48" s="5"/>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9" t="s">
        <v>814</v>
      </c>
      <c r="B1" s="9" t="s">
        <v>2</v>
      </c>
      <c r="C1" s="9"/>
    </row>
    <row r="2" spans="1:3">
      <c r="A2" s="9"/>
      <c r="B2" s="1" t="s">
        <v>3</v>
      </c>
      <c r="C2" s="1" t="s">
        <v>28</v>
      </c>
    </row>
    <row r="3" spans="1:3">
      <c r="A3" s="9"/>
      <c r="B3" s="1" t="s">
        <v>815</v>
      </c>
      <c r="C3" s="1" t="s">
        <v>815</v>
      </c>
    </row>
    <row r="4" spans="1:3">
      <c r="A4" s="4" t="s">
        <v>160</v>
      </c>
      <c r="B4" s="5"/>
      <c r="C4" s="5"/>
    </row>
    <row r="5" spans="1:3">
      <c r="A5" s="3" t="s">
        <v>816</v>
      </c>
      <c r="B5" s="5">
        <v>1</v>
      </c>
      <c r="C5" s="5">
        <v>2</v>
      </c>
    </row>
    <row r="6" spans="1:3">
      <c r="A6" s="3" t="s">
        <v>817</v>
      </c>
      <c r="B6" s="5">
        <v>1</v>
      </c>
      <c r="C6" s="5">
        <v>1</v>
      </c>
    </row>
  </sheetData>
  <mergeCells count="2">
    <mergeCell ref="A1:A3"/>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s>
  <sheetData>
    <row r="1" spans="1:6" ht="15" customHeight="1">
      <c r="A1" s="9" t="s">
        <v>818</v>
      </c>
      <c r="B1" s="9" t="s">
        <v>775</v>
      </c>
      <c r="C1" s="9"/>
      <c r="D1" s="9" t="s">
        <v>2</v>
      </c>
      <c r="E1" s="9"/>
      <c r="F1" s="9"/>
    </row>
    <row r="2" spans="1:6">
      <c r="A2" s="9"/>
      <c r="B2" s="1" t="s">
        <v>3</v>
      </c>
      <c r="C2" s="1" t="s">
        <v>4</v>
      </c>
      <c r="D2" s="1" t="s">
        <v>3</v>
      </c>
      <c r="E2" s="1" t="s">
        <v>28</v>
      </c>
      <c r="F2" s="1" t="s">
        <v>71</v>
      </c>
    </row>
    <row r="3" spans="1:6" ht="30">
      <c r="A3" s="4" t="s">
        <v>242</v>
      </c>
      <c r="B3" s="5"/>
      <c r="C3" s="5"/>
      <c r="D3" s="5"/>
      <c r="E3" s="5"/>
      <c r="F3" s="5"/>
    </row>
    <row r="4" spans="1:6" ht="30">
      <c r="A4" s="3" t="s">
        <v>819</v>
      </c>
      <c r="B4" s="8">
        <v>1100000</v>
      </c>
      <c r="C4" s="5"/>
      <c r="D4" s="8">
        <v>1100000</v>
      </c>
      <c r="E4" s="8">
        <v>1100000</v>
      </c>
      <c r="F4" s="5"/>
    </row>
    <row r="5" spans="1:6" ht="30">
      <c r="A5" s="3" t="s">
        <v>820</v>
      </c>
      <c r="B5" s="8">
        <v>500000</v>
      </c>
      <c r="C5" s="8">
        <v>2500000</v>
      </c>
      <c r="D5" s="8">
        <v>0</v>
      </c>
      <c r="E5" s="8">
        <v>0</v>
      </c>
      <c r="F5" s="8">
        <v>1143000</v>
      </c>
    </row>
  </sheetData>
  <mergeCells count="3">
    <mergeCell ref="A1:A2"/>
    <mergeCell ref="B1:C1"/>
    <mergeCell ref="D1:F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26.85546875" customWidth="1"/>
    <col min="3" max="3" width="5.85546875" customWidth="1"/>
    <col min="4" max="4" width="26.85546875" customWidth="1"/>
    <col min="5" max="5" width="5.85546875" customWidth="1"/>
    <col min="6" max="7" width="29.140625" customWidth="1"/>
  </cols>
  <sheetData>
    <row r="1" spans="1:7" ht="15" customHeight="1">
      <c r="A1" s="1" t="s">
        <v>821</v>
      </c>
      <c r="B1" s="9" t="s">
        <v>3</v>
      </c>
      <c r="C1" s="9"/>
      <c r="D1" s="9" t="s">
        <v>28</v>
      </c>
      <c r="E1" s="9"/>
      <c r="F1" s="1" t="s">
        <v>71</v>
      </c>
      <c r="G1" s="1" t="s">
        <v>822</v>
      </c>
    </row>
    <row r="2" spans="1:7" ht="30">
      <c r="A2" s="4" t="s">
        <v>823</v>
      </c>
      <c r="B2" s="5"/>
      <c r="C2" s="5"/>
      <c r="D2" s="5"/>
      <c r="E2" s="5"/>
      <c r="F2" s="5"/>
      <c r="G2" s="5"/>
    </row>
    <row r="3" spans="1:7">
      <c r="A3" s="3" t="s">
        <v>30</v>
      </c>
      <c r="B3" s="8">
        <v>36495000</v>
      </c>
      <c r="C3" s="5"/>
      <c r="D3" s="8">
        <v>71539000</v>
      </c>
      <c r="E3" s="5"/>
      <c r="F3" s="8">
        <v>19065000</v>
      </c>
      <c r="G3" s="8">
        <v>28065000</v>
      </c>
    </row>
    <row r="4" spans="1:7" ht="30">
      <c r="A4" s="3" t="s">
        <v>824</v>
      </c>
      <c r="B4" s="7">
        <v>73403000</v>
      </c>
      <c r="C4" s="5"/>
      <c r="D4" s="7">
        <v>103548000</v>
      </c>
      <c r="E4" s="5"/>
      <c r="F4" s="5"/>
      <c r="G4" s="5"/>
    </row>
    <row r="5" spans="1:7" ht="30">
      <c r="A5" s="3" t="s">
        <v>825</v>
      </c>
      <c r="B5" s="7">
        <v>2020000</v>
      </c>
      <c r="C5" s="5"/>
      <c r="D5" s="7">
        <v>3455000</v>
      </c>
      <c r="E5" s="5"/>
      <c r="F5" s="5"/>
      <c r="G5" s="5"/>
    </row>
    <row r="6" spans="1:7" ht="30">
      <c r="A6" s="3" t="s">
        <v>826</v>
      </c>
      <c r="B6" s="7">
        <v>-65000</v>
      </c>
      <c r="C6" s="5"/>
      <c r="D6" s="7">
        <v>-420000</v>
      </c>
      <c r="E6" s="5"/>
      <c r="F6" s="5"/>
      <c r="G6" s="5"/>
    </row>
    <row r="7" spans="1:7" ht="45">
      <c r="A7" s="3" t="s">
        <v>827</v>
      </c>
      <c r="B7" s="7">
        <v>75358000</v>
      </c>
      <c r="C7" s="5"/>
      <c r="D7" s="7">
        <v>106583000</v>
      </c>
      <c r="E7" s="5"/>
      <c r="F7" s="5"/>
      <c r="G7" s="5"/>
    </row>
    <row r="8" spans="1:7" ht="30">
      <c r="A8" s="3" t="s">
        <v>266</v>
      </c>
      <c r="B8" s="7">
        <v>38863000</v>
      </c>
      <c r="C8" s="5"/>
      <c r="D8" s="7">
        <v>35044000</v>
      </c>
      <c r="E8" s="5"/>
      <c r="F8" s="5"/>
      <c r="G8" s="5"/>
    </row>
    <row r="9" spans="1:7" ht="30">
      <c r="A9" s="3" t="s">
        <v>828</v>
      </c>
      <c r="B9" s="5">
        <v>0</v>
      </c>
      <c r="C9" s="5"/>
      <c r="D9" s="7">
        <v>1100000</v>
      </c>
      <c r="E9" s="5"/>
      <c r="F9" s="5"/>
      <c r="G9" s="5"/>
    </row>
    <row r="10" spans="1:7">
      <c r="A10" s="3" t="s">
        <v>252</v>
      </c>
      <c r="B10" s="5"/>
      <c r="C10" s="5"/>
      <c r="D10" s="5"/>
      <c r="E10" s="5"/>
      <c r="F10" s="5"/>
      <c r="G10" s="5"/>
    </row>
    <row r="11" spans="1:7" ht="30">
      <c r="A11" s="4" t="s">
        <v>823</v>
      </c>
      <c r="B11" s="5"/>
      <c r="C11" s="5"/>
      <c r="D11" s="5"/>
      <c r="E11" s="5"/>
      <c r="F11" s="5"/>
      <c r="G11" s="5"/>
    </row>
    <row r="12" spans="1:7">
      <c r="A12" s="3" t="s">
        <v>30</v>
      </c>
      <c r="B12" s="7">
        <v>33936000</v>
      </c>
      <c r="C12" s="5"/>
      <c r="D12" s="7">
        <v>65867000</v>
      </c>
      <c r="E12" s="5"/>
      <c r="F12" s="5"/>
      <c r="G12" s="5"/>
    </row>
    <row r="13" spans="1:7" ht="30">
      <c r="A13" s="3" t="s">
        <v>829</v>
      </c>
      <c r="B13" s="7">
        <v>33936000</v>
      </c>
      <c r="C13" s="5"/>
      <c r="D13" s="7">
        <v>65867000</v>
      </c>
      <c r="E13" s="5"/>
      <c r="F13" s="5"/>
      <c r="G13" s="5"/>
    </row>
    <row r="14" spans="1:7">
      <c r="A14" s="3" t="s">
        <v>830</v>
      </c>
      <c r="B14" s="5"/>
      <c r="C14" s="5"/>
      <c r="D14" s="5"/>
      <c r="E14" s="5"/>
      <c r="F14" s="5"/>
      <c r="G14" s="5"/>
    </row>
    <row r="15" spans="1:7" ht="30">
      <c r="A15" s="4" t="s">
        <v>823</v>
      </c>
      <c r="B15" s="5"/>
      <c r="C15" s="5"/>
      <c r="D15" s="5"/>
      <c r="E15" s="5"/>
      <c r="F15" s="5"/>
      <c r="G15" s="5"/>
    </row>
    <row r="16" spans="1:7">
      <c r="A16" s="3" t="s">
        <v>30</v>
      </c>
      <c r="B16" s="7">
        <v>2559000</v>
      </c>
      <c r="C16" s="5"/>
      <c r="D16" s="7">
        <v>5672000</v>
      </c>
      <c r="E16" s="5"/>
      <c r="F16" s="5"/>
      <c r="G16" s="5"/>
    </row>
    <row r="17" spans="1:7" ht="30">
      <c r="A17" s="3" t="s">
        <v>829</v>
      </c>
      <c r="B17" s="7">
        <v>2559000</v>
      </c>
      <c r="C17" s="5"/>
      <c r="D17" s="7">
        <v>5672000</v>
      </c>
      <c r="E17" s="5"/>
      <c r="F17" s="5"/>
      <c r="G17" s="5"/>
    </row>
    <row r="18" spans="1:7" ht="30">
      <c r="A18" s="3" t="s">
        <v>831</v>
      </c>
      <c r="B18" s="5"/>
      <c r="C18" s="5"/>
      <c r="D18" s="5"/>
      <c r="E18" s="5"/>
      <c r="F18" s="5"/>
      <c r="G18" s="5"/>
    </row>
    <row r="19" spans="1:7" ht="30">
      <c r="A19" s="4" t="s">
        <v>823</v>
      </c>
      <c r="B19" s="5"/>
      <c r="C19" s="5"/>
      <c r="D19" s="5"/>
      <c r="E19" s="5"/>
      <c r="F19" s="5"/>
      <c r="G19" s="5"/>
    </row>
    <row r="20" spans="1:7" ht="30">
      <c r="A20" s="3" t="s">
        <v>832</v>
      </c>
      <c r="B20" s="7">
        <v>1230000</v>
      </c>
      <c r="C20" s="5"/>
      <c r="D20" s="7">
        <v>2838000</v>
      </c>
      <c r="E20" s="5"/>
      <c r="F20" s="5"/>
      <c r="G20" s="5"/>
    </row>
    <row r="21" spans="1:7" ht="30">
      <c r="A21" s="3" t="s">
        <v>825</v>
      </c>
      <c r="B21" s="5">
        <v>0</v>
      </c>
      <c r="C21" s="5"/>
      <c r="D21" s="5">
        <v>0</v>
      </c>
      <c r="E21" s="5"/>
      <c r="F21" s="5"/>
      <c r="G21" s="5"/>
    </row>
    <row r="22" spans="1:7" ht="30">
      <c r="A22" s="3" t="s">
        <v>826</v>
      </c>
      <c r="B22" s="5">
        <v>0</v>
      </c>
      <c r="C22" s="5"/>
      <c r="D22" s="5">
        <v>0</v>
      </c>
      <c r="E22" s="5"/>
      <c r="F22" s="5"/>
      <c r="G22" s="5"/>
    </row>
    <row r="23" spans="1:7" ht="30">
      <c r="A23" s="3" t="s">
        <v>833</v>
      </c>
      <c r="B23" s="7">
        <v>1230000</v>
      </c>
      <c r="C23" s="5"/>
      <c r="D23" s="7">
        <v>2838000</v>
      </c>
      <c r="E23" s="5"/>
      <c r="F23" s="5"/>
      <c r="G23" s="5"/>
    </row>
    <row r="24" spans="1:7">
      <c r="A24" s="3" t="s">
        <v>255</v>
      </c>
      <c r="B24" s="5"/>
      <c r="C24" s="5"/>
      <c r="D24" s="5"/>
      <c r="E24" s="5"/>
      <c r="F24" s="5"/>
      <c r="G24" s="5"/>
    </row>
    <row r="25" spans="1:7" ht="30">
      <c r="A25" s="4" t="s">
        <v>823</v>
      </c>
      <c r="B25" s="5"/>
      <c r="C25" s="5"/>
      <c r="D25" s="5"/>
      <c r="E25" s="5"/>
      <c r="F25" s="5"/>
      <c r="G25" s="5"/>
    </row>
    <row r="26" spans="1:7" ht="30">
      <c r="A26" s="3" t="s">
        <v>832</v>
      </c>
      <c r="B26" s="7">
        <v>10772000</v>
      </c>
      <c r="C26" s="5"/>
      <c r="D26" s="7">
        <v>10599000</v>
      </c>
      <c r="E26" s="5"/>
      <c r="F26" s="5"/>
      <c r="G26" s="5"/>
    </row>
    <row r="27" spans="1:7" ht="30">
      <c r="A27" s="3" t="s">
        <v>825</v>
      </c>
      <c r="B27" s="7">
        <v>28000</v>
      </c>
      <c r="C27" s="5"/>
      <c r="D27" s="7">
        <v>30000</v>
      </c>
      <c r="E27" s="5"/>
      <c r="F27" s="5"/>
      <c r="G27" s="5"/>
    </row>
    <row r="28" spans="1:7" ht="30">
      <c r="A28" s="3" t="s">
        <v>826</v>
      </c>
      <c r="B28" s="7">
        <v>-6000</v>
      </c>
      <c r="C28" s="5"/>
      <c r="D28" s="7">
        <v>-2000</v>
      </c>
      <c r="E28" s="5"/>
      <c r="F28" s="5"/>
      <c r="G28" s="5"/>
    </row>
    <row r="29" spans="1:7" ht="30">
      <c r="A29" s="3" t="s">
        <v>833</v>
      </c>
      <c r="B29" s="7">
        <v>10794000</v>
      </c>
      <c r="C29" s="5"/>
      <c r="D29" s="7">
        <v>10627000</v>
      </c>
      <c r="E29" s="5"/>
      <c r="F29" s="5"/>
      <c r="G29" s="5"/>
    </row>
    <row r="30" spans="1:7" ht="30">
      <c r="A30" s="3" t="s">
        <v>834</v>
      </c>
      <c r="B30" s="5"/>
      <c r="C30" s="5"/>
      <c r="D30" s="5"/>
      <c r="E30" s="5"/>
      <c r="F30" s="5"/>
      <c r="G30" s="5"/>
    </row>
    <row r="31" spans="1:7" ht="30">
      <c r="A31" s="4" t="s">
        <v>823</v>
      </c>
      <c r="B31" s="5"/>
      <c r="C31" s="5"/>
      <c r="D31" s="5"/>
      <c r="E31" s="5"/>
      <c r="F31" s="5"/>
      <c r="G31" s="5"/>
    </row>
    <row r="32" spans="1:7" ht="30">
      <c r="A32" s="3" t="s">
        <v>832</v>
      </c>
      <c r="B32" s="5">
        <v>0</v>
      </c>
      <c r="C32" s="11" t="s">
        <v>96</v>
      </c>
      <c r="D32" s="7">
        <v>1793000</v>
      </c>
      <c r="E32" s="11" t="s">
        <v>96</v>
      </c>
      <c r="F32" s="5"/>
      <c r="G32" s="5"/>
    </row>
    <row r="33" spans="1:7" ht="30">
      <c r="A33" s="3" t="s">
        <v>825</v>
      </c>
      <c r="B33" s="7">
        <v>15000</v>
      </c>
      <c r="C33" s="11" t="s">
        <v>96</v>
      </c>
      <c r="D33" s="7">
        <v>297000</v>
      </c>
      <c r="E33" s="11" t="s">
        <v>96</v>
      </c>
      <c r="F33" s="5"/>
      <c r="G33" s="5"/>
    </row>
    <row r="34" spans="1:7" ht="30">
      <c r="A34" s="3" t="s">
        <v>826</v>
      </c>
      <c r="B34" s="5">
        <v>0</v>
      </c>
      <c r="C34" s="11" t="s">
        <v>96</v>
      </c>
      <c r="D34" s="7">
        <v>-16000</v>
      </c>
      <c r="E34" s="11" t="s">
        <v>96</v>
      </c>
      <c r="F34" s="5"/>
      <c r="G34" s="5"/>
    </row>
    <row r="35" spans="1:7" ht="30">
      <c r="A35" s="3" t="s">
        <v>833</v>
      </c>
      <c r="B35" s="7">
        <v>15000</v>
      </c>
      <c r="C35" s="11" t="s">
        <v>96</v>
      </c>
      <c r="D35" s="7">
        <v>2074000</v>
      </c>
      <c r="E35" s="11" t="s">
        <v>96</v>
      </c>
      <c r="F35" s="5"/>
      <c r="G35" s="5"/>
    </row>
    <row r="36" spans="1:7">
      <c r="A36" s="3" t="s">
        <v>281</v>
      </c>
      <c r="B36" s="5"/>
      <c r="C36" s="5"/>
      <c r="D36" s="5"/>
      <c r="E36" s="5"/>
      <c r="F36" s="5"/>
      <c r="G36" s="5"/>
    </row>
    <row r="37" spans="1:7" ht="30">
      <c r="A37" s="4" t="s">
        <v>823</v>
      </c>
      <c r="B37" s="5"/>
      <c r="C37" s="5"/>
      <c r="D37" s="5"/>
      <c r="E37" s="5"/>
      <c r="F37" s="5"/>
      <c r="G37" s="5"/>
    </row>
    <row r="38" spans="1:7" ht="30">
      <c r="A38" s="3" t="s">
        <v>832</v>
      </c>
      <c r="B38" s="7">
        <v>24895000</v>
      </c>
      <c r="C38" s="5"/>
      <c r="D38" s="7">
        <v>14373000</v>
      </c>
      <c r="E38" s="5"/>
      <c r="F38" s="5"/>
      <c r="G38" s="5"/>
    </row>
    <row r="39" spans="1:7" ht="30">
      <c r="A39" s="3" t="s">
        <v>825</v>
      </c>
      <c r="B39" s="7">
        <v>1955000</v>
      </c>
      <c r="C39" s="5"/>
      <c r="D39" s="7">
        <v>2392000</v>
      </c>
      <c r="E39" s="5"/>
      <c r="F39" s="5"/>
      <c r="G39" s="5"/>
    </row>
    <row r="40" spans="1:7" ht="30">
      <c r="A40" s="3" t="s">
        <v>826</v>
      </c>
      <c r="B40" s="7">
        <v>-59000</v>
      </c>
      <c r="C40" s="5"/>
      <c r="D40" s="7">
        <v>-402000</v>
      </c>
      <c r="E40" s="5"/>
      <c r="F40" s="5"/>
      <c r="G40" s="5"/>
    </row>
    <row r="41" spans="1:7" ht="30">
      <c r="A41" s="3" t="s">
        <v>833</v>
      </c>
      <c r="B41" s="7">
        <v>26791000</v>
      </c>
      <c r="C41" s="5"/>
      <c r="D41" s="7">
        <v>16363000</v>
      </c>
      <c r="E41" s="5"/>
      <c r="F41" s="5"/>
      <c r="G41" s="5"/>
    </row>
    <row r="42" spans="1:7">
      <c r="A42" s="3" t="s">
        <v>835</v>
      </c>
      <c r="B42" s="5"/>
      <c r="C42" s="5"/>
      <c r="D42" s="5"/>
      <c r="E42" s="5"/>
      <c r="F42" s="5"/>
      <c r="G42" s="5"/>
    </row>
    <row r="43" spans="1:7" ht="30">
      <c r="A43" s="4" t="s">
        <v>823</v>
      </c>
      <c r="B43" s="5"/>
      <c r="C43" s="5"/>
      <c r="D43" s="5"/>
      <c r="E43" s="5"/>
      <c r="F43" s="5"/>
      <c r="G43" s="5"/>
    </row>
    <row r="44" spans="1:7" ht="30">
      <c r="A44" s="3" t="s">
        <v>832</v>
      </c>
      <c r="B44" s="7">
        <v>11000</v>
      </c>
      <c r="C44" s="5"/>
      <c r="D44" s="7">
        <v>2406000</v>
      </c>
      <c r="E44" s="5"/>
      <c r="F44" s="5"/>
      <c r="G44" s="5"/>
    </row>
    <row r="45" spans="1:7" ht="30">
      <c r="A45" s="3" t="s">
        <v>825</v>
      </c>
      <c r="B45" s="7">
        <v>22000</v>
      </c>
      <c r="C45" s="5"/>
      <c r="D45" s="7">
        <v>736000</v>
      </c>
      <c r="E45" s="5"/>
      <c r="F45" s="5"/>
      <c r="G45" s="5"/>
    </row>
    <row r="46" spans="1:7" ht="30">
      <c r="A46" s="3" t="s">
        <v>826</v>
      </c>
      <c r="B46" s="5">
        <v>0</v>
      </c>
      <c r="C46" s="5"/>
      <c r="D46" s="5">
        <v>0</v>
      </c>
      <c r="E46" s="5"/>
      <c r="F46" s="5"/>
      <c r="G46" s="5"/>
    </row>
    <row r="47" spans="1:7" ht="30">
      <c r="A47" s="3" t="s">
        <v>833</v>
      </c>
      <c r="B47" s="8">
        <v>33000</v>
      </c>
      <c r="C47" s="5"/>
      <c r="D47" s="8">
        <v>3142000</v>
      </c>
      <c r="E47" s="5"/>
      <c r="F47" s="5"/>
      <c r="G47" s="5"/>
    </row>
    <row r="48" spans="1:7">
      <c r="A48" s="12"/>
      <c r="B48" s="12"/>
      <c r="C48" s="12"/>
      <c r="D48" s="12"/>
      <c r="E48" s="12"/>
      <c r="F48" s="12"/>
      <c r="G48" s="12"/>
    </row>
    <row r="49" spans="1:7" ht="15" customHeight="1">
      <c r="A49" s="3" t="s">
        <v>96</v>
      </c>
      <c r="B49" s="13" t="s">
        <v>836</v>
      </c>
      <c r="C49" s="13"/>
      <c r="D49" s="13"/>
      <c r="E49" s="13"/>
      <c r="F49" s="13"/>
      <c r="G49" s="13"/>
    </row>
  </sheetData>
  <mergeCells count="4">
    <mergeCell ref="B1:C1"/>
    <mergeCell ref="D1:E1"/>
    <mergeCell ref="A48:G48"/>
    <mergeCell ref="B49:G4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5703125" bestFit="1" customWidth="1"/>
  </cols>
  <sheetData>
    <row r="1" spans="1:4" ht="15" customHeight="1">
      <c r="A1" s="1" t="s">
        <v>69</v>
      </c>
      <c r="B1" s="9" t="s">
        <v>2</v>
      </c>
      <c r="C1" s="9"/>
      <c r="D1" s="9"/>
    </row>
    <row r="2" spans="1:4" ht="30">
      <c r="A2" s="1" t="s">
        <v>70</v>
      </c>
      <c r="B2" s="1" t="s">
        <v>3</v>
      </c>
      <c r="C2" s="1" t="s">
        <v>28</v>
      </c>
      <c r="D2" s="1" t="s">
        <v>71</v>
      </c>
    </row>
    <row r="3" spans="1:4">
      <c r="A3" s="4" t="s">
        <v>72</v>
      </c>
      <c r="B3" s="5"/>
      <c r="C3" s="5"/>
      <c r="D3" s="5"/>
    </row>
    <row r="4" spans="1:4">
      <c r="A4" s="3" t="s">
        <v>73</v>
      </c>
      <c r="B4" s="8">
        <v>165011</v>
      </c>
      <c r="C4" s="8">
        <v>216150</v>
      </c>
      <c r="D4" s="8">
        <v>195642</v>
      </c>
    </row>
    <row r="5" spans="1:4">
      <c r="A5" s="3" t="s">
        <v>74</v>
      </c>
      <c r="B5" s="7">
        <v>69297</v>
      </c>
      <c r="C5" s="7">
        <v>85189</v>
      </c>
      <c r="D5" s="7">
        <v>83048</v>
      </c>
    </row>
    <row r="6" spans="1:4">
      <c r="A6" s="3" t="s">
        <v>75</v>
      </c>
      <c r="B6" s="7">
        <v>95714</v>
      </c>
      <c r="C6" s="7">
        <v>130961</v>
      </c>
      <c r="D6" s="7">
        <v>112594</v>
      </c>
    </row>
    <row r="7" spans="1:4">
      <c r="A7" s="4" t="s">
        <v>76</v>
      </c>
      <c r="B7" s="5"/>
      <c r="C7" s="5"/>
      <c r="D7" s="5"/>
    </row>
    <row r="8" spans="1:4">
      <c r="A8" s="3" t="s">
        <v>77</v>
      </c>
      <c r="B8" s="7">
        <v>107220</v>
      </c>
      <c r="C8" s="7">
        <v>146579</v>
      </c>
      <c r="D8" s="7">
        <v>187419</v>
      </c>
    </row>
    <row r="9" spans="1:4">
      <c r="A9" s="3" t="s">
        <v>78</v>
      </c>
      <c r="B9" s="7">
        <v>33643</v>
      </c>
      <c r="C9" s="7">
        <v>38927</v>
      </c>
      <c r="D9" s="7">
        <v>51684</v>
      </c>
    </row>
    <row r="10" spans="1:4">
      <c r="A10" s="3" t="s">
        <v>79</v>
      </c>
      <c r="B10" s="5">
        <v>0</v>
      </c>
      <c r="C10" s="7">
        <v>-19699</v>
      </c>
      <c r="D10" s="5">
        <v>0</v>
      </c>
    </row>
    <row r="11" spans="1:4">
      <c r="A11" s="3" t="s">
        <v>80</v>
      </c>
      <c r="B11" s="5">
        <v>0</v>
      </c>
      <c r="C11" s="7">
        <v>-25815</v>
      </c>
      <c r="D11" s="5">
        <v>0</v>
      </c>
    </row>
    <row r="12" spans="1:4" ht="30">
      <c r="A12" s="3" t="s">
        <v>81</v>
      </c>
      <c r="B12" s="5">
        <v>104</v>
      </c>
      <c r="C12" s="5">
        <v>316</v>
      </c>
      <c r="D12" s="7">
        <v>1926</v>
      </c>
    </row>
    <row r="13" spans="1:4">
      <c r="A13" s="3" t="s">
        <v>82</v>
      </c>
      <c r="B13" s="7">
        <v>5421</v>
      </c>
      <c r="C13" s="7">
        <v>1134</v>
      </c>
      <c r="D13" s="7">
        <v>6435</v>
      </c>
    </row>
    <row r="14" spans="1:4">
      <c r="A14" s="3" t="s">
        <v>83</v>
      </c>
      <c r="B14" s="7">
        <v>146388</v>
      </c>
      <c r="C14" s="7">
        <v>141442</v>
      </c>
      <c r="D14" s="7">
        <v>247464</v>
      </c>
    </row>
    <row r="15" spans="1:4">
      <c r="A15" s="3" t="s">
        <v>84</v>
      </c>
      <c r="B15" s="7">
        <v>-50674</v>
      </c>
      <c r="C15" s="7">
        <v>-10481</v>
      </c>
      <c r="D15" s="7">
        <v>-134870</v>
      </c>
    </row>
    <row r="16" spans="1:4" ht="30">
      <c r="A16" s="3" t="s">
        <v>85</v>
      </c>
      <c r="B16" s="7">
        <v>2764</v>
      </c>
      <c r="C16" s="7">
        <v>5052</v>
      </c>
      <c r="D16" s="7">
        <v>2595</v>
      </c>
    </row>
    <row r="17" spans="1:4">
      <c r="A17" s="3" t="s">
        <v>86</v>
      </c>
      <c r="B17" s="7">
        <v>-3056</v>
      </c>
      <c r="C17" s="5">
        <v>354</v>
      </c>
      <c r="D17" s="7">
        <v>-2394</v>
      </c>
    </row>
    <row r="18" spans="1:4">
      <c r="A18" s="3" t="s">
        <v>87</v>
      </c>
      <c r="B18" s="7">
        <v>-50966</v>
      </c>
      <c r="C18" s="7">
        <v>-5075</v>
      </c>
      <c r="D18" s="7">
        <v>-134669</v>
      </c>
    </row>
    <row r="19" spans="1:4">
      <c r="A19" s="3" t="s">
        <v>88</v>
      </c>
      <c r="B19" s="7">
        <v>1092</v>
      </c>
      <c r="C19" s="5">
        <v>619</v>
      </c>
      <c r="D19" s="5">
        <v>-554</v>
      </c>
    </row>
    <row r="20" spans="1:4">
      <c r="A20" s="3" t="s">
        <v>89</v>
      </c>
      <c r="B20" s="8">
        <v>-52058</v>
      </c>
      <c r="C20" s="8">
        <v>-5694</v>
      </c>
      <c r="D20" s="8">
        <v>-134115</v>
      </c>
    </row>
    <row r="21" spans="1:4" ht="30">
      <c r="A21" s="3" t="s">
        <v>90</v>
      </c>
      <c r="B21" s="10">
        <v>-0.66</v>
      </c>
      <c r="C21" s="10">
        <v>-0.08</v>
      </c>
      <c r="D21" s="10">
        <v>-2.06</v>
      </c>
    </row>
    <row r="22" spans="1:4" ht="30">
      <c r="A22" s="3" t="s">
        <v>91</v>
      </c>
      <c r="B22" s="7">
        <v>78814</v>
      </c>
      <c r="C22" s="7">
        <v>72897</v>
      </c>
      <c r="D22" s="7">
        <v>65258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3.42578125" customWidth="1"/>
  </cols>
  <sheetData>
    <row r="1" spans="1:5" ht="45">
      <c r="A1" s="1" t="s">
        <v>837</v>
      </c>
      <c r="B1" s="9" t="s">
        <v>3</v>
      </c>
      <c r="C1" s="9"/>
      <c r="D1" s="9" t="s">
        <v>28</v>
      </c>
      <c r="E1" s="9"/>
    </row>
    <row r="2" spans="1:5" ht="30">
      <c r="A2" s="1" t="s">
        <v>27</v>
      </c>
      <c r="B2" s="9"/>
      <c r="C2" s="9"/>
      <c r="D2" s="9"/>
      <c r="E2" s="9"/>
    </row>
    <row r="3" spans="1:5" ht="30">
      <c r="A3" s="4" t="s">
        <v>823</v>
      </c>
      <c r="B3" s="5"/>
      <c r="C3" s="5"/>
      <c r="D3" s="5"/>
      <c r="E3" s="5"/>
    </row>
    <row r="4" spans="1:5" ht="45">
      <c r="A4" s="3" t="s">
        <v>838</v>
      </c>
      <c r="B4" s="8">
        <v>75358</v>
      </c>
      <c r="C4" s="5"/>
      <c r="D4" s="8">
        <v>106583</v>
      </c>
      <c r="E4" s="5"/>
    </row>
    <row r="5" spans="1:5">
      <c r="A5" s="3" t="s">
        <v>276</v>
      </c>
      <c r="B5" s="5"/>
      <c r="C5" s="5"/>
      <c r="D5" s="5"/>
      <c r="E5" s="5"/>
    </row>
    <row r="6" spans="1:5" ht="30">
      <c r="A6" s="4" t="s">
        <v>823</v>
      </c>
      <c r="B6" s="5"/>
      <c r="C6" s="5"/>
      <c r="D6" s="5"/>
      <c r="E6" s="5"/>
    </row>
    <row r="7" spans="1:5" ht="45">
      <c r="A7" s="3" t="s">
        <v>838</v>
      </c>
      <c r="B7" s="7">
        <v>64516</v>
      </c>
      <c r="C7" s="5"/>
      <c r="D7" s="7">
        <v>90740</v>
      </c>
      <c r="E7" s="5"/>
    </row>
    <row r="8" spans="1:5">
      <c r="A8" s="3" t="s">
        <v>839</v>
      </c>
      <c r="B8" s="5"/>
      <c r="C8" s="5"/>
      <c r="D8" s="5"/>
      <c r="E8" s="5"/>
    </row>
    <row r="9" spans="1:5" ht="30">
      <c r="A9" s="4" t="s">
        <v>823</v>
      </c>
      <c r="B9" s="5"/>
      <c r="C9" s="5"/>
      <c r="D9" s="5"/>
      <c r="E9" s="5"/>
    </row>
    <row r="10" spans="1:5" ht="45">
      <c r="A10" s="3" t="s">
        <v>838</v>
      </c>
      <c r="B10" s="7">
        <v>10842</v>
      </c>
      <c r="C10" s="5"/>
      <c r="D10" s="7">
        <v>15843</v>
      </c>
      <c r="E10" s="5"/>
    </row>
    <row r="11" spans="1:5">
      <c r="A11" s="3" t="s">
        <v>840</v>
      </c>
      <c r="B11" s="5"/>
      <c r="C11" s="5"/>
      <c r="D11" s="5"/>
      <c r="E11" s="5"/>
    </row>
    <row r="12" spans="1:5" ht="30">
      <c r="A12" s="4" t="s">
        <v>823</v>
      </c>
      <c r="B12" s="5"/>
      <c r="C12" s="5"/>
      <c r="D12" s="5"/>
      <c r="E12" s="5"/>
    </row>
    <row r="13" spans="1:5" ht="45">
      <c r="A13" s="3" t="s">
        <v>838</v>
      </c>
      <c r="B13" s="5">
        <v>0</v>
      </c>
      <c r="C13" s="5"/>
      <c r="D13" s="5">
        <v>0</v>
      </c>
      <c r="E13" s="5"/>
    </row>
    <row r="14" spans="1:5">
      <c r="A14" s="3" t="s">
        <v>252</v>
      </c>
      <c r="B14" s="5"/>
      <c r="C14" s="5"/>
      <c r="D14" s="5"/>
      <c r="E14" s="5"/>
    </row>
    <row r="15" spans="1:5" ht="30">
      <c r="A15" s="4" t="s">
        <v>823</v>
      </c>
      <c r="B15" s="5"/>
      <c r="C15" s="5"/>
      <c r="D15" s="5"/>
      <c r="E15" s="5"/>
    </row>
    <row r="16" spans="1:5" ht="30">
      <c r="A16" s="3" t="s">
        <v>841</v>
      </c>
      <c r="B16" s="7">
        <v>33936</v>
      </c>
      <c r="C16" s="5"/>
      <c r="D16" s="7">
        <v>65867</v>
      </c>
      <c r="E16" s="5"/>
    </row>
    <row r="17" spans="1:5">
      <c r="A17" s="3" t="s">
        <v>842</v>
      </c>
      <c r="B17" s="5"/>
      <c r="C17" s="5"/>
      <c r="D17" s="5"/>
      <c r="E17" s="5"/>
    </row>
    <row r="18" spans="1:5" ht="30">
      <c r="A18" s="4" t="s">
        <v>823</v>
      </c>
      <c r="B18" s="5"/>
      <c r="C18" s="5"/>
      <c r="D18" s="5"/>
      <c r="E18" s="5"/>
    </row>
    <row r="19" spans="1:5" ht="30">
      <c r="A19" s="3" t="s">
        <v>841</v>
      </c>
      <c r="B19" s="7">
        <v>33936</v>
      </c>
      <c r="C19" s="5"/>
      <c r="D19" s="7">
        <v>65867</v>
      </c>
      <c r="E19" s="5"/>
    </row>
    <row r="20" spans="1:5">
      <c r="A20" s="3" t="s">
        <v>843</v>
      </c>
      <c r="B20" s="5"/>
      <c r="C20" s="5"/>
      <c r="D20" s="5"/>
      <c r="E20" s="5"/>
    </row>
    <row r="21" spans="1:5" ht="30">
      <c r="A21" s="4" t="s">
        <v>823</v>
      </c>
      <c r="B21" s="5"/>
      <c r="C21" s="5"/>
      <c r="D21" s="5"/>
      <c r="E21" s="5"/>
    </row>
    <row r="22" spans="1:5" ht="30">
      <c r="A22" s="3" t="s">
        <v>841</v>
      </c>
      <c r="B22" s="5">
        <v>0</v>
      </c>
      <c r="C22" s="5"/>
      <c r="D22" s="5">
        <v>0</v>
      </c>
      <c r="E22" s="5"/>
    </row>
    <row r="23" spans="1:5">
      <c r="A23" s="3" t="s">
        <v>844</v>
      </c>
      <c r="B23" s="5"/>
      <c r="C23" s="5"/>
      <c r="D23" s="5"/>
      <c r="E23" s="5"/>
    </row>
    <row r="24" spans="1:5" ht="30">
      <c r="A24" s="4" t="s">
        <v>823</v>
      </c>
      <c r="B24" s="5"/>
      <c r="C24" s="5"/>
      <c r="D24" s="5"/>
      <c r="E24" s="5"/>
    </row>
    <row r="25" spans="1:5" ht="30">
      <c r="A25" s="3" t="s">
        <v>841</v>
      </c>
      <c r="B25" s="5">
        <v>0</v>
      </c>
      <c r="C25" s="5"/>
      <c r="D25" s="5">
        <v>0</v>
      </c>
      <c r="E25" s="5"/>
    </row>
    <row r="26" spans="1:5">
      <c r="A26" s="3" t="s">
        <v>830</v>
      </c>
      <c r="B26" s="5"/>
      <c r="C26" s="5"/>
      <c r="D26" s="5"/>
      <c r="E26" s="5"/>
    </row>
    <row r="27" spans="1:5" ht="30">
      <c r="A27" s="4" t="s">
        <v>823</v>
      </c>
      <c r="B27" s="5"/>
      <c r="C27" s="5"/>
      <c r="D27" s="5"/>
      <c r="E27" s="5"/>
    </row>
    <row r="28" spans="1:5" ht="30">
      <c r="A28" s="3" t="s">
        <v>841</v>
      </c>
      <c r="B28" s="7">
        <v>2559</v>
      </c>
      <c r="C28" s="5"/>
      <c r="D28" s="7">
        <v>5672</v>
      </c>
      <c r="E28" s="5"/>
    </row>
    <row r="29" spans="1:5">
      <c r="A29" s="3" t="s">
        <v>845</v>
      </c>
      <c r="B29" s="5"/>
      <c r="C29" s="5"/>
      <c r="D29" s="5"/>
      <c r="E29" s="5"/>
    </row>
    <row r="30" spans="1:5" ht="30">
      <c r="A30" s="4" t="s">
        <v>823</v>
      </c>
      <c r="B30" s="5"/>
      <c r="C30" s="5"/>
      <c r="D30" s="5"/>
      <c r="E30" s="5"/>
    </row>
    <row r="31" spans="1:5" ht="30">
      <c r="A31" s="3" t="s">
        <v>841</v>
      </c>
      <c r="B31" s="7">
        <v>2559</v>
      </c>
      <c r="C31" s="5"/>
      <c r="D31" s="7">
        <v>5672</v>
      </c>
      <c r="E31" s="5"/>
    </row>
    <row r="32" spans="1:5">
      <c r="A32" s="3" t="s">
        <v>846</v>
      </c>
      <c r="B32" s="5"/>
      <c r="C32" s="5"/>
      <c r="D32" s="5"/>
      <c r="E32" s="5"/>
    </row>
    <row r="33" spans="1:5" ht="30">
      <c r="A33" s="4" t="s">
        <v>823</v>
      </c>
      <c r="B33" s="5"/>
      <c r="C33" s="5"/>
      <c r="D33" s="5"/>
      <c r="E33" s="5"/>
    </row>
    <row r="34" spans="1:5" ht="30">
      <c r="A34" s="3" t="s">
        <v>841</v>
      </c>
      <c r="B34" s="5">
        <v>0</v>
      </c>
      <c r="C34" s="5"/>
      <c r="D34" s="5">
        <v>0</v>
      </c>
      <c r="E34" s="5"/>
    </row>
    <row r="35" spans="1:5">
      <c r="A35" s="3" t="s">
        <v>847</v>
      </c>
      <c r="B35" s="5"/>
      <c r="C35" s="5"/>
      <c r="D35" s="5"/>
      <c r="E35" s="5"/>
    </row>
    <row r="36" spans="1:5" ht="30">
      <c r="A36" s="4" t="s">
        <v>823</v>
      </c>
      <c r="B36" s="5"/>
      <c r="C36" s="5"/>
      <c r="D36" s="5"/>
      <c r="E36" s="5"/>
    </row>
    <row r="37" spans="1:5" ht="30">
      <c r="A37" s="3" t="s">
        <v>841</v>
      </c>
      <c r="B37" s="5">
        <v>0</v>
      </c>
      <c r="C37" s="5"/>
      <c r="D37" s="5">
        <v>0</v>
      </c>
      <c r="E37" s="5"/>
    </row>
    <row r="38" spans="1:5" ht="30">
      <c r="A38" s="3" t="s">
        <v>831</v>
      </c>
      <c r="B38" s="5"/>
      <c r="C38" s="5"/>
      <c r="D38" s="5"/>
      <c r="E38" s="5"/>
    </row>
    <row r="39" spans="1:5" ht="30">
      <c r="A39" s="4" t="s">
        <v>823</v>
      </c>
      <c r="B39" s="5"/>
      <c r="C39" s="5"/>
      <c r="D39" s="5"/>
      <c r="E39" s="5"/>
    </row>
    <row r="40" spans="1:5">
      <c r="A40" s="3" t="s">
        <v>848</v>
      </c>
      <c r="B40" s="7">
        <v>1230</v>
      </c>
      <c r="C40" s="5"/>
      <c r="D40" s="7">
        <v>2838</v>
      </c>
      <c r="E40" s="5"/>
    </row>
    <row r="41" spans="1:5" ht="30">
      <c r="A41" s="3" t="s">
        <v>849</v>
      </c>
      <c r="B41" s="5"/>
      <c r="C41" s="5"/>
      <c r="D41" s="5"/>
      <c r="E41" s="5"/>
    </row>
    <row r="42" spans="1:5" ht="30">
      <c r="A42" s="4" t="s">
        <v>823</v>
      </c>
      <c r="B42" s="5"/>
      <c r="C42" s="5"/>
      <c r="D42" s="5"/>
      <c r="E42" s="5"/>
    </row>
    <row r="43" spans="1:5">
      <c r="A43" s="3" t="s">
        <v>848</v>
      </c>
      <c r="B43" s="7">
        <v>1230</v>
      </c>
      <c r="C43" s="5"/>
      <c r="D43" s="7">
        <v>2838</v>
      </c>
      <c r="E43" s="5"/>
    </row>
    <row r="44" spans="1:5" ht="30">
      <c r="A44" s="3" t="s">
        <v>850</v>
      </c>
      <c r="B44" s="5"/>
      <c r="C44" s="5"/>
      <c r="D44" s="5"/>
      <c r="E44" s="5"/>
    </row>
    <row r="45" spans="1:5" ht="30">
      <c r="A45" s="4" t="s">
        <v>823</v>
      </c>
      <c r="B45" s="5"/>
      <c r="C45" s="5"/>
      <c r="D45" s="5"/>
      <c r="E45" s="5"/>
    </row>
    <row r="46" spans="1:5">
      <c r="A46" s="3" t="s">
        <v>848</v>
      </c>
      <c r="B46" s="5">
        <v>0</v>
      </c>
      <c r="C46" s="5"/>
      <c r="D46" s="5">
        <v>0</v>
      </c>
      <c r="E46" s="5"/>
    </row>
    <row r="47" spans="1:5" ht="30">
      <c r="A47" s="3" t="s">
        <v>851</v>
      </c>
      <c r="B47" s="5"/>
      <c r="C47" s="5"/>
      <c r="D47" s="5"/>
      <c r="E47" s="5"/>
    </row>
    <row r="48" spans="1:5" ht="30">
      <c r="A48" s="4" t="s">
        <v>823</v>
      </c>
      <c r="B48" s="5"/>
      <c r="C48" s="5"/>
      <c r="D48" s="5"/>
      <c r="E48" s="5"/>
    </row>
    <row r="49" spans="1:5">
      <c r="A49" s="3" t="s">
        <v>848</v>
      </c>
      <c r="B49" s="5">
        <v>0</v>
      </c>
      <c r="C49" s="5"/>
      <c r="D49" s="5">
        <v>0</v>
      </c>
      <c r="E49" s="5"/>
    </row>
    <row r="50" spans="1:5">
      <c r="A50" s="3" t="s">
        <v>255</v>
      </c>
      <c r="B50" s="5"/>
      <c r="C50" s="5"/>
      <c r="D50" s="5"/>
      <c r="E50" s="5"/>
    </row>
    <row r="51" spans="1:5" ht="30">
      <c r="A51" s="4" t="s">
        <v>823</v>
      </c>
      <c r="B51" s="5"/>
      <c r="C51" s="5"/>
      <c r="D51" s="5"/>
      <c r="E51" s="5"/>
    </row>
    <row r="52" spans="1:5">
      <c r="A52" s="3" t="s">
        <v>848</v>
      </c>
      <c r="B52" s="7">
        <v>10794</v>
      </c>
      <c r="C52" s="5"/>
      <c r="D52" s="7">
        <v>10627</v>
      </c>
      <c r="E52" s="5"/>
    </row>
    <row r="53" spans="1:5">
      <c r="A53" s="3" t="s">
        <v>852</v>
      </c>
      <c r="B53" s="5"/>
      <c r="C53" s="5"/>
      <c r="D53" s="5"/>
      <c r="E53" s="5"/>
    </row>
    <row r="54" spans="1:5" ht="30">
      <c r="A54" s="4" t="s">
        <v>823</v>
      </c>
      <c r="B54" s="5"/>
      <c r="C54" s="5"/>
      <c r="D54" s="5"/>
      <c r="E54" s="5"/>
    </row>
    <row r="55" spans="1:5">
      <c r="A55" s="3" t="s">
        <v>848</v>
      </c>
      <c r="B55" s="5">
        <v>0</v>
      </c>
      <c r="C55" s="5"/>
      <c r="D55" s="5">
        <v>0</v>
      </c>
      <c r="E55" s="5"/>
    </row>
    <row r="56" spans="1:5">
      <c r="A56" s="3" t="s">
        <v>853</v>
      </c>
      <c r="B56" s="5"/>
      <c r="C56" s="5"/>
      <c r="D56" s="5"/>
      <c r="E56" s="5"/>
    </row>
    <row r="57" spans="1:5" ht="30">
      <c r="A57" s="4" t="s">
        <v>823</v>
      </c>
      <c r="B57" s="5"/>
      <c r="C57" s="5"/>
      <c r="D57" s="5"/>
      <c r="E57" s="5"/>
    </row>
    <row r="58" spans="1:5">
      <c r="A58" s="3" t="s">
        <v>848</v>
      </c>
      <c r="B58" s="7">
        <v>10794</v>
      </c>
      <c r="C58" s="5"/>
      <c r="D58" s="7">
        <v>10627</v>
      </c>
      <c r="E58" s="5"/>
    </row>
    <row r="59" spans="1:5">
      <c r="A59" s="3" t="s">
        <v>854</v>
      </c>
      <c r="B59" s="5"/>
      <c r="C59" s="5"/>
      <c r="D59" s="5"/>
      <c r="E59" s="5"/>
    </row>
    <row r="60" spans="1:5" ht="30">
      <c r="A60" s="4" t="s">
        <v>823</v>
      </c>
      <c r="B60" s="5"/>
      <c r="C60" s="5"/>
      <c r="D60" s="5"/>
      <c r="E60" s="5"/>
    </row>
    <row r="61" spans="1:5">
      <c r="A61" s="3" t="s">
        <v>848</v>
      </c>
      <c r="B61" s="5">
        <v>0</v>
      </c>
      <c r="C61" s="5"/>
      <c r="D61" s="5">
        <v>0</v>
      </c>
      <c r="E61" s="5"/>
    </row>
    <row r="62" spans="1:5" ht="30">
      <c r="A62" s="3" t="s">
        <v>834</v>
      </c>
      <c r="B62" s="5"/>
      <c r="C62" s="5"/>
      <c r="D62" s="5"/>
      <c r="E62" s="5"/>
    </row>
    <row r="63" spans="1:5" ht="30">
      <c r="A63" s="4" t="s">
        <v>823</v>
      </c>
      <c r="B63" s="5"/>
      <c r="C63" s="5"/>
      <c r="D63" s="5"/>
      <c r="E63" s="5"/>
    </row>
    <row r="64" spans="1:5" ht="17.25">
      <c r="A64" s="3" t="s">
        <v>848</v>
      </c>
      <c r="B64" s="5">
        <v>15</v>
      </c>
      <c r="C64" s="11" t="s">
        <v>96</v>
      </c>
      <c r="D64" s="7">
        <v>2074</v>
      </c>
      <c r="E64" s="11" t="s">
        <v>96</v>
      </c>
    </row>
    <row r="65" spans="1:5" ht="30">
      <c r="A65" s="3" t="s">
        <v>855</v>
      </c>
      <c r="B65" s="5"/>
      <c r="C65" s="5"/>
      <c r="D65" s="5"/>
      <c r="E65" s="5"/>
    </row>
    <row r="66" spans="1:5" ht="30">
      <c r="A66" s="4" t="s">
        <v>823</v>
      </c>
      <c r="B66" s="5"/>
      <c r="C66" s="5"/>
      <c r="D66" s="5"/>
      <c r="E66" s="5"/>
    </row>
    <row r="67" spans="1:5">
      <c r="A67" s="3" t="s">
        <v>848</v>
      </c>
      <c r="B67" s="5">
        <v>0</v>
      </c>
      <c r="C67" s="5"/>
      <c r="D67" s="5">
        <v>0</v>
      </c>
      <c r="E67" s="5"/>
    </row>
    <row r="68" spans="1:5" ht="30">
      <c r="A68" s="3" t="s">
        <v>856</v>
      </c>
      <c r="B68" s="5"/>
      <c r="C68" s="5"/>
      <c r="D68" s="5"/>
      <c r="E68" s="5"/>
    </row>
    <row r="69" spans="1:5" ht="30">
      <c r="A69" s="4" t="s">
        <v>823</v>
      </c>
      <c r="B69" s="5"/>
      <c r="C69" s="5"/>
      <c r="D69" s="5"/>
      <c r="E69" s="5"/>
    </row>
    <row r="70" spans="1:5">
      <c r="A70" s="3" t="s">
        <v>848</v>
      </c>
      <c r="B70" s="5">
        <v>15</v>
      </c>
      <c r="C70" s="5"/>
      <c r="D70" s="7">
        <v>2074</v>
      </c>
      <c r="E70" s="5"/>
    </row>
    <row r="71" spans="1:5" ht="30">
      <c r="A71" s="3" t="s">
        <v>857</v>
      </c>
      <c r="B71" s="5"/>
      <c r="C71" s="5"/>
      <c r="D71" s="5"/>
      <c r="E71" s="5"/>
    </row>
    <row r="72" spans="1:5" ht="30">
      <c r="A72" s="4" t="s">
        <v>823</v>
      </c>
      <c r="B72" s="5"/>
      <c r="C72" s="5"/>
      <c r="D72" s="5"/>
      <c r="E72" s="5"/>
    </row>
    <row r="73" spans="1:5">
      <c r="A73" s="3" t="s">
        <v>848</v>
      </c>
      <c r="B73" s="5">
        <v>0</v>
      </c>
      <c r="C73" s="5"/>
      <c r="D73" s="5">
        <v>0</v>
      </c>
      <c r="E73" s="5"/>
    </row>
    <row r="74" spans="1:5">
      <c r="A74" s="3" t="s">
        <v>281</v>
      </c>
      <c r="B74" s="5"/>
      <c r="C74" s="5"/>
      <c r="D74" s="5"/>
      <c r="E74" s="5"/>
    </row>
    <row r="75" spans="1:5" ht="30">
      <c r="A75" s="4" t="s">
        <v>823</v>
      </c>
      <c r="B75" s="5"/>
      <c r="C75" s="5"/>
      <c r="D75" s="5"/>
      <c r="E75" s="5"/>
    </row>
    <row r="76" spans="1:5">
      <c r="A76" s="3" t="s">
        <v>848</v>
      </c>
      <c r="B76" s="7">
        <v>26791</v>
      </c>
      <c r="C76" s="5"/>
      <c r="D76" s="7">
        <v>16363</v>
      </c>
      <c r="E76" s="5"/>
    </row>
    <row r="77" spans="1:5">
      <c r="A77" s="3" t="s">
        <v>858</v>
      </c>
      <c r="B77" s="5"/>
      <c r="C77" s="5"/>
      <c r="D77" s="5"/>
      <c r="E77" s="5"/>
    </row>
    <row r="78" spans="1:5" ht="30">
      <c r="A78" s="4" t="s">
        <v>823</v>
      </c>
      <c r="B78" s="5"/>
      <c r="C78" s="5"/>
      <c r="D78" s="5"/>
      <c r="E78" s="5"/>
    </row>
    <row r="79" spans="1:5">
      <c r="A79" s="3" t="s">
        <v>848</v>
      </c>
      <c r="B79" s="7">
        <v>26791</v>
      </c>
      <c r="C79" s="5"/>
      <c r="D79" s="7">
        <v>16363</v>
      </c>
      <c r="E79" s="5"/>
    </row>
    <row r="80" spans="1:5">
      <c r="A80" s="3" t="s">
        <v>859</v>
      </c>
      <c r="B80" s="5"/>
      <c r="C80" s="5"/>
      <c r="D80" s="5"/>
      <c r="E80" s="5"/>
    </row>
    <row r="81" spans="1:5" ht="30">
      <c r="A81" s="4" t="s">
        <v>823</v>
      </c>
      <c r="B81" s="5"/>
      <c r="C81" s="5"/>
      <c r="D81" s="5"/>
      <c r="E81" s="5"/>
    </row>
    <row r="82" spans="1:5">
      <c r="A82" s="3" t="s">
        <v>848</v>
      </c>
      <c r="B82" s="5">
        <v>0</v>
      </c>
      <c r="C82" s="5"/>
      <c r="D82" s="5">
        <v>0</v>
      </c>
      <c r="E82" s="5"/>
    </row>
    <row r="83" spans="1:5">
      <c r="A83" s="3" t="s">
        <v>860</v>
      </c>
      <c r="B83" s="5"/>
      <c r="C83" s="5"/>
      <c r="D83" s="5"/>
      <c r="E83" s="5"/>
    </row>
    <row r="84" spans="1:5" ht="30">
      <c r="A84" s="4" t="s">
        <v>823</v>
      </c>
      <c r="B84" s="5"/>
      <c r="C84" s="5"/>
      <c r="D84" s="5"/>
      <c r="E84" s="5"/>
    </row>
    <row r="85" spans="1:5">
      <c r="A85" s="3" t="s">
        <v>848</v>
      </c>
      <c r="B85" s="5">
        <v>0</v>
      </c>
      <c r="C85" s="5"/>
      <c r="D85" s="5">
        <v>0</v>
      </c>
      <c r="E85" s="5"/>
    </row>
    <row r="86" spans="1:5">
      <c r="A86" s="3" t="s">
        <v>835</v>
      </c>
      <c r="B86" s="5"/>
      <c r="C86" s="5"/>
      <c r="D86" s="5"/>
      <c r="E86" s="5"/>
    </row>
    <row r="87" spans="1:5" ht="30">
      <c r="A87" s="4" t="s">
        <v>823</v>
      </c>
      <c r="B87" s="5"/>
      <c r="C87" s="5"/>
      <c r="D87" s="5"/>
      <c r="E87" s="5"/>
    </row>
    <row r="88" spans="1:5">
      <c r="A88" s="3" t="s">
        <v>848</v>
      </c>
      <c r="B88" s="5">
        <v>33</v>
      </c>
      <c r="C88" s="5"/>
      <c r="D88" s="7">
        <v>3142</v>
      </c>
      <c r="E88" s="5"/>
    </row>
    <row r="89" spans="1:5">
      <c r="A89" s="3" t="s">
        <v>861</v>
      </c>
      <c r="B89" s="5"/>
      <c r="C89" s="5"/>
      <c r="D89" s="5"/>
      <c r="E89" s="5"/>
    </row>
    <row r="90" spans="1:5" ht="30">
      <c r="A90" s="4" t="s">
        <v>823</v>
      </c>
      <c r="B90" s="5"/>
      <c r="C90" s="5"/>
      <c r="D90" s="5"/>
      <c r="E90" s="5"/>
    </row>
    <row r="91" spans="1:5">
      <c r="A91" s="3" t="s">
        <v>848</v>
      </c>
      <c r="B91" s="5">
        <v>0</v>
      </c>
      <c r="C91" s="5"/>
      <c r="D91" s="5">
        <v>0</v>
      </c>
      <c r="E91" s="5"/>
    </row>
    <row r="92" spans="1:5">
      <c r="A92" s="3" t="s">
        <v>862</v>
      </c>
      <c r="B92" s="5"/>
      <c r="C92" s="5"/>
      <c r="D92" s="5"/>
      <c r="E92" s="5"/>
    </row>
    <row r="93" spans="1:5" ht="30">
      <c r="A93" s="4" t="s">
        <v>823</v>
      </c>
      <c r="B93" s="5"/>
      <c r="C93" s="5"/>
      <c r="D93" s="5"/>
      <c r="E93" s="5"/>
    </row>
    <row r="94" spans="1:5">
      <c r="A94" s="3" t="s">
        <v>848</v>
      </c>
      <c r="B94" s="5">
        <v>33</v>
      </c>
      <c r="C94" s="5"/>
      <c r="D94" s="7">
        <v>3142</v>
      </c>
      <c r="E94" s="5"/>
    </row>
    <row r="95" spans="1:5">
      <c r="A95" s="3" t="s">
        <v>863</v>
      </c>
      <c r="B95" s="5"/>
      <c r="C95" s="5"/>
      <c r="D95" s="5"/>
      <c r="E95" s="5"/>
    </row>
    <row r="96" spans="1:5" ht="30">
      <c r="A96" s="4" t="s">
        <v>823</v>
      </c>
      <c r="B96" s="5"/>
      <c r="C96" s="5"/>
      <c r="D96" s="5"/>
      <c r="E96" s="5"/>
    </row>
    <row r="97" spans="1:5">
      <c r="A97" s="3" t="s">
        <v>848</v>
      </c>
      <c r="B97" s="8">
        <v>0</v>
      </c>
      <c r="C97" s="5"/>
      <c r="D97" s="8">
        <v>0</v>
      </c>
      <c r="E97" s="5"/>
    </row>
    <row r="98" spans="1:5">
      <c r="A98" s="12"/>
      <c r="B98" s="12"/>
      <c r="C98" s="12"/>
      <c r="D98" s="12"/>
      <c r="E98" s="12"/>
    </row>
    <row r="99" spans="1:5" ht="30" customHeight="1">
      <c r="A99" s="3" t="s">
        <v>96</v>
      </c>
      <c r="B99" s="13" t="s">
        <v>836</v>
      </c>
      <c r="C99" s="13"/>
      <c r="D99" s="13"/>
      <c r="E99" s="13"/>
    </row>
  </sheetData>
  <mergeCells count="4">
    <mergeCell ref="B1:C2"/>
    <mergeCell ref="D1:E2"/>
    <mergeCell ref="A98:E98"/>
    <mergeCell ref="B99:E9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ht="30">
      <c r="A1" s="1" t="s">
        <v>864</v>
      </c>
      <c r="B1" s="9" t="s">
        <v>3</v>
      </c>
    </row>
    <row r="2" spans="1:2" ht="30">
      <c r="A2" s="1" t="s">
        <v>27</v>
      </c>
      <c r="B2" s="9"/>
    </row>
    <row r="3" spans="1:2" ht="30">
      <c r="A3" s="4" t="s">
        <v>242</v>
      </c>
      <c r="B3" s="5"/>
    </row>
    <row r="4" spans="1:2">
      <c r="A4" s="3" t="s">
        <v>865</v>
      </c>
      <c r="B4" s="8">
        <v>3335</v>
      </c>
    </row>
    <row r="5" spans="1:2">
      <c r="A5" s="3" t="s">
        <v>866</v>
      </c>
      <c r="B5" s="7">
        <v>7965</v>
      </c>
    </row>
    <row r="6" spans="1:2">
      <c r="A6" s="3" t="s">
        <v>867</v>
      </c>
      <c r="B6" s="5">
        <v>702</v>
      </c>
    </row>
    <row r="7" spans="1:2">
      <c r="A7" s="3" t="s">
        <v>868</v>
      </c>
      <c r="B7" s="5">
        <v>0</v>
      </c>
    </row>
    <row r="8" spans="1:2">
      <c r="A8" s="3" t="s">
        <v>869</v>
      </c>
      <c r="B8" s="7">
        <v>12002</v>
      </c>
    </row>
    <row r="9" spans="1:2">
      <c r="A9" s="3" t="s">
        <v>870</v>
      </c>
      <c r="B9" s="7">
        <v>3340</v>
      </c>
    </row>
    <row r="10" spans="1:2">
      <c r="A10" s="3" t="s">
        <v>871</v>
      </c>
      <c r="B10" s="7">
        <v>7979</v>
      </c>
    </row>
    <row r="11" spans="1:2">
      <c r="A11" s="3" t="s">
        <v>872</v>
      </c>
      <c r="B11" s="5">
        <v>706</v>
      </c>
    </row>
    <row r="12" spans="1:2">
      <c r="A12" s="3" t="s">
        <v>873</v>
      </c>
      <c r="B12" s="5">
        <v>14</v>
      </c>
    </row>
    <row r="13" spans="1:2">
      <c r="A13" s="3" t="s">
        <v>874</v>
      </c>
      <c r="B13" s="8">
        <v>12039</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875</v>
      </c>
      <c r="B1" s="9" t="s">
        <v>2</v>
      </c>
      <c r="C1" s="9"/>
    </row>
    <row r="2" spans="1:3" ht="30">
      <c r="A2" s="1" t="s">
        <v>27</v>
      </c>
      <c r="B2" s="1" t="s">
        <v>3</v>
      </c>
      <c r="C2" s="1" t="s">
        <v>28</v>
      </c>
    </row>
    <row r="3" spans="1:3" ht="30">
      <c r="A3" s="4" t="s">
        <v>823</v>
      </c>
      <c r="B3" s="5"/>
      <c r="C3" s="5"/>
    </row>
    <row r="4" spans="1:3" ht="30">
      <c r="A4" s="3" t="s">
        <v>876</v>
      </c>
      <c r="B4" s="8">
        <v>15470</v>
      </c>
      <c r="C4" s="8">
        <v>6242</v>
      </c>
    </row>
    <row r="5" spans="1:3" ht="30">
      <c r="A5" s="3" t="s">
        <v>877</v>
      </c>
      <c r="B5" s="5">
        <v>-23</v>
      </c>
      <c r="C5" s="5">
        <v>-351</v>
      </c>
    </row>
    <row r="6" spans="1:3" ht="30">
      <c r="A6" s="3" t="s">
        <v>878</v>
      </c>
      <c r="B6" s="5">
        <v>475</v>
      </c>
      <c r="C6" s="5">
        <v>405</v>
      </c>
    </row>
    <row r="7" spans="1:3" ht="30">
      <c r="A7" s="3" t="s">
        <v>879</v>
      </c>
      <c r="B7" s="5">
        <v>-42</v>
      </c>
      <c r="C7" s="5">
        <v>-69</v>
      </c>
    </row>
    <row r="8" spans="1:3">
      <c r="A8" s="3" t="s">
        <v>880</v>
      </c>
      <c r="B8" s="7">
        <v>15945</v>
      </c>
      <c r="C8" s="7">
        <v>6647</v>
      </c>
    </row>
    <row r="9" spans="1:3">
      <c r="A9" s="3" t="s">
        <v>881</v>
      </c>
      <c r="B9" s="5">
        <v>-65</v>
      </c>
      <c r="C9" s="5">
        <v>-420</v>
      </c>
    </row>
    <row r="10" spans="1:3" ht="30">
      <c r="A10" s="3" t="s">
        <v>831</v>
      </c>
      <c r="B10" s="5"/>
      <c r="C10" s="5"/>
    </row>
    <row r="11" spans="1:3" ht="30">
      <c r="A11" s="4" t="s">
        <v>823</v>
      </c>
      <c r="B11" s="5"/>
      <c r="C11" s="5"/>
    </row>
    <row r="12" spans="1:3" ht="30">
      <c r="A12" s="3" t="s">
        <v>876</v>
      </c>
      <c r="B12" s="5">
        <v>0</v>
      </c>
      <c r="C12" s="5">
        <v>0</v>
      </c>
    </row>
    <row r="13" spans="1:3" ht="30">
      <c r="A13" s="3" t="s">
        <v>877</v>
      </c>
      <c r="B13" s="5">
        <v>0</v>
      </c>
      <c r="C13" s="5">
        <v>0</v>
      </c>
    </row>
    <row r="14" spans="1:3" ht="30">
      <c r="A14" s="3" t="s">
        <v>878</v>
      </c>
      <c r="B14" s="5">
        <v>0</v>
      </c>
      <c r="C14" s="5">
        <v>0</v>
      </c>
    </row>
    <row r="15" spans="1:3" ht="30">
      <c r="A15" s="3" t="s">
        <v>879</v>
      </c>
      <c r="B15" s="5">
        <v>0</v>
      </c>
      <c r="C15" s="5">
        <v>0</v>
      </c>
    </row>
    <row r="16" spans="1:3">
      <c r="A16" s="3" t="s">
        <v>880</v>
      </c>
      <c r="B16" s="5">
        <v>0</v>
      </c>
      <c r="C16" s="5">
        <v>0</v>
      </c>
    </row>
    <row r="17" spans="1:3">
      <c r="A17" s="3" t="s">
        <v>881</v>
      </c>
      <c r="B17" s="5">
        <v>0</v>
      </c>
      <c r="C17" s="5">
        <v>0</v>
      </c>
    </row>
    <row r="18" spans="1:3">
      <c r="A18" s="3" t="s">
        <v>255</v>
      </c>
      <c r="B18" s="5"/>
      <c r="C18" s="5"/>
    </row>
    <row r="19" spans="1:3" ht="30">
      <c r="A19" s="4" t="s">
        <v>823</v>
      </c>
      <c r="B19" s="5"/>
      <c r="C19" s="5"/>
    </row>
    <row r="20" spans="1:3" ht="30">
      <c r="A20" s="3" t="s">
        <v>876</v>
      </c>
      <c r="B20" s="5">
        <v>878</v>
      </c>
      <c r="C20" s="5">
        <v>992</v>
      </c>
    </row>
    <row r="21" spans="1:3" ht="30">
      <c r="A21" s="3" t="s">
        <v>877</v>
      </c>
      <c r="B21" s="5">
        <v>-6</v>
      </c>
      <c r="C21" s="5">
        <v>-2</v>
      </c>
    </row>
    <row r="22" spans="1:3" ht="30">
      <c r="A22" s="3" t="s">
        <v>878</v>
      </c>
      <c r="B22" s="5">
        <v>0</v>
      </c>
      <c r="C22" s="5">
        <v>0</v>
      </c>
    </row>
    <row r="23" spans="1:3" ht="30">
      <c r="A23" s="3" t="s">
        <v>879</v>
      </c>
      <c r="B23" s="5">
        <v>0</v>
      </c>
      <c r="C23" s="5">
        <v>0</v>
      </c>
    </row>
    <row r="24" spans="1:3">
      <c r="A24" s="3" t="s">
        <v>880</v>
      </c>
      <c r="B24" s="5">
        <v>878</v>
      </c>
      <c r="C24" s="5">
        <v>992</v>
      </c>
    </row>
    <row r="25" spans="1:3">
      <c r="A25" s="3" t="s">
        <v>881</v>
      </c>
      <c r="B25" s="5">
        <v>-6</v>
      </c>
      <c r="C25" s="5">
        <v>-2</v>
      </c>
    </row>
    <row r="26" spans="1:3" ht="30">
      <c r="A26" s="3" t="s">
        <v>834</v>
      </c>
      <c r="B26" s="5"/>
      <c r="C26" s="5"/>
    </row>
    <row r="27" spans="1:3" ht="30">
      <c r="A27" s="4" t="s">
        <v>823</v>
      </c>
      <c r="B27" s="5"/>
      <c r="C27" s="5"/>
    </row>
    <row r="28" spans="1:3" ht="30">
      <c r="A28" s="3" t="s">
        <v>876</v>
      </c>
      <c r="B28" s="5"/>
      <c r="C28" s="5">
        <v>431</v>
      </c>
    </row>
    <row r="29" spans="1:3" ht="30">
      <c r="A29" s="3" t="s">
        <v>877</v>
      </c>
      <c r="B29" s="5"/>
      <c r="C29" s="5">
        <v>-16</v>
      </c>
    </row>
    <row r="30" spans="1:3" ht="30">
      <c r="A30" s="3" t="s">
        <v>878</v>
      </c>
      <c r="B30" s="5"/>
      <c r="C30" s="5">
        <v>0</v>
      </c>
    </row>
    <row r="31" spans="1:3" ht="30">
      <c r="A31" s="3" t="s">
        <v>879</v>
      </c>
      <c r="B31" s="5"/>
      <c r="C31" s="5">
        <v>0</v>
      </c>
    </row>
    <row r="32" spans="1:3">
      <c r="A32" s="3" t="s">
        <v>880</v>
      </c>
      <c r="B32" s="5"/>
      <c r="C32" s="5">
        <v>431</v>
      </c>
    </row>
    <row r="33" spans="1:3">
      <c r="A33" s="3" t="s">
        <v>881</v>
      </c>
      <c r="B33" s="5"/>
      <c r="C33" s="5">
        <v>-16</v>
      </c>
    </row>
    <row r="34" spans="1:3">
      <c r="A34" s="3" t="s">
        <v>281</v>
      </c>
      <c r="B34" s="5"/>
      <c r="C34" s="5"/>
    </row>
    <row r="35" spans="1:3" ht="30">
      <c r="A35" s="4" t="s">
        <v>823</v>
      </c>
      <c r="B35" s="5"/>
      <c r="C35" s="5"/>
    </row>
    <row r="36" spans="1:3" ht="30">
      <c r="A36" s="3" t="s">
        <v>876</v>
      </c>
      <c r="B36" s="7">
        <v>14592</v>
      </c>
      <c r="C36" s="7">
        <v>4819</v>
      </c>
    </row>
    <row r="37" spans="1:3" ht="30">
      <c r="A37" s="3" t="s">
        <v>877</v>
      </c>
      <c r="B37" s="5">
        <v>-17</v>
      </c>
      <c r="C37" s="5">
        <v>-333</v>
      </c>
    </row>
    <row r="38" spans="1:3" ht="30">
      <c r="A38" s="3" t="s">
        <v>878</v>
      </c>
      <c r="B38" s="5">
        <v>475</v>
      </c>
      <c r="C38" s="5">
        <v>405</v>
      </c>
    </row>
    <row r="39" spans="1:3" ht="30">
      <c r="A39" s="3" t="s">
        <v>879</v>
      </c>
      <c r="B39" s="5">
        <v>-42</v>
      </c>
      <c r="C39" s="5">
        <v>-69</v>
      </c>
    </row>
    <row r="40" spans="1:3">
      <c r="A40" s="3" t="s">
        <v>880</v>
      </c>
      <c r="B40" s="7">
        <v>15067</v>
      </c>
      <c r="C40" s="7">
        <v>5224</v>
      </c>
    </row>
    <row r="41" spans="1:3">
      <c r="A41" s="3" t="s">
        <v>881</v>
      </c>
      <c r="B41" s="8">
        <v>-59</v>
      </c>
      <c r="C41" s="8">
        <v>-402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45">
      <c r="A1" s="1" t="s">
        <v>882</v>
      </c>
      <c r="B1" s="9" t="s">
        <v>3</v>
      </c>
      <c r="C1" s="9" t="s">
        <v>28</v>
      </c>
    </row>
    <row r="2" spans="1:3" ht="30">
      <c r="A2" s="1" t="s">
        <v>27</v>
      </c>
      <c r="B2" s="9"/>
      <c r="C2" s="9"/>
    </row>
    <row r="3" spans="1:3">
      <c r="A3" s="4" t="s">
        <v>734</v>
      </c>
      <c r="B3" s="5"/>
      <c r="C3" s="5"/>
    </row>
    <row r="4" spans="1:3">
      <c r="A4" s="3" t="s">
        <v>312</v>
      </c>
      <c r="B4" s="8">
        <v>12709</v>
      </c>
      <c r="C4" s="8">
        <v>25629</v>
      </c>
    </row>
    <row r="5" spans="1:3">
      <c r="A5" s="3" t="s">
        <v>313</v>
      </c>
      <c r="B5" s="5">
        <v>-302</v>
      </c>
      <c r="C5" s="5">
        <v>-451</v>
      </c>
    </row>
    <row r="6" spans="1:3">
      <c r="A6" s="3" t="s">
        <v>32</v>
      </c>
      <c r="B6" s="8">
        <v>12407</v>
      </c>
      <c r="C6" s="8">
        <v>25178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45">
      <c r="A1" s="1" t="s">
        <v>883</v>
      </c>
      <c r="B1" s="9" t="s">
        <v>3</v>
      </c>
      <c r="C1" s="9" t="s">
        <v>28</v>
      </c>
    </row>
    <row r="2" spans="1:3" ht="30">
      <c r="A2" s="1" t="s">
        <v>27</v>
      </c>
      <c r="B2" s="9"/>
      <c r="C2" s="9"/>
    </row>
    <row r="3" spans="1:3">
      <c r="A3" s="4" t="s">
        <v>735</v>
      </c>
      <c r="B3" s="5"/>
      <c r="C3" s="5"/>
    </row>
    <row r="4" spans="1:3">
      <c r="A4" s="3" t="s">
        <v>317</v>
      </c>
      <c r="B4" s="8">
        <v>15310</v>
      </c>
      <c r="C4" s="8">
        <v>9375</v>
      </c>
    </row>
    <row r="5" spans="1:3">
      <c r="A5" s="3" t="s">
        <v>318</v>
      </c>
      <c r="B5" s="7">
        <v>5377</v>
      </c>
      <c r="C5" s="7">
        <v>6510</v>
      </c>
    </row>
    <row r="6" spans="1:3">
      <c r="A6" s="3" t="s">
        <v>319</v>
      </c>
      <c r="B6" s="7">
        <v>2827</v>
      </c>
      <c r="C6" s="7">
        <v>3061</v>
      </c>
    </row>
    <row r="7" spans="1:3">
      <c r="A7" s="3" t="s">
        <v>884</v>
      </c>
      <c r="B7" s="8">
        <v>23514</v>
      </c>
      <c r="C7" s="8">
        <v>18946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45">
      <c r="A1" s="1" t="s">
        <v>885</v>
      </c>
      <c r="B1" s="9" t="s">
        <v>3</v>
      </c>
      <c r="C1" s="9" t="s">
        <v>28</v>
      </c>
    </row>
    <row r="2" spans="1:3" ht="30">
      <c r="A2" s="1" t="s">
        <v>27</v>
      </c>
      <c r="B2" s="9"/>
      <c r="C2" s="9"/>
    </row>
    <row r="3" spans="1:3">
      <c r="A3" s="4" t="s">
        <v>736</v>
      </c>
      <c r="B3" s="5"/>
      <c r="C3" s="5"/>
    </row>
    <row r="4" spans="1:3">
      <c r="A4" s="3" t="s">
        <v>321</v>
      </c>
      <c r="B4" s="8">
        <v>14847</v>
      </c>
      <c r="C4" s="8">
        <v>10978</v>
      </c>
    </row>
    <row r="5" spans="1:3" ht="30">
      <c r="A5" s="3" t="s">
        <v>322</v>
      </c>
      <c r="B5" s="7">
        <v>1004</v>
      </c>
      <c r="C5" s="7">
        <v>1035</v>
      </c>
    </row>
    <row r="6" spans="1:3" ht="30">
      <c r="A6" s="3" t="s">
        <v>323</v>
      </c>
      <c r="B6" s="5">
        <v>0</v>
      </c>
      <c r="C6" s="7">
        <v>3353</v>
      </c>
    </row>
    <row r="7" spans="1:3">
      <c r="A7" s="3" t="s">
        <v>133</v>
      </c>
      <c r="B7" s="5">
        <v>989</v>
      </c>
      <c r="C7" s="7">
        <v>1433</v>
      </c>
    </row>
    <row r="8" spans="1:3">
      <c r="A8" s="3" t="s">
        <v>886</v>
      </c>
      <c r="B8" s="8">
        <v>16840</v>
      </c>
      <c r="C8" s="8">
        <v>16799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30" customHeight="1">
      <c r="A1" s="9" t="s">
        <v>887</v>
      </c>
      <c r="B1" s="9" t="s">
        <v>2</v>
      </c>
      <c r="C1" s="9"/>
      <c r="D1" s="9"/>
      <c r="E1" s="9"/>
    </row>
    <row r="2" spans="1:5" ht="15" customHeight="1">
      <c r="A2" s="9"/>
      <c r="B2" s="9" t="s">
        <v>3</v>
      </c>
      <c r="C2" s="9"/>
      <c r="D2" s="9" t="s">
        <v>28</v>
      </c>
      <c r="E2" s="9"/>
    </row>
    <row r="3" spans="1:5">
      <c r="A3" s="4" t="s">
        <v>737</v>
      </c>
      <c r="B3" s="5"/>
      <c r="C3" s="5"/>
      <c r="D3" s="5"/>
      <c r="E3" s="5"/>
    </row>
    <row r="4" spans="1:5">
      <c r="A4" s="3" t="s">
        <v>888</v>
      </c>
      <c r="B4" s="8">
        <v>80097000</v>
      </c>
      <c r="C4" s="5"/>
      <c r="D4" s="8">
        <v>99442000</v>
      </c>
      <c r="E4" s="5"/>
    </row>
    <row r="5" spans="1:5" ht="30">
      <c r="A5" s="3" t="s">
        <v>889</v>
      </c>
      <c r="B5" s="7">
        <v>-63348000</v>
      </c>
      <c r="C5" s="11" t="s">
        <v>96</v>
      </c>
      <c r="D5" s="7">
        <v>-78696000</v>
      </c>
      <c r="E5" s="11" t="s">
        <v>96</v>
      </c>
    </row>
    <row r="6" spans="1:5">
      <c r="A6" s="3" t="s">
        <v>36</v>
      </c>
      <c r="B6" s="7">
        <v>16749000</v>
      </c>
      <c r="C6" s="5"/>
      <c r="D6" s="7">
        <v>20746000</v>
      </c>
      <c r="E6" s="5"/>
    </row>
    <row r="7" spans="1:5">
      <c r="A7" s="3" t="s">
        <v>890</v>
      </c>
      <c r="B7" s="5">
        <v>24</v>
      </c>
      <c r="C7" s="5"/>
      <c r="D7" s="5"/>
      <c r="E7" s="5"/>
    </row>
    <row r="8" spans="1:5">
      <c r="A8" s="3" t="s">
        <v>788</v>
      </c>
      <c r="B8" s="5"/>
      <c r="C8" s="5"/>
      <c r="D8" s="5">
        <v>0</v>
      </c>
      <c r="E8" s="5"/>
    </row>
    <row r="9" spans="1:5">
      <c r="A9" s="3" t="s">
        <v>784</v>
      </c>
      <c r="B9" s="5"/>
      <c r="C9" s="5"/>
      <c r="D9" s="5"/>
      <c r="E9" s="5"/>
    </row>
    <row r="10" spans="1:5">
      <c r="A10" s="4" t="s">
        <v>737</v>
      </c>
      <c r="B10" s="5"/>
      <c r="C10" s="5"/>
      <c r="D10" s="5"/>
      <c r="E10" s="5"/>
    </row>
    <row r="11" spans="1:5">
      <c r="A11" s="3" t="s">
        <v>788</v>
      </c>
      <c r="B11" s="7">
        <v>2600000</v>
      </c>
      <c r="C11" s="5"/>
      <c r="D11" s="5"/>
      <c r="E11" s="5"/>
    </row>
    <row r="12" spans="1:5">
      <c r="A12" s="3" t="s">
        <v>779</v>
      </c>
      <c r="B12" s="5"/>
      <c r="C12" s="5"/>
      <c r="D12" s="5"/>
      <c r="E12" s="5"/>
    </row>
    <row r="13" spans="1:5" ht="30">
      <c r="A13" s="4" t="s">
        <v>776</v>
      </c>
      <c r="B13" s="5"/>
      <c r="C13" s="5"/>
      <c r="D13" s="5"/>
      <c r="E13" s="5"/>
    </row>
    <row r="14" spans="1:5">
      <c r="A14" s="3" t="s">
        <v>891</v>
      </c>
      <c r="B14" s="5" t="s">
        <v>781</v>
      </c>
      <c r="C14" s="5"/>
      <c r="D14" s="5"/>
      <c r="E14" s="5"/>
    </row>
    <row r="15" spans="1:5">
      <c r="A15" s="3" t="s">
        <v>782</v>
      </c>
      <c r="B15" s="5"/>
      <c r="C15" s="5"/>
      <c r="D15" s="5"/>
      <c r="E15" s="5"/>
    </row>
    <row r="16" spans="1:5" ht="30">
      <c r="A16" s="4" t="s">
        <v>776</v>
      </c>
      <c r="B16" s="5"/>
      <c r="C16" s="5"/>
      <c r="D16" s="5"/>
      <c r="E16" s="5"/>
    </row>
    <row r="17" spans="1:5">
      <c r="A17" s="3" t="s">
        <v>891</v>
      </c>
      <c r="B17" s="5" t="s">
        <v>783</v>
      </c>
      <c r="C17" s="5"/>
      <c r="D17" s="5"/>
      <c r="E17" s="5"/>
    </row>
    <row r="18" spans="1:5">
      <c r="A18" s="3" t="s">
        <v>892</v>
      </c>
      <c r="B18" s="5"/>
      <c r="C18" s="5"/>
      <c r="D18" s="5"/>
      <c r="E18" s="5"/>
    </row>
    <row r="19" spans="1:5">
      <c r="A19" s="4" t="s">
        <v>737</v>
      </c>
      <c r="B19" s="5"/>
      <c r="C19" s="5"/>
      <c r="D19" s="5"/>
      <c r="E19" s="5"/>
    </row>
    <row r="20" spans="1:5" ht="17.25">
      <c r="A20" s="3" t="s">
        <v>888</v>
      </c>
      <c r="B20" s="7">
        <v>37286000</v>
      </c>
      <c r="C20" s="11" t="s">
        <v>96</v>
      </c>
      <c r="D20" s="7">
        <v>44503000</v>
      </c>
      <c r="E20" s="11" t="s">
        <v>96</v>
      </c>
    </row>
    <row r="21" spans="1:5">
      <c r="A21" s="3" t="s">
        <v>893</v>
      </c>
      <c r="B21" s="5"/>
      <c r="C21" s="5"/>
      <c r="D21" s="5"/>
      <c r="E21" s="5"/>
    </row>
    <row r="22" spans="1:5" ht="30">
      <c r="A22" s="4" t="s">
        <v>776</v>
      </c>
      <c r="B22" s="5"/>
      <c r="C22" s="5"/>
      <c r="D22" s="5"/>
      <c r="E22" s="5"/>
    </row>
    <row r="23" spans="1:5">
      <c r="A23" s="3" t="s">
        <v>891</v>
      </c>
      <c r="B23" s="5" t="s">
        <v>894</v>
      </c>
      <c r="C23" s="5"/>
      <c r="D23" s="5"/>
      <c r="E23" s="5"/>
    </row>
    <row r="24" spans="1:5">
      <c r="A24" s="3" t="s">
        <v>895</v>
      </c>
      <c r="B24" s="5"/>
      <c r="C24" s="5"/>
      <c r="D24" s="5"/>
      <c r="E24" s="5"/>
    </row>
    <row r="25" spans="1:5" ht="30">
      <c r="A25" s="4" t="s">
        <v>776</v>
      </c>
      <c r="B25" s="5"/>
      <c r="C25" s="5"/>
      <c r="D25" s="5"/>
      <c r="E25" s="5"/>
    </row>
    <row r="26" spans="1:5">
      <c r="A26" s="3" t="s">
        <v>891</v>
      </c>
      <c r="B26" s="5" t="s">
        <v>783</v>
      </c>
      <c r="C26" s="5"/>
      <c r="D26" s="5"/>
      <c r="E26" s="5"/>
    </row>
    <row r="27" spans="1:5">
      <c r="A27" s="3" t="s">
        <v>896</v>
      </c>
      <c r="B27" s="5"/>
      <c r="C27" s="5"/>
      <c r="D27" s="5"/>
      <c r="E27" s="5"/>
    </row>
    <row r="28" spans="1:5">
      <c r="A28" s="4" t="s">
        <v>737</v>
      </c>
      <c r="B28" s="5"/>
      <c r="C28" s="5"/>
      <c r="D28" s="5"/>
      <c r="E28" s="5"/>
    </row>
    <row r="29" spans="1:5">
      <c r="A29" s="3" t="s">
        <v>888</v>
      </c>
      <c r="B29" s="7">
        <v>9909000</v>
      </c>
      <c r="C29" s="5"/>
      <c r="D29" s="7">
        <v>11574000</v>
      </c>
      <c r="E29" s="5"/>
    </row>
    <row r="30" spans="1:5">
      <c r="A30" s="3" t="s">
        <v>897</v>
      </c>
      <c r="B30" s="5"/>
      <c r="C30" s="5"/>
      <c r="D30" s="5"/>
      <c r="E30" s="5"/>
    </row>
    <row r="31" spans="1:5" ht="30">
      <c r="A31" s="4" t="s">
        <v>776</v>
      </c>
      <c r="B31" s="5"/>
      <c r="C31" s="5"/>
      <c r="D31" s="5"/>
      <c r="E31" s="5"/>
    </row>
    <row r="32" spans="1:5">
      <c r="A32" s="3" t="s">
        <v>891</v>
      </c>
      <c r="B32" s="5" t="s">
        <v>781</v>
      </c>
      <c r="C32" s="5"/>
      <c r="D32" s="5"/>
      <c r="E32" s="5"/>
    </row>
    <row r="33" spans="1:5">
      <c r="A33" s="3" t="s">
        <v>898</v>
      </c>
      <c r="B33" s="5"/>
      <c r="C33" s="5"/>
      <c r="D33" s="5"/>
      <c r="E33" s="5"/>
    </row>
    <row r="34" spans="1:5" ht="30">
      <c r="A34" s="4" t="s">
        <v>776</v>
      </c>
      <c r="B34" s="5"/>
      <c r="C34" s="5"/>
      <c r="D34" s="5"/>
      <c r="E34" s="5"/>
    </row>
    <row r="35" spans="1:5">
      <c r="A35" s="3" t="s">
        <v>891</v>
      </c>
      <c r="B35" s="5" t="s">
        <v>783</v>
      </c>
      <c r="C35" s="5"/>
      <c r="D35" s="5"/>
      <c r="E35" s="5"/>
    </row>
    <row r="36" spans="1:5" ht="30">
      <c r="A36" s="3" t="s">
        <v>899</v>
      </c>
      <c r="B36" s="5"/>
      <c r="C36" s="5"/>
      <c r="D36" s="5"/>
      <c r="E36" s="5"/>
    </row>
    <row r="37" spans="1:5">
      <c r="A37" s="4" t="s">
        <v>737</v>
      </c>
      <c r="B37" s="5"/>
      <c r="C37" s="5"/>
      <c r="D37" s="5"/>
      <c r="E37" s="5"/>
    </row>
    <row r="38" spans="1:5" ht="17.25">
      <c r="A38" s="3" t="s">
        <v>888</v>
      </c>
      <c r="B38" s="8">
        <v>32902000</v>
      </c>
      <c r="C38" s="11" t="s">
        <v>96</v>
      </c>
      <c r="D38" s="8">
        <v>43365000</v>
      </c>
      <c r="E38" s="11" t="s">
        <v>96</v>
      </c>
    </row>
    <row r="39" spans="1:5" ht="30">
      <c r="A39" s="3" t="s">
        <v>900</v>
      </c>
      <c r="B39" s="5"/>
      <c r="C39" s="5"/>
      <c r="D39" s="5"/>
      <c r="E39" s="5"/>
    </row>
    <row r="40" spans="1:5" ht="30">
      <c r="A40" s="4" t="s">
        <v>776</v>
      </c>
      <c r="B40" s="5"/>
      <c r="C40" s="5"/>
      <c r="D40" s="5"/>
      <c r="E40" s="5"/>
    </row>
    <row r="41" spans="1:5">
      <c r="A41" s="3" t="s">
        <v>891</v>
      </c>
      <c r="B41" s="5" t="s">
        <v>894</v>
      </c>
      <c r="C41" s="5"/>
      <c r="D41" s="5"/>
      <c r="E41" s="5"/>
    </row>
    <row r="42" spans="1:5" ht="30">
      <c r="A42" s="3" t="s">
        <v>901</v>
      </c>
      <c r="B42" s="5"/>
      <c r="C42" s="5"/>
      <c r="D42" s="5"/>
      <c r="E42" s="5"/>
    </row>
    <row r="43" spans="1:5" ht="30">
      <c r="A43" s="4" t="s">
        <v>776</v>
      </c>
      <c r="B43" s="5"/>
      <c r="C43" s="5"/>
      <c r="D43" s="5"/>
      <c r="E43" s="5"/>
    </row>
    <row r="44" spans="1:5">
      <c r="A44" s="3" t="s">
        <v>891</v>
      </c>
      <c r="B44" s="5" t="s">
        <v>783</v>
      </c>
      <c r="C44" s="5"/>
      <c r="D44" s="5"/>
      <c r="E44" s="5"/>
    </row>
    <row r="45" spans="1:5">
      <c r="A45" s="12"/>
      <c r="B45" s="12"/>
      <c r="C45" s="12"/>
      <c r="D45" s="12"/>
      <c r="E45" s="12"/>
    </row>
    <row r="46" spans="1:5" ht="60" customHeight="1">
      <c r="A46" s="3" t="s">
        <v>96</v>
      </c>
      <c r="B46" s="13" t="s">
        <v>902</v>
      </c>
      <c r="C46" s="13"/>
      <c r="D46" s="13"/>
      <c r="E46" s="13"/>
    </row>
  </sheetData>
  <mergeCells count="6">
    <mergeCell ref="A1:A2"/>
    <mergeCell ref="B1:E1"/>
    <mergeCell ref="B2:C2"/>
    <mergeCell ref="D2:E2"/>
    <mergeCell ref="A45:E45"/>
    <mergeCell ref="B46:E4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45">
      <c r="A1" s="1" t="s">
        <v>903</v>
      </c>
      <c r="B1" s="9" t="s">
        <v>3</v>
      </c>
      <c r="C1" s="9" t="s">
        <v>28</v>
      </c>
    </row>
    <row r="2" spans="1:3" ht="30">
      <c r="A2" s="1" t="s">
        <v>27</v>
      </c>
      <c r="B2" s="9"/>
      <c r="C2" s="9"/>
    </row>
    <row r="3" spans="1:3">
      <c r="A3" s="4" t="s">
        <v>738</v>
      </c>
      <c r="B3" s="5"/>
      <c r="C3" s="5"/>
    </row>
    <row r="4" spans="1:3">
      <c r="A4" s="3" t="s">
        <v>37</v>
      </c>
      <c r="B4" s="8">
        <v>11425</v>
      </c>
      <c r="C4" s="8">
        <v>11425</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6.140625" bestFit="1" customWidth="1"/>
  </cols>
  <sheetData>
    <row r="1" spans="1:3" ht="15" customHeight="1">
      <c r="A1" s="1" t="s">
        <v>904</v>
      </c>
      <c r="B1" s="9" t="s">
        <v>2</v>
      </c>
      <c r="C1" s="9"/>
    </row>
    <row r="2" spans="1:3" ht="30">
      <c r="A2" s="1" t="s">
        <v>27</v>
      </c>
      <c r="B2" s="1" t="s">
        <v>3</v>
      </c>
      <c r="C2" s="1" t="s">
        <v>28</v>
      </c>
    </row>
    <row r="3" spans="1:3" ht="30">
      <c r="A3" s="4" t="s">
        <v>905</v>
      </c>
      <c r="B3" s="5"/>
      <c r="C3" s="5"/>
    </row>
    <row r="4" spans="1:3">
      <c r="A4" s="3" t="s">
        <v>906</v>
      </c>
      <c r="B4" s="8">
        <v>493636</v>
      </c>
      <c r="C4" s="8">
        <v>493636</v>
      </c>
    </row>
    <row r="5" spans="1:3" ht="30">
      <c r="A5" s="3" t="s">
        <v>907</v>
      </c>
      <c r="B5" s="7">
        <v>-493636</v>
      </c>
      <c r="C5" s="7">
        <v>-493531</v>
      </c>
    </row>
    <row r="6" spans="1:3">
      <c r="A6" s="3" t="s">
        <v>908</v>
      </c>
      <c r="B6" s="5">
        <v>0</v>
      </c>
      <c r="C6" s="5">
        <v>105</v>
      </c>
    </row>
    <row r="7" spans="1:3" ht="30">
      <c r="A7" s="3" t="s">
        <v>909</v>
      </c>
      <c r="B7" s="5"/>
      <c r="C7" s="5"/>
    </row>
    <row r="8" spans="1:3" ht="30">
      <c r="A8" s="4" t="s">
        <v>905</v>
      </c>
      <c r="B8" s="5"/>
      <c r="C8" s="5"/>
    </row>
    <row r="9" spans="1:3">
      <c r="A9" s="3" t="s">
        <v>906</v>
      </c>
      <c r="B9" s="7">
        <v>425000</v>
      </c>
      <c r="C9" s="7">
        <v>425000</v>
      </c>
    </row>
    <row r="10" spans="1:3" ht="30">
      <c r="A10" s="3" t="s">
        <v>907</v>
      </c>
      <c r="B10" s="7">
        <v>-425000</v>
      </c>
      <c r="C10" s="7">
        <v>-425000</v>
      </c>
    </row>
    <row r="11" spans="1:3">
      <c r="A11" s="3" t="s">
        <v>908</v>
      </c>
      <c r="B11" s="5">
        <v>0</v>
      </c>
      <c r="C11" s="5">
        <v>0</v>
      </c>
    </row>
    <row r="12" spans="1:3" ht="30">
      <c r="A12" s="3" t="s">
        <v>910</v>
      </c>
      <c r="B12" s="5" t="s">
        <v>911</v>
      </c>
      <c r="C12" s="5" t="s">
        <v>911</v>
      </c>
    </row>
    <row r="13" spans="1:3">
      <c r="A13" s="3" t="s">
        <v>912</v>
      </c>
      <c r="B13" s="5"/>
      <c r="C13" s="5"/>
    </row>
    <row r="14" spans="1:3" ht="30">
      <c r="A14" s="4" t="s">
        <v>905</v>
      </c>
      <c r="B14" s="5"/>
      <c r="C14" s="5"/>
    </row>
    <row r="15" spans="1:3">
      <c r="A15" s="3" t="s">
        <v>906</v>
      </c>
      <c r="B15" s="7">
        <v>6330</v>
      </c>
      <c r="C15" s="7">
        <v>6330</v>
      </c>
    </row>
    <row r="16" spans="1:3" ht="30">
      <c r="A16" s="3" t="s">
        <v>907</v>
      </c>
      <c r="B16" s="7">
        <v>-6330</v>
      </c>
      <c r="C16" s="7">
        <v>-6225</v>
      </c>
    </row>
    <row r="17" spans="1:3">
      <c r="A17" s="3" t="s">
        <v>908</v>
      </c>
      <c r="B17" s="5">
        <v>0</v>
      </c>
      <c r="C17" s="5">
        <v>105</v>
      </c>
    </row>
    <row r="18" spans="1:3" ht="30">
      <c r="A18" s="3" t="s">
        <v>910</v>
      </c>
      <c r="B18" s="5" t="s">
        <v>911</v>
      </c>
      <c r="C18" s="5" t="s">
        <v>913</v>
      </c>
    </row>
    <row r="19" spans="1:3" ht="30">
      <c r="A19" s="3" t="s">
        <v>914</v>
      </c>
      <c r="B19" s="5"/>
      <c r="C19" s="5"/>
    </row>
    <row r="20" spans="1:3" ht="30">
      <c r="A20" s="4" t="s">
        <v>905</v>
      </c>
      <c r="B20" s="5"/>
      <c r="C20" s="5"/>
    </row>
    <row r="21" spans="1:3">
      <c r="A21" s="3" t="s">
        <v>906</v>
      </c>
      <c r="B21" s="7">
        <v>62306</v>
      </c>
      <c r="C21" s="7">
        <v>62306</v>
      </c>
    </row>
    <row r="22" spans="1:3" ht="30">
      <c r="A22" s="3" t="s">
        <v>907</v>
      </c>
      <c r="B22" s="7">
        <v>-62306</v>
      </c>
      <c r="C22" s="7">
        <v>-62306</v>
      </c>
    </row>
    <row r="23" spans="1:3">
      <c r="A23" s="3" t="s">
        <v>908</v>
      </c>
      <c r="B23" s="8">
        <v>0</v>
      </c>
      <c r="C23" s="8">
        <v>0</v>
      </c>
    </row>
    <row r="24" spans="1:3" ht="30">
      <c r="A24" s="3" t="s">
        <v>910</v>
      </c>
      <c r="B24" s="5" t="s">
        <v>911</v>
      </c>
      <c r="C24" s="5" t="s">
        <v>911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35.28515625" customWidth="1"/>
    <col min="3" max="3" width="12.85546875" customWidth="1"/>
    <col min="4" max="4" width="35.28515625" customWidth="1"/>
    <col min="5" max="5" width="12.85546875" customWidth="1"/>
    <col min="6" max="6" width="36.5703125" customWidth="1"/>
  </cols>
  <sheetData>
    <row r="1" spans="1:6" ht="15" customHeight="1">
      <c r="A1" s="1" t="s">
        <v>915</v>
      </c>
      <c r="B1" s="9" t="s">
        <v>2</v>
      </c>
      <c r="C1" s="9"/>
      <c r="D1" s="9"/>
      <c r="E1" s="9"/>
      <c r="F1" s="9"/>
    </row>
    <row r="2" spans="1:6" ht="30">
      <c r="A2" s="1" t="s">
        <v>27</v>
      </c>
      <c r="B2" s="9" t="s">
        <v>3</v>
      </c>
      <c r="C2" s="9"/>
      <c r="D2" s="9" t="s">
        <v>28</v>
      </c>
      <c r="E2" s="9"/>
      <c r="F2" s="1" t="s">
        <v>71</v>
      </c>
    </row>
    <row r="3" spans="1:6">
      <c r="A3" s="4" t="s">
        <v>916</v>
      </c>
      <c r="B3" s="5"/>
      <c r="C3" s="5"/>
      <c r="D3" s="5"/>
      <c r="E3" s="5"/>
      <c r="F3" s="5"/>
    </row>
    <row r="4" spans="1:6" ht="30">
      <c r="A4" s="3" t="s">
        <v>358</v>
      </c>
      <c r="B4" s="8">
        <v>1974</v>
      </c>
      <c r="C4" s="5"/>
      <c r="D4" s="8">
        <v>4235</v>
      </c>
      <c r="E4" s="5"/>
      <c r="F4" s="5"/>
    </row>
    <row r="5" spans="1:6" ht="17.25">
      <c r="A5" s="3" t="s">
        <v>917</v>
      </c>
      <c r="B5" s="5">
        <v>0</v>
      </c>
      <c r="C5" s="11" t="s">
        <v>96</v>
      </c>
      <c r="D5" s="7">
        <v>3000</v>
      </c>
      <c r="E5" s="11" t="s">
        <v>96</v>
      </c>
      <c r="F5" s="5"/>
    </row>
    <row r="6" spans="1:6">
      <c r="A6" s="3" t="s">
        <v>133</v>
      </c>
      <c r="B6" s="5">
        <v>596</v>
      </c>
      <c r="C6" s="5"/>
      <c r="D6" s="5">
        <v>519</v>
      </c>
      <c r="E6" s="5"/>
      <c r="F6" s="5"/>
    </row>
    <row r="7" spans="1:6">
      <c r="A7" s="3" t="s">
        <v>918</v>
      </c>
      <c r="B7" s="7">
        <v>2570</v>
      </c>
      <c r="C7" s="5"/>
      <c r="D7" s="7">
        <v>7754</v>
      </c>
      <c r="E7" s="5"/>
      <c r="F7" s="5"/>
    </row>
    <row r="8" spans="1:6">
      <c r="A8" s="3" t="s">
        <v>110</v>
      </c>
      <c r="B8" s="8">
        <v>3000</v>
      </c>
      <c r="C8" s="5"/>
      <c r="D8" s="8">
        <v>0</v>
      </c>
      <c r="E8" s="5"/>
      <c r="F8" s="8">
        <v>2250</v>
      </c>
    </row>
    <row r="9" spans="1:6">
      <c r="A9" s="12"/>
      <c r="B9" s="12"/>
      <c r="C9" s="12"/>
      <c r="D9" s="12"/>
      <c r="E9" s="12"/>
      <c r="F9" s="12"/>
    </row>
    <row r="10" spans="1:6" ht="30" customHeight="1">
      <c r="A10" s="3" t="s">
        <v>96</v>
      </c>
      <c r="B10" s="13" t="s">
        <v>919</v>
      </c>
      <c r="C10" s="13"/>
      <c r="D10" s="13"/>
      <c r="E10" s="13"/>
      <c r="F10" s="13"/>
    </row>
  </sheetData>
  <mergeCells count="5">
    <mergeCell ref="B1:F1"/>
    <mergeCell ref="B2:C2"/>
    <mergeCell ref="D2:E2"/>
    <mergeCell ref="A9:F9"/>
    <mergeCell ref="B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14.7109375" customWidth="1"/>
    <col min="6" max="6" width="36.5703125" customWidth="1"/>
    <col min="7" max="7" width="12.5703125" customWidth="1"/>
  </cols>
  <sheetData>
    <row r="1" spans="1:7" ht="15" customHeight="1">
      <c r="A1" s="1" t="s">
        <v>92</v>
      </c>
      <c r="B1" s="9" t="s">
        <v>2</v>
      </c>
      <c r="C1" s="9"/>
      <c r="D1" s="9"/>
      <c r="E1" s="9"/>
      <c r="F1" s="9"/>
      <c r="G1" s="9"/>
    </row>
    <row r="2" spans="1:7" ht="30">
      <c r="A2" s="1" t="s">
        <v>27</v>
      </c>
      <c r="B2" s="9" t="s">
        <v>3</v>
      </c>
      <c r="C2" s="9"/>
      <c r="D2" s="9" t="s">
        <v>28</v>
      </c>
      <c r="E2" s="9"/>
      <c r="F2" s="9" t="s">
        <v>71</v>
      </c>
      <c r="G2" s="9"/>
    </row>
    <row r="3" spans="1:7" ht="30">
      <c r="A3" s="4" t="s">
        <v>93</v>
      </c>
      <c r="B3" s="5"/>
      <c r="C3" s="5"/>
      <c r="D3" s="5"/>
      <c r="E3" s="5"/>
      <c r="F3" s="5"/>
      <c r="G3" s="5"/>
    </row>
    <row r="4" spans="1:7">
      <c r="A4" s="3" t="s">
        <v>89</v>
      </c>
      <c r="B4" s="8">
        <v>-52058</v>
      </c>
      <c r="C4" s="5"/>
      <c r="D4" s="8">
        <v>-5694</v>
      </c>
      <c r="E4" s="5"/>
      <c r="F4" s="8">
        <v>-134115</v>
      </c>
      <c r="G4" s="5"/>
    </row>
    <row r="5" spans="1:7" ht="30">
      <c r="A5" s="4" t="s">
        <v>94</v>
      </c>
      <c r="B5" s="5"/>
      <c r="C5" s="5"/>
      <c r="D5" s="5"/>
      <c r="E5" s="5"/>
      <c r="F5" s="5"/>
      <c r="G5" s="5"/>
    </row>
    <row r="6" spans="1:7" ht="17.25">
      <c r="A6" s="3" t="s">
        <v>95</v>
      </c>
      <c r="B6" s="5">
        <v>-954</v>
      </c>
      <c r="C6" s="11" t="s">
        <v>96</v>
      </c>
      <c r="D6" s="7">
        <v>-5039</v>
      </c>
      <c r="E6" s="11" t="s">
        <v>96</v>
      </c>
      <c r="F6" s="7">
        <v>1314</v>
      </c>
      <c r="G6" s="11" t="s">
        <v>96</v>
      </c>
    </row>
    <row r="7" spans="1:7">
      <c r="A7" s="3" t="s">
        <v>97</v>
      </c>
      <c r="B7" s="5">
        <v>-389</v>
      </c>
      <c r="C7" s="5"/>
      <c r="D7" s="5">
        <v>-367</v>
      </c>
      <c r="E7" s="5"/>
      <c r="F7" s="5">
        <v>-286</v>
      </c>
      <c r="G7" s="5"/>
    </row>
    <row r="8" spans="1:7" ht="30">
      <c r="A8" s="3" t="s">
        <v>98</v>
      </c>
      <c r="B8" s="7">
        <v>-1343</v>
      </c>
      <c r="C8" s="5"/>
      <c r="D8" s="7">
        <v>-5406</v>
      </c>
      <c r="E8" s="5"/>
      <c r="F8" s="7">
        <v>1028</v>
      </c>
      <c r="G8" s="5"/>
    </row>
    <row r="9" spans="1:7">
      <c r="A9" s="3" t="s">
        <v>99</v>
      </c>
      <c r="B9" s="7">
        <v>-53401</v>
      </c>
      <c r="C9" s="5"/>
      <c r="D9" s="7">
        <v>-11100</v>
      </c>
      <c r="E9" s="5"/>
      <c r="F9" s="7">
        <v>-133087</v>
      </c>
      <c r="G9" s="5"/>
    </row>
    <row r="10" spans="1:7" ht="30">
      <c r="A10" s="3" t="s">
        <v>100</v>
      </c>
      <c r="B10" s="8">
        <v>-1353</v>
      </c>
      <c r="C10" s="5"/>
      <c r="D10" s="8">
        <v>-3360</v>
      </c>
      <c r="E10" s="5"/>
      <c r="F10" s="8">
        <v>-1391</v>
      </c>
      <c r="G10" s="5"/>
    </row>
    <row r="11" spans="1:7">
      <c r="A11" s="12"/>
      <c r="B11" s="12"/>
      <c r="C11" s="12"/>
      <c r="D11" s="12"/>
      <c r="E11" s="12"/>
      <c r="F11" s="12"/>
      <c r="G11" s="12"/>
    </row>
    <row r="12" spans="1:7" ht="45" customHeight="1">
      <c r="A12" s="3" t="s">
        <v>96</v>
      </c>
      <c r="B12" s="13" t="s">
        <v>101</v>
      </c>
      <c r="C12" s="13"/>
      <c r="D12" s="13"/>
      <c r="E12" s="13"/>
      <c r="F12" s="13"/>
      <c r="G12" s="13"/>
    </row>
  </sheetData>
  <mergeCells count="6">
    <mergeCell ref="B1:G1"/>
    <mergeCell ref="B2:C2"/>
    <mergeCell ref="D2:E2"/>
    <mergeCell ref="F2:G2"/>
    <mergeCell ref="A11:G11"/>
    <mergeCell ref="B12:G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45">
      <c r="A1" s="1" t="s">
        <v>920</v>
      </c>
      <c r="B1" s="9" t="s">
        <v>3</v>
      </c>
      <c r="C1" s="9" t="s">
        <v>28</v>
      </c>
    </row>
    <row r="2" spans="1:3" ht="30">
      <c r="A2" s="1" t="s">
        <v>27</v>
      </c>
      <c r="B2" s="9"/>
      <c r="C2" s="9"/>
    </row>
    <row r="3" spans="1:3">
      <c r="A3" s="4" t="s">
        <v>921</v>
      </c>
      <c r="B3" s="5"/>
      <c r="C3" s="5"/>
    </row>
    <row r="4" spans="1:3">
      <c r="A4" s="3" t="s">
        <v>362</v>
      </c>
      <c r="B4" s="8">
        <v>1454</v>
      </c>
      <c r="C4" s="8">
        <v>1733</v>
      </c>
    </row>
    <row r="5" spans="1:3">
      <c r="A5" s="3" t="s">
        <v>363</v>
      </c>
      <c r="B5" s="7">
        <v>1025</v>
      </c>
      <c r="C5" s="7">
        <v>1314</v>
      </c>
    </row>
    <row r="6" spans="1:3">
      <c r="A6" s="3" t="s">
        <v>364</v>
      </c>
      <c r="B6" s="7">
        <v>1311</v>
      </c>
      <c r="C6" s="5">
        <v>962</v>
      </c>
    </row>
    <row r="7" spans="1:3">
      <c r="A7" s="3" t="s">
        <v>365</v>
      </c>
      <c r="B7" s="5">
        <v>515</v>
      </c>
      <c r="C7" s="7">
        <v>1259</v>
      </c>
    </row>
    <row r="8" spans="1:3">
      <c r="A8" s="3" t="s">
        <v>133</v>
      </c>
      <c r="B8" s="7">
        <v>3339</v>
      </c>
      <c r="C8" s="7">
        <v>5609</v>
      </c>
    </row>
    <row r="9" spans="1:3">
      <c r="A9" s="3" t="s">
        <v>922</v>
      </c>
      <c r="B9" s="8">
        <v>7644</v>
      </c>
      <c r="C9" s="8">
        <v>10877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923</v>
      </c>
      <c r="B1" s="9" t="s">
        <v>2</v>
      </c>
      <c r="C1" s="9"/>
    </row>
    <row r="2" spans="1:3" ht="30">
      <c r="A2" s="1" t="s">
        <v>27</v>
      </c>
      <c r="B2" s="1" t="s">
        <v>3</v>
      </c>
      <c r="C2" s="1" t="s">
        <v>28</v>
      </c>
    </row>
    <row r="3" spans="1:3">
      <c r="A3" s="4" t="s">
        <v>924</v>
      </c>
      <c r="B3" s="5"/>
      <c r="C3" s="5"/>
    </row>
    <row r="4" spans="1:3">
      <c r="A4" s="3" t="s">
        <v>370</v>
      </c>
      <c r="B4" s="8">
        <v>199</v>
      </c>
      <c r="C4" s="8">
        <v>220</v>
      </c>
    </row>
    <row r="5" spans="1:3">
      <c r="A5" s="3" t="s">
        <v>371</v>
      </c>
      <c r="B5" s="5">
        <v>85</v>
      </c>
      <c r="C5" s="5">
        <v>58</v>
      </c>
    </row>
    <row r="6" spans="1:3">
      <c r="A6" s="3" t="s">
        <v>372</v>
      </c>
      <c r="B6" s="5">
        <v>-121</v>
      </c>
      <c r="C6" s="5">
        <v>-79</v>
      </c>
    </row>
    <row r="7" spans="1:3">
      <c r="A7" s="3" t="s">
        <v>375</v>
      </c>
      <c r="B7" s="5">
        <v>31</v>
      </c>
      <c r="C7" s="5">
        <v>0</v>
      </c>
    </row>
    <row r="8" spans="1:3">
      <c r="A8" s="3" t="s">
        <v>376</v>
      </c>
      <c r="B8" s="8">
        <v>194</v>
      </c>
      <c r="C8" s="8">
        <v>199</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workbookViewId="0"/>
  </sheetViews>
  <sheetFormatPr defaultRowHeight="15"/>
  <cols>
    <col min="1" max="1" width="36.5703125" bestFit="1" customWidth="1"/>
    <col min="2" max="2" width="16" customWidth="1"/>
    <col min="3" max="3" width="5.85546875" customWidth="1"/>
    <col min="4" max="4" width="21.85546875" customWidth="1"/>
    <col min="5" max="5" width="16.28515625" customWidth="1"/>
    <col min="6" max="6" width="5" customWidth="1"/>
    <col min="7" max="7" width="14.28515625" customWidth="1"/>
    <col min="8" max="8" width="6.5703125" customWidth="1"/>
    <col min="9" max="9" width="15" customWidth="1"/>
    <col min="10" max="10" width="6.85546875" customWidth="1"/>
    <col min="11" max="11" width="14.42578125" customWidth="1"/>
    <col min="12" max="12" width="6.85546875" customWidth="1"/>
    <col min="13" max="13" width="14.42578125" customWidth="1"/>
    <col min="14" max="14" width="6.85546875" customWidth="1"/>
    <col min="15" max="15" width="15.28515625" customWidth="1"/>
    <col min="16" max="16" width="5.5703125" customWidth="1"/>
    <col min="17" max="19" width="22.42578125" customWidth="1"/>
  </cols>
  <sheetData>
    <row r="1" spans="1:19" ht="15" customHeight="1">
      <c r="A1" s="1" t="s">
        <v>925</v>
      </c>
      <c r="B1" s="9" t="s">
        <v>775</v>
      </c>
      <c r="C1" s="9"/>
      <c r="D1" s="9"/>
      <c r="E1" s="9"/>
      <c r="F1" s="9"/>
      <c r="G1" s="9"/>
      <c r="H1" s="9"/>
      <c r="I1" s="9"/>
      <c r="J1" s="9"/>
      <c r="K1" s="9"/>
      <c r="L1" s="9"/>
      <c r="M1" s="9"/>
      <c r="N1" s="9"/>
      <c r="O1" s="9"/>
      <c r="P1" s="9"/>
      <c r="Q1" s="9" t="s">
        <v>2</v>
      </c>
      <c r="R1" s="9"/>
      <c r="S1" s="9"/>
    </row>
    <row r="2" spans="1:19" ht="30">
      <c r="A2" s="1" t="s">
        <v>27</v>
      </c>
      <c r="B2" s="9" t="s">
        <v>3</v>
      </c>
      <c r="C2" s="9"/>
      <c r="D2" s="1" t="s">
        <v>926</v>
      </c>
      <c r="E2" s="9" t="s">
        <v>4</v>
      </c>
      <c r="F2" s="9"/>
      <c r="G2" s="9" t="s">
        <v>927</v>
      </c>
      <c r="H2" s="9"/>
      <c r="I2" s="9" t="s">
        <v>28</v>
      </c>
      <c r="J2" s="9"/>
      <c r="K2" s="9" t="s">
        <v>791</v>
      </c>
      <c r="L2" s="9"/>
      <c r="M2" s="9" t="s">
        <v>928</v>
      </c>
      <c r="N2" s="9"/>
      <c r="O2" s="9" t="s">
        <v>929</v>
      </c>
      <c r="P2" s="9"/>
      <c r="Q2" s="1" t="s">
        <v>3</v>
      </c>
      <c r="R2" s="1" t="s">
        <v>28</v>
      </c>
      <c r="S2" s="1" t="s">
        <v>71</v>
      </c>
    </row>
    <row r="3" spans="1:19">
      <c r="A3" s="4" t="s">
        <v>930</v>
      </c>
      <c r="B3" s="5"/>
      <c r="C3" s="5"/>
      <c r="D3" s="5"/>
      <c r="E3" s="5"/>
      <c r="F3" s="5"/>
      <c r="G3" s="5"/>
      <c r="H3" s="5"/>
      <c r="I3" s="5"/>
      <c r="J3" s="5"/>
      <c r="K3" s="5"/>
      <c r="L3" s="5"/>
      <c r="M3" s="5"/>
      <c r="N3" s="5"/>
      <c r="O3" s="5"/>
      <c r="P3" s="5"/>
      <c r="Q3" s="5"/>
      <c r="R3" s="5"/>
      <c r="S3" s="5"/>
    </row>
    <row r="4" spans="1:19" ht="30">
      <c r="A4" s="3" t="s">
        <v>378</v>
      </c>
      <c r="B4" s="5"/>
      <c r="C4" s="5"/>
      <c r="D4" s="5"/>
      <c r="E4" s="5"/>
      <c r="F4" s="5"/>
      <c r="G4" s="5"/>
      <c r="H4" s="5"/>
      <c r="I4" s="5"/>
      <c r="J4" s="5"/>
      <c r="K4" s="5"/>
      <c r="L4" s="5"/>
      <c r="M4" s="5"/>
      <c r="N4" s="5"/>
      <c r="O4" s="5"/>
      <c r="P4" s="5"/>
      <c r="Q4" s="8">
        <v>1353</v>
      </c>
      <c r="R4" s="8">
        <v>3360</v>
      </c>
      <c r="S4" s="8">
        <v>1391</v>
      </c>
    </row>
    <row r="5" spans="1:19">
      <c r="A5" s="3" t="s">
        <v>379</v>
      </c>
      <c r="B5" s="5"/>
      <c r="C5" s="5"/>
      <c r="D5" s="5"/>
      <c r="E5" s="5"/>
      <c r="F5" s="5"/>
      <c r="G5" s="5"/>
      <c r="H5" s="5"/>
      <c r="I5" s="5"/>
      <c r="J5" s="5"/>
      <c r="K5" s="5"/>
      <c r="L5" s="5"/>
      <c r="M5" s="5"/>
      <c r="N5" s="5"/>
      <c r="O5" s="5"/>
      <c r="P5" s="5"/>
      <c r="Q5" s="7">
        <v>1411</v>
      </c>
      <c r="R5" s="7">
        <v>1692</v>
      </c>
      <c r="S5" s="7">
        <v>2347</v>
      </c>
    </row>
    <row r="6" spans="1:19" ht="30">
      <c r="A6" s="3" t="s">
        <v>380</v>
      </c>
      <c r="B6" s="5">
        <v>-500</v>
      </c>
      <c r="C6" s="5"/>
      <c r="D6" s="5"/>
      <c r="E6" s="7">
        <v>-2500</v>
      </c>
      <c r="F6" s="5"/>
      <c r="G6" s="5"/>
      <c r="H6" s="5"/>
      <c r="I6" s="5"/>
      <c r="J6" s="5"/>
      <c r="K6" s="5"/>
      <c r="L6" s="5"/>
      <c r="M6" s="5"/>
      <c r="N6" s="5"/>
      <c r="O6" s="5"/>
      <c r="P6" s="5"/>
      <c r="Q6" s="5">
        <v>0</v>
      </c>
      <c r="R6" s="5">
        <v>0</v>
      </c>
      <c r="S6" s="7">
        <v>-1143</v>
      </c>
    </row>
    <row r="7" spans="1:19" ht="17.25">
      <c r="A7" s="3" t="s">
        <v>379</v>
      </c>
      <c r="B7" s="8">
        <v>1030</v>
      </c>
      <c r="C7" s="11" t="s">
        <v>96</v>
      </c>
      <c r="D7" s="8">
        <v>475</v>
      </c>
      <c r="E7" s="8">
        <v>-2112</v>
      </c>
      <c r="F7" s="11" t="s">
        <v>931</v>
      </c>
      <c r="G7" s="8">
        <v>315</v>
      </c>
      <c r="H7" s="11" t="s">
        <v>932</v>
      </c>
      <c r="I7" s="8">
        <v>418</v>
      </c>
      <c r="J7" s="11" t="s">
        <v>933</v>
      </c>
      <c r="K7" s="8">
        <v>617</v>
      </c>
      <c r="L7" s="11" t="s">
        <v>934</v>
      </c>
      <c r="M7" s="8">
        <v>576</v>
      </c>
      <c r="N7" s="11" t="s">
        <v>935</v>
      </c>
      <c r="O7" s="8">
        <v>3795</v>
      </c>
      <c r="P7" s="11" t="s">
        <v>936</v>
      </c>
      <c r="Q7" s="8">
        <v>2764</v>
      </c>
      <c r="R7" s="8">
        <v>5052</v>
      </c>
      <c r="S7" s="8">
        <v>2595</v>
      </c>
    </row>
    <row r="8" spans="1:19">
      <c r="A8" s="12"/>
      <c r="B8" s="12"/>
      <c r="C8" s="12"/>
      <c r="D8" s="12"/>
      <c r="E8" s="12"/>
      <c r="F8" s="12"/>
      <c r="G8" s="12"/>
      <c r="H8" s="12"/>
      <c r="I8" s="12"/>
      <c r="J8" s="12"/>
      <c r="K8" s="12"/>
      <c r="L8" s="12"/>
      <c r="M8" s="12"/>
      <c r="N8" s="12"/>
      <c r="O8" s="12"/>
      <c r="P8" s="12"/>
      <c r="Q8" s="12"/>
      <c r="R8" s="12"/>
      <c r="S8" s="12"/>
    </row>
    <row r="9" spans="1:19" ht="15" customHeight="1">
      <c r="A9" s="3" t="s">
        <v>96</v>
      </c>
      <c r="B9" s="13" t="s">
        <v>937</v>
      </c>
      <c r="C9" s="13"/>
      <c r="D9" s="13"/>
      <c r="E9" s="13"/>
      <c r="F9" s="13"/>
      <c r="G9" s="13"/>
      <c r="H9" s="13"/>
      <c r="I9" s="13"/>
      <c r="J9" s="13"/>
      <c r="K9" s="13"/>
      <c r="L9" s="13"/>
      <c r="M9" s="13"/>
      <c r="N9" s="13"/>
      <c r="O9" s="13"/>
      <c r="P9" s="13"/>
      <c r="Q9" s="13"/>
      <c r="R9" s="13"/>
      <c r="S9" s="13"/>
    </row>
    <row r="10" spans="1:19" ht="15" customHeight="1">
      <c r="A10" s="3" t="s">
        <v>931</v>
      </c>
      <c r="B10" s="13" t="s">
        <v>938</v>
      </c>
      <c r="C10" s="13"/>
      <c r="D10" s="13"/>
      <c r="E10" s="13"/>
      <c r="F10" s="13"/>
      <c r="G10" s="13"/>
      <c r="H10" s="13"/>
      <c r="I10" s="13"/>
      <c r="J10" s="13"/>
      <c r="K10" s="13"/>
      <c r="L10" s="13"/>
      <c r="M10" s="13"/>
      <c r="N10" s="13"/>
      <c r="O10" s="13"/>
      <c r="P10" s="13"/>
      <c r="Q10" s="13"/>
      <c r="R10" s="13"/>
      <c r="S10" s="13"/>
    </row>
    <row r="11" spans="1:19" ht="15" customHeight="1">
      <c r="A11" s="3" t="s">
        <v>932</v>
      </c>
      <c r="B11" s="13" t="s">
        <v>939</v>
      </c>
      <c r="C11" s="13"/>
      <c r="D11" s="13"/>
      <c r="E11" s="13"/>
      <c r="F11" s="13"/>
      <c r="G11" s="13"/>
      <c r="H11" s="13"/>
      <c r="I11" s="13"/>
      <c r="J11" s="13"/>
      <c r="K11" s="13"/>
      <c r="L11" s="13"/>
      <c r="M11" s="13"/>
      <c r="N11" s="13"/>
      <c r="O11" s="13"/>
      <c r="P11" s="13"/>
      <c r="Q11" s="13"/>
      <c r="R11" s="13"/>
      <c r="S11" s="13"/>
    </row>
    <row r="12" spans="1:19" ht="15" customHeight="1">
      <c r="A12" s="3" t="s">
        <v>933</v>
      </c>
      <c r="B12" s="13" t="s">
        <v>940</v>
      </c>
      <c r="C12" s="13"/>
      <c r="D12" s="13"/>
      <c r="E12" s="13"/>
      <c r="F12" s="13"/>
      <c r="G12" s="13"/>
      <c r="H12" s="13"/>
      <c r="I12" s="13"/>
      <c r="J12" s="13"/>
      <c r="K12" s="13"/>
      <c r="L12" s="13"/>
      <c r="M12" s="13"/>
      <c r="N12" s="13"/>
      <c r="O12" s="13"/>
      <c r="P12" s="13"/>
      <c r="Q12" s="13"/>
      <c r="R12" s="13"/>
      <c r="S12" s="13"/>
    </row>
    <row r="13" spans="1:19" ht="15" customHeight="1">
      <c r="A13" s="3" t="s">
        <v>934</v>
      </c>
      <c r="B13" s="13" t="s">
        <v>941</v>
      </c>
      <c r="C13" s="13"/>
      <c r="D13" s="13"/>
      <c r="E13" s="13"/>
      <c r="F13" s="13"/>
      <c r="G13" s="13"/>
      <c r="H13" s="13"/>
      <c r="I13" s="13"/>
      <c r="J13" s="13"/>
      <c r="K13" s="13"/>
      <c r="L13" s="13"/>
      <c r="M13" s="13"/>
      <c r="N13" s="13"/>
      <c r="O13" s="13"/>
      <c r="P13" s="13"/>
      <c r="Q13" s="13"/>
      <c r="R13" s="13"/>
      <c r="S13" s="13"/>
    </row>
    <row r="14" spans="1:19" ht="15" customHeight="1">
      <c r="A14" s="3" t="s">
        <v>935</v>
      </c>
      <c r="B14" s="13" t="s">
        <v>942</v>
      </c>
      <c r="C14" s="13"/>
      <c r="D14" s="13"/>
      <c r="E14" s="13"/>
      <c r="F14" s="13"/>
      <c r="G14" s="13"/>
      <c r="H14" s="13"/>
      <c r="I14" s="13"/>
      <c r="J14" s="13"/>
      <c r="K14" s="13"/>
      <c r="L14" s="13"/>
      <c r="M14" s="13"/>
      <c r="N14" s="13"/>
      <c r="O14" s="13"/>
      <c r="P14" s="13"/>
      <c r="Q14" s="13"/>
      <c r="R14" s="13"/>
      <c r="S14" s="13"/>
    </row>
    <row r="15" spans="1:19" ht="15" customHeight="1">
      <c r="A15" s="3" t="s">
        <v>936</v>
      </c>
      <c r="B15" s="13" t="s">
        <v>691</v>
      </c>
      <c r="C15" s="13"/>
      <c r="D15" s="13"/>
      <c r="E15" s="13"/>
      <c r="F15" s="13"/>
      <c r="G15" s="13"/>
      <c r="H15" s="13"/>
      <c r="I15" s="13"/>
      <c r="J15" s="13"/>
      <c r="K15" s="13"/>
      <c r="L15" s="13"/>
      <c r="M15" s="13"/>
      <c r="N15" s="13"/>
      <c r="O15" s="13"/>
      <c r="P15" s="13"/>
      <c r="Q15" s="13"/>
      <c r="R15" s="13"/>
      <c r="S15" s="13"/>
    </row>
  </sheetData>
  <mergeCells count="17">
    <mergeCell ref="B14:S14"/>
    <mergeCell ref="B15:S15"/>
    <mergeCell ref="A8:S8"/>
    <mergeCell ref="B9:S9"/>
    <mergeCell ref="B10:S10"/>
    <mergeCell ref="B11:S11"/>
    <mergeCell ref="B12:S12"/>
    <mergeCell ref="B13:S13"/>
    <mergeCell ref="B1:P1"/>
    <mergeCell ref="Q1:S1"/>
    <mergeCell ref="B2:C2"/>
    <mergeCell ref="E2:F2"/>
    <mergeCell ref="G2:H2"/>
    <mergeCell ref="I2:J2"/>
    <mergeCell ref="K2:L2"/>
    <mergeCell ref="M2:N2"/>
    <mergeCell ref="O2:P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943</v>
      </c>
      <c r="B1" s="9" t="s">
        <v>2</v>
      </c>
      <c r="C1" s="9"/>
      <c r="D1" s="9"/>
    </row>
    <row r="2" spans="1:4" ht="30">
      <c r="A2" s="1" t="s">
        <v>27</v>
      </c>
      <c r="B2" s="1" t="s">
        <v>3</v>
      </c>
      <c r="C2" s="1" t="s">
        <v>28</v>
      </c>
      <c r="D2" s="1" t="s">
        <v>71</v>
      </c>
    </row>
    <row r="3" spans="1:4">
      <c r="A3" s="4" t="s">
        <v>944</v>
      </c>
      <c r="B3" s="5"/>
      <c r="C3" s="5"/>
      <c r="D3" s="5"/>
    </row>
    <row r="4" spans="1:4" ht="30">
      <c r="A4" s="3" t="s">
        <v>945</v>
      </c>
      <c r="B4" s="8">
        <v>-3000</v>
      </c>
      <c r="C4" s="8">
        <v>0</v>
      </c>
      <c r="D4" s="8">
        <v>-2250</v>
      </c>
    </row>
    <row r="5" spans="1:4" ht="30">
      <c r="A5" s="3" t="s">
        <v>114</v>
      </c>
      <c r="B5" s="5">
        <v>0</v>
      </c>
      <c r="C5" s="5">
        <v>0</v>
      </c>
      <c r="D5" s="7">
        <v>-1800</v>
      </c>
    </row>
    <row r="6" spans="1:4">
      <c r="A6" s="3" t="s">
        <v>946</v>
      </c>
      <c r="B6" s="5">
        <v>-27</v>
      </c>
      <c r="C6" s="5">
        <v>67</v>
      </c>
      <c r="D6" s="5">
        <v>-21</v>
      </c>
    </row>
    <row r="7" spans="1:4">
      <c r="A7" s="3" t="s">
        <v>389</v>
      </c>
      <c r="B7" s="5">
        <v>-29</v>
      </c>
      <c r="C7" s="5">
        <v>287</v>
      </c>
      <c r="D7" s="7">
        <v>1677</v>
      </c>
    </row>
    <row r="8" spans="1:4">
      <c r="A8" s="3" t="s">
        <v>947</v>
      </c>
      <c r="B8" s="8">
        <v>-3056</v>
      </c>
      <c r="C8" s="8">
        <v>354</v>
      </c>
      <c r="D8" s="8">
        <v>-2394</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cols>
    <col min="1" max="1" width="36.5703125" bestFit="1" customWidth="1"/>
    <col min="2" max="2" width="17" customWidth="1"/>
    <col min="3" max="3" width="4.7109375" customWidth="1"/>
    <col min="4" max="4" width="21.85546875" customWidth="1"/>
    <col min="5" max="5" width="16.7109375" customWidth="1"/>
    <col min="6" max="6" width="4.5703125" customWidth="1"/>
    <col min="7" max="7" width="16.28515625" customWidth="1"/>
    <col min="8" max="8" width="4.5703125" customWidth="1"/>
    <col min="9" max="9" width="16.5703125" customWidth="1"/>
    <col min="10" max="10" width="5.28515625" customWidth="1"/>
    <col min="11" max="11" width="16.28515625" customWidth="1"/>
    <col min="12" max="12" width="5" customWidth="1"/>
    <col min="13" max="13" width="16.7109375" customWidth="1"/>
    <col min="14" max="14" width="4.5703125" customWidth="1"/>
    <col min="15" max="15" width="15.7109375" customWidth="1"/>
    <col min="16" max="16" width="5" customWidth="1"/>
    <col min="17" max="19" width="22.42578125" customWidth="1"/>
  </cols>
  <sheetData>
    <row r="1" spans="1:19" ht="15" customHeight="1">
      <c r="A1" s="1" t="s">
        <v>948</v>
      </c>
      <c r="B1" s="9" t="s">
        <v>775</v>
      </c>
      <c r="C1" s="9"/>
      <c r="D1" s="9"/>
      <c r="E1" s="9"/>
      <c r="F1" s="9"/>
      <c r="G1" s="9"/>
      <c r="H1" s="9"/>
      <c r="I1" s="9"/>
      <c r="J1" s="9"/>
      <c r="K1" s="9"/>
      <c r="L1" s="9"/>
      <c r="M1" s="9"/>
      <c r="N1" s="9"/>
      <c r="O1" s="9"/>
      <c r="P1" s="9"/>
      <c r="Q1" s="9" t="s">
        <v>2</v>
      </c>
      <c r="R1" s="9"/>
      <c r="S1" s="9"/>
    </row>
    <row r="2" spans="1:19" ht="30">
      <c r="A2" s="1" t="s">
        <v>70</v>
      </c>
      <c r="B2" s="9" t="s">
        <v>3</v>
      </c>
      <c r="C2" s="9"/>
      <c r="D2" s="1" t="s">
        <v>926</v>
      </c>
      <c r="E2" s="9" t="s">
        <v>4</v>
      </c>
      <c r="F2" s="9"/>
      <c r="G2" s="9" t="s">
        <v>927</v>
      </c>
      <c r="H2" s="9"/>
      <c r="I2" s="9" t="s">
        <v>28</v>
      </c>
      <c r="J2" s="9"/>
      <c r="K2" s="9" t="s">
        <v>791</v>
      </c>
      <c r="L2" s="9"/>
      <c r="M2" s="9" t="s">
        <v>928</v>
      </c>
      <c r="N2" s="9"/>
      <c r="O2" s="9" t="s">
        <v>929</v>
      </c>
      <c r="P2" s="9"/>
      <c r="Q2" s="1" t="s">
        <v>3</v>
      </c>
      <c r="R2" s="1" t="s">
        <v>28</v>
      </c>
      <c r="S2" s="1" t="s">
        <v>71</v>
      </c>
    </row>
    <row r="3" spans="1:19" ht="45">
      <c r="A3" s="4" t="s">
        <v>949</v>
      </c>
      <c r="B3" s="5"/>
      <c r="C3" s="5"/>
      <c r="D3" s="5"/>
      <c r="E3" s="5"/>
      <c r="F3" s="5"/>
      <c r="G3" s="5"/>
      <c r="H3" s="5"/>
      <c r="I3" s="5"/>
      <c r="J3" s="5"/>
      <c r="K3" s="5"/>
      <c r="L3" s="5"/>
      <c r="M3" s="5"/>
      <c r="N3" s="5"/>
      <c r="O3" s="5"/>
      <c r="P3" s="5"/>
      <c r="Q3" s="5"/>
      <c r="R3" s="5"/>
      <c r="S3" s="5"/>
    </row>
    <row r="4" spans="1:19" ht="17.25">
      <c r="A4" s="3" t="s">
        <v>89</v>
      </c>
      <c r="B4" s="8">
        <v>-15145</v>
      </c>
      <c r="C4" s="11" t="s">
        <v>96</v>
      </c>
      <c r="D4" s="8">
        <v>-12131</v>
      </c>
      <c r="E4" s="8">
        <v>-11717</v>
      </c>
      <c r="F4" s="11" t="s">
        <v>931</v>
      </c>
      <c r="G4" s="8">
        <v>-13065</v>
      </c>
      <c r="H4" s="11" t="s">
        <v>932</v>
      </c>
      <c r="I4" s="8">
        <v>23116</v>
      </c>
      <c r="J4" s="11" t="s">
        <v>933</v>
      </c>
      <c r="K4" s="8">
        <v>-7284</v>
      </c>
      <c r="L4" s="11" t="s">
        <v>934</v>
      </c>
      <c r="M4" s="8">
        <v>-32383</v>
      </c>
      <c r="N4" s="11" t="s">
        <v>935</v>
      </c>
      <c r="O4" s="8">
        <v>10857</v>
      </c>
      <c r="P4" s="11" t="s">
        <v>936</v>
      </c>
      <c r="Q4" s="8">
        <v>-52058</v>
      </c>
      <c r="R4" s="8">
        <v>-5694</v>
      </c>
      <c r="S4" s="8">
        <v>-134115</v>
      </c>
    </row>
    <row r="5" spans="1:19" ht="30">
      <c r="A5" s="4" t="s">
        <v>398</v>
      </c>
      <c r="B5" s="5"/>
      <c r="C5" s="5"/>
      <c r="D5" s="5"/>
      <c r="E5" s="5"/>
      <c r="F5" s="5"/>
      <c r="G5" s="5"/>
      <c r="H5" s="5"/>
      <c r="I5" s="5"/>
      <c r="J5" s="5"/>
      <c r="K5" s="5"/>
      <c r="L5" s="5"/>
      <c r="M5" s="5"/>
      <c r="N5" s="5"/>
      <c r="O5" s="5"/>
      <c r="P5" s="5"/>
      <c r="Q5" s="5"/>
      <c r="R5" s="5"/>
      <c r="S5" s="5"/>
    </row>
    <row r="6" spans="1:19" ht="30">
      <c r="A6" s="3" t="s">
        <v>950</v>
      </c>
      <c r="B6" s="7">
        <v>80667</v>
      </c>
      <c r="C6" s="11" t="s">
        <v>96</v>
      </c>
      <c r="D6" s="7">
        <v>78920</v>
      </c>
      <c r="E6" s="7">
        <v>78487</v>
      </c>
      <c r="F6" s="11" t="s">
        <v>931</v>
      </c>
      <c r="G6" s="7">
        <v>77916</v>
      </c>
      <c r="H6" s="11" t="s">
        <v>932</v>
      </c>
      <c r="I6" s="7">
        <v>75629</v>
      </c>
      <c r="J6" s="11" t="s">
        <v>933</v>
      </c>
      <c r="K6" s="7">
        <v>73989</v>
      </c>
      <c r="L6" s="11" t="s">
        <v>934</v>
      </c>
      <c r="M6" s="7">
        <v>72610</v>
      </c>
      <c r="N6" s="11" t="s">
        <v>935</v>
      </c>
      <c r="O6" s="7">
        <v>69360</v>
      </c>
      <c r="P6" s="11" t="s">
        <v>936</v>
      </c>
      <c r="Q6" s="7">
        <v>78814</v>
      </c>
      <c r="R6" s="7">
        <v>72897</v>
      </c>
      <c r="S6" s="7">
        <v>65258</v>
      </c>
    </row>
    <row r="7" spans="1:19" ht="30">
      <c r="A7" s="3" t="s">
        <v>951</v>
      </c>
      <c r="B7" s="5"/>
      <c r="C7" s="5"/>
      <c r="D7" s="5"/>
      <c r="E7" s="5"/>
      <c r="F7" s="5"/>
      <c r="G7" s="5"/>
      <c r="H7" s="5"/>
      <c r="I7" s="5"/>
      <c r="J7" s="5"/>
      <c r="K7" s="5"/>
      <c r="L7" s="5"/>
      <c r="M7" s="5"/>
      <c r="N7" s="5"/>
      <c r="O7" s="5"/>
      <c r="P7" s="5"/>
      <c r="Q7" s="5">
        <v>0</v>
      </c>
      <c r="R7" s="5">
        <v>0</v>
      </c>
      <c r="S7" s="5">
        <v>0</v>
      </c>
    </row>
    <row r="8" spans="1:19" ht="30">
      <c r="A8" s="3" t="s">
        <v>952</v>
      </c>
      <c r="B8" s="7">
        <v>80667</v>
      </c>
      <c r="C8" s="11" t="s">
        <v>96</v>
      </c>
      <c r="D8" s="7">
        <v>78920</v>
      </c>
      <c r="E8" s="7">
        <v>78487</v>
      </c>
      <c r="F8" s="11" t="s">
        <v>931</v>
      </c>
      <c r="G8" s="7">
        <v>77916</v>
      </c>
      <c r="H8" s="11" t="s">
        <v>932</v>
      </c>
      <c r="I8" s="7">
        <v>77193</v>
      </c>
      <c r="J8" s="11" t="s">
        <v>933</v>
      </c>
      <c r="K8" s="7">
        <v>73989</v>
      </c>
      <c r="L8" s="11" t="s">
        <v>934</v>
      </c>
      <c r="M8" s="7">
        <v>72610</v>
      </c>
      <c r="N8" s="11" t="s">
        <v>935</v>
      </c>
      <c r="O8" s="7">
        <v>70234</v>
      </c>
      <c r="P8" s="11" t="s">
        <v>936</v>
      </c>
      <c r="Q8" s="7">
        <v>78814</v>
      </c>
      <c r="R8" s="7">
        <v>72897</v>
      </c>
      <c r="S8" s="7">
        <v>65258</v>
      </c>
    </row>
    <row r="9" spans="1:19" ht="30">
      <c r="A9" s="3" t="s">
        <v>953</v>
      </c>
      <c r="B9" s="5"/>
      <c r="C9" s="5"/>
      <c r="D9" s="5"/>
      <c r="E9" s="5"/>
      <c r="F9" s="5"/>
      <c r="G9" s="5"/>
      <c r="H9" s="5"/>
      <c r="I9" s="5"/>
      <c r="J9" s="5"/>
      <c r="K9" s="5"/>
      <c r="L9" s="5"/>
      <c r="M9" s="5"/>
      <c r="N9" s="5"/>
      <c r="O9" s="5"/>
      <c r="P9" s="5"/>
      <c r="Q9" s="10">
        <v>-0.66</v>
      </c>
      <c r="R9" s="10">
        <v>-0.08</v>
      </c>
      <c r="S9" s="10">
        <v>-2.06</v>
      </c>
    </row>
    <row r="10" spans="1:19">
      <c r="A10" s="12"/>
      <c r="B10" s="12"/>
      <c r="C10" s="12"/>
      <c r="D10" s="12"/>
      <c r="E10" s="12"/>
      <c r="F10" s="12"/>
      <c r="G10" s="12"/>
      <c r="H10" s="12"/>
      <c r="I10" s="12"/>
      <c r="J10" s="12"/>
      <c r="K10" s="12"/>
      <c r="L10" s="12"/>
      <c r="M10" s="12"/>
      <c r="N10" s="12"/>
      <c r="O10" s="12"/>
      <c r="P10" s="12"/>
      <c r="Q10" s="12"/>
      <c r="R10" s="12"/>
      <c r="S10" s="12"/>
    </row>
    <row r="11" spans="1:19" ht="15" customHeight="1">
      <c r="A11" s="3" t="s">
        <v>96</v>
      </c>
      <c r="B11" s="13" t="s">
        <v>937</v>
      </c>
      <c r="C11" s="13"/>
      <c r="D11" s="13"/>
      <c r="E11" s="13"/>
      <c r="F11" s="13"/>
      <c r="G11" s="13"/>
      <c r="H11" s="13"/>
      <c r="I11" s="13"/>
      <c r="J11" s="13"/>
      <c r="K11" s="13"/>
      <c r="L11" s="13"/>
      <c r="M11" s="13"/>
      <c r="N11" s="13"/>
      <c r="O11" s="13"/>
      <c r="P11" s="13"/>
      <c r="Q11" s="13"/>
      <c r="R11" s="13"/>
      <c r="S11" s="13"/>
    </row>
    <row r="12" spans="1:19" ht="15" customHeight="1">
      <c r="A12" s="3" t="s">
        <v>931</v>
      </c>
      <c r="B12" s="13" t="s">
        <v>938</v>
      </c>
      <c r="C12" s="13"/>
      <c r="D12" s="13"/>
      <c r="E12" s="13"/>
      <c r="F12" s="13"/>
      <c r="G12" s="13"/>
      <c r="H12" s="13"/>
      <c r="I12" s="13"/>
      <c r="J12" s="13"/>
      <c r="K12" s="13"/>
      <c r="L12" s="13"/>
      <c r="M12" s="13"/>
      <c r="N12" s="13"/>
      <c r="O12" s="13"/>
      <c r="P12" s="13"/>
      <c r="Q12" s="13"/>
      <c r="R12" s="13"/>
      <c r="S12" s="13"/>
    </row>
    <row r="13" spans="1:19" ht="15" customHeight="1">
      <c r="A13" s="3" t="s">
        <v>932</v>
      </c>
      <c r="B13" s="13" t="s">
        <v>939</v>
      </c>
      <c r="C13" s="13"/>
      <c r="D13" s="13"/>
      <c r="E13" s="13"/>
      <c r="F13" s="13"/>
      <c r="G13" s="13"/>
      <c r="H13" s="13"/>
      <c r="I13" s="13"/>
      <c r="J13" s="13"/>
      <c r="K13" s="13"/>
      <c r="L13" s="13"/>
      <c r="M13" s="13"/>
      <c r="N13" s="13"/>
      <c r="O13" s="13"/>
      <c r="P13" s="13"/>
      <c r="Q13" s="13"/>
      <c r="R13" s="13"/>
      <c r="S13" s="13"/>
    </row>
    <row r="14" spans="1:19" ht="15" customHeight="1">
      <c r="A14" s="3" t="s">
        <v>933</v>
      </c>
      <c r="B14" s="13" t="s">
        <v>940</v>
      </c>
      <c r="C14" s="13"/>
      <c r="D14" s="13"/>
      <c r="E14" s="13"/>
      <c r="F14" s="13"/>
      <c r="G14" s="13"/>
      <c r="H14" s="13"/>
      <c r="I14" s="13"/>
      <c r="J14" s="13"/>
      <c r="K14" s="13"/>
      <c r="L14" s="13"/>
      <c r="M14" s="13"/>
      <c r="N14" s="13"/>
      <c r="O14" s="13"/>
      <c r="P14" s="13"/>
      <c r="Q14" s="13"/>
      <c r="R14" s="13"/>
      <c r="S14" s="13"/>
    </row>
    <row r="15" spans="1:19" ht="15" customHeight="1">
      <c r="A15" s="3" t="s">
        <v>934</v>
      </c>
      <c r="B15" s="13" t="s">
        <v>941</v>
      </c>
      <c r="C15" s="13"/>
      <c r="D15" s="13"/>
      <c r="E15" s="13"/>
      <c r="F15" s="13"/>
      <c r="G15" s="13"/>
      <c r="H15" s="13"/>
      <c r="I15" s="13"/>
      <c r="J15" s="13"/>
      <c r="K15" s="13"/>
      <c r="L15" s="13"/>
      <c r="M15" s="13"/>
      <c r="N15" s="13"/>
      <c r="O15" s="13"/>
      <c r="P15" s="13"/>
      <c r="Q15" s="13"/>
      <c r="R15" s="13"/>
      <c r="S15" s="13"/>
    </row>
    <row r="16" spans="1:19" ht="15" customHeight="1">
      <c r="A16" s="3" t="s">
        <v>935</v>
      </c>
      <c r="B16" s="13" t="s">
        <v>942</v>
      </c>
      <c r="C16" s="13"/>
      <c r="D16" s="13"/>
      <c r="E16" s="13"/>
      <c r="F16" s="13"/>
      <c r="G16" s="13"/>
      <c r="H16" s="13"/>
      <c r="I16" s="13"/>
      <c r="J16" s="13"/>
      <c r="K16" s="13"/>
      <c r="L16" s="13"/>
      <c r="M16" s="13"/>
      <c r="N16" s="13"/>
      <c r="O16" s="13"/>
      <c r="P16" s="13"/>
      <c r="Q16" s="13"/>
      <c r="R16" s="13"/>
      <c r="S16" s="13"/>
    </row>
    <row r="17" spans="1:19" ht="15" customHeight="1">
      <c r="A17" s="3" t="s">
        <v>936</v>
      </c>
      <c r="B17" s="13" t="s">
        <v>691</v>
      </c>
      <c r="C17" s="13"/>
      <c r="D17" s="13"/>
      <c r="E17" s="13"/>
      <c r="F17" s="13"/>
      <c r="G17" s="13"/>
      <c r="H17" s="13"/>
      <c r="I17" s="13"/>
      <c r="J17" s="13"/>
      <c r="K17" s="13"/>
      <c r="L17" s="13"/>
      <c r="M17" s="13"/>
      <c r="N17" s="13"/>
      <c r="O17" s="13"/>
      <c r="P17" s="13"/>
      <c r="Q17" s="13"/>
      <c r="R17" s="13"/>
      <c r="S17" s="13"/>
    </row>
  </sheetData>
  <mergeCells count="17">
    <mergeCell ref="B16:S16"/>
    <mergeCell ref="B17:S17"/>
    <mergeCell ref="A10:S10"/>
    <mergeCell ref="B11:S11"/>
    <mergeCell ref="B12:S12"/>
    <mergeCell ref="B13:S13"/>
    <mergeCell ref="B14:S14"/>
    <mergeCell ref="B15:S15"/>
    <mergeCell ref="B1:P1"/>
    <mergeCell ref="Q1:S1"/>
    <mergeCell ref="B2:C2"/>
    <mergeCell ref="E2:F2"/>
    <mergeCell ref="G2:H2"/>
    <mergeCell ref="I2:J2"/>
    <mergeCell ref="K2:L2"/>
    <mergeCell ref="M2:N2"/>
    <mergeCell ref="O2:P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1" t="s">
        <v>954</v>
      </c>
      <c r="B1" s="9" t="s">
        <v>2</v>
      </c>
      <c r="C1" s="9"/>
      <c r="D1" s="9"/>
    </row>
    <row r="2" spans="1:4">
      <c r="A2" s="1" t="s">
        <v>955</v>
      </c>
      <c r="B2" s="1" t="s">
        <v>3</v>
      </c>
      <c r="C2" s="1" t="s">
        <v>28</v>
      </c>
      <c r="D2" s="1" t="s">
        <v>71</v>
      </c>
    </row>
    <row r="3" spans="1:4">
      <c r="A3" s="3" t="s">
        <v>956</v>
      </c>
      <c r="B3" s="5"/>
      <c r="C3" s="5"/>
      <c r="D3" s="5"/>
    </row>
    <row r="4" spans="1:4" ht="30">
      <c r="A4" s="4" t="s">
        <v>957</v>
      </c>
      <c r="B4" s="5"/>
      <c r="C4" s="5"/>
      <c r="D4" s="5"/>
    </row>
    <row r="5" spans="1:4" ht="45">
      <c r="A5" s="3" t="s">
        <v>958</v>
      </c>
      <c r="B5" s="5">
        <v>1.4</v>
      </c>
      <c r="C5" s="5">
        <v>1.5</v>
      </c>
      <c r="D5" s="5">
        <v>0.8</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cols>
    <col min="1" max="1" width="36.5703125" bestFit="1" customWidth="1"/>
    <col min="2" max="2" width="12.5703125" bestFit="1" customWidth="1"/>
    <col min="3" max="3" width="12" bestFit="1" customWidth="1"/>
    <col min="4" max="5" width="12.28515625" bestFit="1" customWidth="1"/>
    <col min="6" max="6" width="12" bestFit="1" customWidth="1"/>
    <col min="7" max="8" width="12.5703125" bestFit="1" customWidth="1"/>
    <col min="9" max="9" width="16.42578125" bestFit="1" customWidth="1"/>
    <col min="10" max="10" width="12" bestFit="1" customWidth="1"/>
  </cols>
  <sheetData>
    <row r="1" spans="1:10" ht="15" customHeight="1">
      <c r="A1" s="1" t="s">
        <v>959</v>
      </c>
      <c r="B1" s="9" t="s">
        <v>775</v>
      </c>
      <c r="C1" s="9"/>
      <c r="D1" s="9"/>
      <c r="E1" s="9"/>
      <c r="F1" s="9"/>
      <c r="G1" s="9" t="s">
        <v>2</v>
      </c>
      <c r="H1" s="9"/>
      <c r="I1" s="1" t="s">
        <v>960</v>
      </c>
      <c r="J1" s="1"/>
    </row>
    <row r="2" spans="1:10">
      <c r="A2" s="1" t="s">
        <v>955</v>
      </c>
      <c r="B2" s="1" t="s">
        <v>3</v>
      </c>
      <c r="C2" s="1" t="s">
        <v>927</v>
      </c>
      <c r="D2" s="1" t="s">
        <v>791</v>
      </c>
      <c r="E2" s="1" t="s">
        <v>928</v>
      </c>
      <c r="F2" s="1" t="s">
        <v>929</v>
      </c>
      <c r="G2" s="1" t="s">
        <v>3</v>
      </c>
      <c r="H2" s="1" t="s">
        <v>28</v>
      </c>
      <c r="I2" s="1" t="s">
        <v>3</v>
      </c>
      <c r="J2" s="1" t="s">
        <v>961</v>
      </c>
    </row>
    <row r="3" spans="1:10">
      <c r="A3" s="3" t="s">
        <v>962</v>
      </c>
      <c r="B3" s="5"/>
      <c r="C3" s="5"/>
      <c r="D3" s="5"/>
      <c r="E3" s="5"/>
      <c r="F3" s="5"/>
      <c r="G3" s="5"/>
      <c r="H3" s="5"/>
      <c r="I3" s="5"/>
      <c r="J3" s="5"/>
    </row>
    <row r="4" spans="1:10">
      <c r="A4" s="4" t="s">
        <v>963</v>
      </c>
      <c r="B4" s="5"/>
      <c r="C4" s="5"/>
      <c r="D4" s="5"/>
      <c r="E4" s="5"/>
      <c r="F4" s="5"/>
      <c r="G4" s="5"/>
      <c r="H4" s="5"/>
      <c r="I4" s="5"/>
      <c r="J4" s="5"/>
    </row>
    <row r="5" spans="1:10">
      <c r="A5" s="3" t="s">
        <v>964</v>
      </c>
      <c r="B5" s="5"/>
      <c r="C5" s="5"/>
      <c r="D5" s="5"/>
      <c r="E5" s="5"/>
      <c r="F5" s="5"/>
      <c r="G5" s="5"/>
      <c r="H5" s="5"/>
      <c r="I5" s="5"/>
      <c r="J5" s="10">
        <v>178.5</v>
      </c>
    </row>
    <row r="6" spans="1:10" ht="30">
      <c r="A6" s="3" t="s">
        <v>965</v>
      </c>
      <c r="B6" s="5"/>
      <c r="C6" s="5"/>
      <c r="D6" s="5"/>
      <c r="E6" s="5"/>
      <c r="F6" s="5"/>
      <c r="G6" s="5">
        <v>9.1999999999999993</v>
      </c>
      <c r="H6" s="5">
        <v>63.7</v>
      </c>
      <c r="I6" s="5"/>
      <c r="J6" s="5"/>
    </row>
    <row r="7" spans="1:10">
      <c r="A7" s="3" t="s">
        <v>966</v>
      </c>
      <c r="B7" s="5"/>
      <c r="C7" s="5"/>
      <c r="D7" s="5"/>
      <c r="E7" s="5"/>
      <c r="F7" s="5"/>
      <c r="G7" s="5">
        <v>1.1000000000000001</v>
      </c>
      <c r="H7" s="5">
        <v>6.7</v>
      </c>
      <c r="I7" s="5"/>
      <c r="J7" s="5"/>
    </row>
    <row r="8" spans="1:10">
      <c r="A8" s="3" t="s">
        <v>967</v>
      </c>
      <c r="B8" s="5"/>
      <c r="C8" s="5"/>
      <c r="D8" s="5"/>
      <c r="E8" s="5"/>
      <c r="F8" s="5"/>
      <c r="G8" s="5">
        <v>5.6</v>
      </c>
      <c r="H8" s="5">
        <v>57.3</v>
      </c>
      <c r="I8" s="5"/>
      <c r="J8" s="5"/>
    </row>
    <row r="9" spans="1:10" ht="30">
      <c r="A9" s="3" t="s">
        <v>968</v>
      </c>
      <c r="B9" s="10">
        <v>2.1</v>
      </c>
      <c r="C9" s="10">
        <v>7.1</v>
      </c>
      <c r="D9" s="10">
        <v>2.9</v>
      </c>
      <c r="E9" s="10">
        <v>30.4</v>
      </c>
      <c r="F9" s="10">
        <v>9.3000000000000007</v>
      </c>
      <c r="G9" s="10">
        <v>9.1999999999999993</v>
      </c>
      <c r="H9" s="10">
        <v>42.7</v>
      </c>
      <c r="I9" s="10">
        <v>178.5</v>
      </c>
      <c r="J9" s="5"/>
    </row>
    <row r="10" spans="1:10" ht="30">
      <c r="A10" s="3" t="s">
        <v>969</v>
      </c>
      <c r="B10" s="5"/>
      <c r="C10" s="5"/>
      <c r="D10" s="5"/>
      <c r="E10" s="5"/>
      <c r="F10" s="5"/>
      <c r="G10" s="5">
        <v>0.6</v>
      </c>
      <c r="H10" s="5"/>
      <c r="I10" s="5"/>
      <c r="J10" s="5"/>
    </row>
  </sheetData>
  <mergeCells count="2">
    <mergeCell ref="B1:F1"/>
    <mergeCell ref="G1:H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 r="A1" s="1" t="s">
        <v>970</v>
      </c>
      <c r="B1" s="1" t="s">
        <v>3</v>
      </c>
      <c r="C1" s="1" t="s">
        <v>28</v>
      </c>
    </row>
    <row r="2" spans="1:3">
      <c r="A2" s="4" t="s">
        <v>413</v>
      </c>
      <c r="B2" s="5"/>
      <c r="C2" s="5"/>
    </row>
    <row r="3" spans="1:3">
      <c r="A3" s="3" t="s">
        <v>62</v>
      </c>
      <c r="B3" s="7">
        <v>2000000</v>
      </c>
      <c r="C3" s="7">
        <v>2000000</v>
      </c>
    </row>
    <row r="4" spans="1:3">
      <c r="A4" s="3" t="s">
        <v>64</v>
      </c>
      <c r="B4" s="5">
        <v>0</v>
      </c>
      <c r="C4" s="5">
        <v>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 r="A1" s="1" t="s">
        <v>971</v>
      </c>
      <c r="B1" s="1" t="s">
        <v>3</v>
      </c>
      <c r="C1" s="1" t="s">
        <v>28</v>
      </c>
    </row>
    <row r="2" spans="1:3">
      <c r="A2" s="4" t="s">
        <v>413</v>
      </c>
      <c r="B2" s="5"/>
      <c r="C2" s="5"/>
    </row>
    <row r="3" spans="1:3">
      <c r="A3" s="3" t="s">
        <v>66</v>
      </c>
      <c r="B3" s="7">
        <v>375000000</v>
      </c>
      <c r="C3" s="7">
        <v>375000000</v>
      </c>
    </row>
    <row r="4" spans="1:3">
      <c r="A4" s="3" t="s">
        <v>68</v>
      </c>
      <c r="B4" s="7">
        <v>80816000</v>
      </c>
      <c r="C4" s="7">
        <v>77677000</v>
      </c>
    </row>
    <row r="5" spans="1:3">
      <c r="A5" s="3" t="s">
        <v>67</v>
      </c>
      <c r="B5" s="7">
        <v>80816000</v>
      </c>
      <c r="C5" s="7">
        <v>77677000</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5.42578125" bestFit="1" customWidth="1"/>
    <col min="3" max="5" width="12.5703125" bestFit="1" customWidth="1"/>
    <col min="6" max="6" width="17.5703125" bestFit="1" customWidth="1"/>
    <col min="7" max="7" width="12.42578125" bestFit="1" customWidth="1"/>
  </cols>
  <sheetData>
    <row r="1" spans="1:7" ht="15" customHeight="1">
      <c r="A1" s="1" t="s">
        <v>972</v>
      </c>
      <c r="B1" s="1" t="s">
        <v>974</v>
      </c>
      <c r="C1" s="9" t="s">
        <v>2</v>
      </c>
      <c r="D1" s="9"/>
      <c r="E1" s="9"/>
      <c r="F1" s="1" t="s">
        <v>975</v>
      </c>
      <c r="G1" s="1"/>
    </row>
    <row r="2" spans="1:7" ht="30">
      <c r="A2" s="1" t="s">
        <v>973</v>
      </c>
      <c r="B2" s="1" t="s">
        <v>976</v>
      </c>
      <c r="C2" s="1" t="s">
        <v>3</v>
      </c>
      <c r="D2" s="1" t="s">
        <v>28</v>
      </c>
      <c r="E2" s="1" t="s">
        <v>71</v>
      </c>
      <c r="F2" s="1" t="s">
        <v>3</v>
      </c>
      <c r="G2" s="1" t="s">
        <v>977</v>
      </c>
    </row>
    <row r="3" spans="1:7">
      <c r="A3" s="160">
        <v>38200</v>
      </c>
      <c r="B3" s="5"/>
      <c r="C3" s="5"/>
      <c r="D3" s="5"/>
      <c r="E3" s="5"/>
      <c r="F3" s="5"/>
      <c r="G3" s="5"/>
    </row>
    <row r="4" spans="1:7" ht="45">
      <c r="A4" s="4" t="s">
        <v>978</v>
      </c>
      <c r="B4" s="5"/>
      <c r="C4" s="5"/>
      <c r="D4" s="5"/>
      <c r="E4" s="5"/>
      <c r="F4" s="5"/>
      <c r="G4" s="5"/>
    </row>
    <row r="5" spans="1:7">
      <c r="A5" s="3" t="s">
        <v>979</v>
      </c>
      <c r="B5" s="5"/>
      <c r="C5" s="5"/>
      <c r="D5" s="5"/>
      <c r="E5" s="5"/>
      <c r="F5" s="5"/>
      <c r="G5" s="8">
        <v>200</v>
      </c>
    </row>
    <row r="6" spans="1:7">
      <c r="A6" s="3" t="s">
        <v>980</v>
      </c>
      <c r="B6" s="5">
        <v>100</v>
      </c>
      <c r="C6" s="5"/>
      <c r="D6" s="5"/>
      <c r="E6" s="5"/>
      <c r="F6" s="5"/>
      <c r="G6" s="5"/>
    </row>
    <row r="7" spans="1:7">
      <c r="A7" s="3" t="s">
        <v>981</v>
      </c>
      <c r="B7" s="5"/>
      <c r="C7" s="5">
        <v>0</v>
      </c>
      <c r="D7" s="5">
        <v>0</v>
      </c>
      <c r="E7" s="5">
        <v>100</v>
      </c>
      <c r="F7" s="7">
        <v>17300</v>
      </c>
      <c r="G7" s="5"/>
    </row>
    <row r="8" spans="1:7">
      <c r="A8" s="3" t="s">
        <v>982</v>
      </c>
      <c r="B8" s="5"/>
      <c r="C8" s="5"/>
      <c r="D8" s="5"/>
      <c r="E8" s="10">
        <v>5.18</v>
      </c>
      <c r="F8" s="10">
        <v>10.039999999999999</v>
      </c>
      <c r="G8" s="5"/>
    </row>
    <row r="9" spans="1:7" ht="30">
      <c r="A9" s="3" t="s">
        <v>983</v>
      </c>
      <c r="B9" s="5"/>
      <c r="C9" s="10">
        <v>15.9</v>
      </c>
      <c r="D9" s="5"/>
      <c r="E9" s="5"/>
      <c r="F9" s="10">
        <v>15.9</v>
      </c>
      <c r="G9" s="5"/>
    </row>
  </sheetData>
  <mergeCells count="1">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5703125" bestFit="1" customWidth="1"/>
  </cols>
  <sheetData>
    <row r="1" spans="1:4" ht="15" customHeight="1">
      <c r="A1" s="1" t="s">
        <v>102</v>
      </c>
      <c r="B1" s="9" t="s">
        <v>2</v>
      </c>
      <c r="C1" s="9"/>
      <c r="D1" s="9"/>
    </row>
    <row r="2" spans="1:4" ht="30">
      <c r="A2" s="1" t="s">
        <v>27</v>
      </c>
      <c r="B2" s="1" t="s">
        <v>3</v>
      </c>
      <c r="C2" s="1" t="s">
        <v>28</v>
      </c>
      <c r="D2" s="1" t="s">
        <v>71</v>
      </c>
    </row>
    <row r="3" spans="1:4">
      <c r="A3" s="4" t="s">
        <v>103</v>
      </c>
      <c r="B3" s="5"/>
      <c r="C3" s="5"/>
      <c r="D3" s="5"/>
    </row>
    <row r="4" spans="1:4">
      <c r="A4" s="3" t="s">
        <v>89</v>
      </c>
      <c r="B4" s="8">
        <v>-52058</v>
      </c>
      <c r="C4" s="8">
        <v>-5694</v>
      </c>
      <c r="D4" s="8">
        <v>-134115</v>
      </c>
    </row>
    <row r="5" spans="1:4" ht="30">
      <c r="A5" s="4" t="s">
        <v>104</v>
      </c>
      <c r="B5" s="5"/>
      <c r="C5" s="5"/>
      <c r="D5" s="5"/>
    </row>
    <row r="6" spans="1:4">
      <c r="A6" s="3" t="s">
        <v>105</v>
      </c>
      <c r="B6" s="7">
        <v>8555</v>
      </c>
      <c r="C6" s="7">
        <v>10273</v>
      </c>
      <c r="D6" s="7">
        <v>9542</v>
      </c>
    </row>
    <row r="7" spans="1:4" ht="30">
      <c r="A7" s="3" t="s">
        <v>81</v>
      </c>
      <c r="B7" s="5">
        <v>104</v>
      </c>
      <c r="C7" s="5">
        <v>482</v>
      </c>
      <c r="D7" s="7">
        <v>4643</v>
      </c>
    </row>
    <row r="8" spans="1:4">
      <c r="A8" s="3" t="s">
        <v>106</v>
      </c>
      <c r="B8" s="7">
        <v>18305</v>
      </c>
      <c r="C8" s="7">
        <v>17021</v>
      </c>
      <c r="D8" s="7">
        <v>25525</v>
      </c>
    </row>
    <row r="9" spans="1:4">
      <c r="A9" s="3" t="s">
        <v>107</v>
      </c>
      <c r="B9" s="7">
        <v>9230</v>
      </c>
      <c r="C9" s="7">
        <v>42684</v>
      </c>
      <c r="D9" s="7">
        <v>66188</v>
      </c>
    </row>
    <row r="10" spans="1:4">
      <c r="A10" s="3" t="s">
        <v>108</v>
      </c>
      <c r="B10" s="5">
        <v>0</v>
      </c>
      <c r="C10" s="5">
        <v>0</v>
      </c>
      <c r="D10" s="5">
        <v>-133</v>
      </c>
    </row>
    <row r="11" spans="1:4">
      <c r="A11" s="3" t="s">
        <v>79</v>
      </c>
      <c r="B11" s="5">
        <v>0</v>
      </c>
      <c r="C11" s="7">
        <v>-19699</v>
      </c>
      <c r="D11" s="5">
        <v>0</v>
      </c>
    </row>
    <row r="12" spans="1:4">
      <c r="A12" s="3" t="s">
        <v>80</v>
      </c>
      <c r="B12" s="5">
        <v>0</v>
      </c>
      <c r="C12" s="7">
        <v>-25815</v>
      </c>
      <c r="D12" s="5">
        <v>0</v>
      </c>
    </row>
    <row r="13" spans="1:4" ht="30">
      <c r="A13" s="3" t="s">
        <v>109</v>
      </c>
      <c r="B13" s="7">
        <v>1317</v>
      </c>
      <c r="C13" s="7">
        <v>3383</v>
      </c>
      <c r="D13" s="7">
        <v>2684</v>
      </c>
    </row>
    <row r="14" spans="1:4">
      <c r="A14" s="3" t="s">
        <v>110</v>
      </c>
      <c r="B14" s="7">
        <v>3000</v>
      </c>
      <c r="C14" s="5">
        <v>0</v>
      </c>
      <c r="D14" s="7">
        <v>2250</v>
      </c>
    </row>
    <row r="15" spans="1:4">
      <c r="A15" s="3" t="s">
        <v>111</v>
      </c>
      <c r="B15" s="5">
        <v>126</v>
      </c>
      <c r="C15" s="5">
        <v>-40</v>
      </c>
      <c r="D15" s="5">
        <v>-989</v>
      </c>
    </row>
    <row r="16" spans="1:4">
      <c r="A16" s="3" t="s">
        <v>112</v>
      </c>
      <c r="B16" s="7">
        <v>2615</v>
      </c>
      <c r="C16" s="5">
        <v>298</v>
      </c>
      <c r="D16" s="7">
        <v>4719</v>
      </c>
    </row>
    <row r="17" spans="1:4" ht="30">
      <c r="A17" s="3" t="s">
        <v>113</v>
      </c>
      <c r="B17" s="5">
        <v>0</v>
      </c>
      <c r="C17" s="5">
        <v>0</v>
      </c>
      <c r="D17" s="7">
        <v>1143</v>
      </c>
    </row>
    <row r="18" spans="1:4" ht="30">
      <c r="A18" s="3" t="s">
        <v>114</v>
      </c>
      <c r="B18" s="5">
        <v>0</v>
      </c>
      <c r="C18" s="5">
        <v>0</v>
      </c>
      <c r="D18" s="7">
        <v>1800</v>
      </c>
    </row>
    <row r="19" spans="1:4" ht="30">
      <c r="A19" s="4" t="s">
        <v>115</v>
      </c>
      <c r="B19" s="5"/>
      <c r="C19" s="5"/>
      <c r="D19" s="5"/>
    </row>
    <row r="20" spans="1:4">
      <c r="A20" s="3" t="s">
        <v>32</v>
      </c>
      <c r="B20" s="7">
        <v>12771</v>
      </c>
      <c r="C20" s="5">
        <v>-837</v>
      </c>
      <c r="D20" s="7">
        <v>-1909</v>
      </c>
    </row>
    <row r="21" spans="1:4">
      <c r="A21" s="3" t="s">
        <v>33</v>
      </c>
      <c r="B21" s="7">
        <v>-4573</v>
      </c>
      <c r="C21" s="7">
        <v>-6049</v>
      </c>
      <c r="D21" s="7">
        <v>10344</v>
      </c>
    </row>
    <row r="22" spans="1:4">
      <c r="A22" s="3" t="s">
        <v>39</v>
      </c>
      <c r="B22" s="7">
        <v>-1440</v>
      </c>
      <c r="C22" s="7">
        <v>3232</v>
      </c>
      <c r="D22" s="7">
        <v>-2871</v>
      </c>
    </row>
    <row r="23" spans="1:4">
      <c r="A23" s="3" t="s">
        <v>42</v>
      </c>
      <c r="B23" s="7">
        <v>-9911</v>
      </c>
      <c r="C23" s="7">
        <v>5778</v>
      </c>
      <c r="D23" s="5">
        <v>-622</v>
      </c>
    </row>
    <row r="24" spans="1:4">
      <c r="A24" s="3" t="s">
        <v>116</v>
      </c>
      <c r="B24" s="7">
        <v>-3127</v>
      </c>
      <c r="C24" s="5">
        <v>-671</v>
      </c>
      <c r="D24" s="5">
        <v>-82</v>
      </c>
    </row>
    <row r="25" spans="1:4">
      <c r="A25" s="3" t="s">
        <v>44</v>
      </c>
      <c r="B25" s="7">
        <v>-9150</v>
      </c>
      <c r="C25" s="7">
        <v>-63657</v>
      </c>
      <c r="D25" s="7">
        <v>-16537</v>
      </c>
    </row>
    <row r="26" spans="1:4">
      <c r="A26" s="3" t="s">
        <v>46</v>
      </c>
      <c r="B26" s="5">
        <v>-152</v>
      </c>
      <c r="C26" s="5">
        <v>-770</v>
      </c>
      <c r="D26" s="5">
        <v>-668</v>
      </c>
    </row>
    <row r="27" spans="1:4">
      <c r="A27" s="3" t="s">
        <v>117</v>
      </c>
      <c r="B27" s="7">
        <v>-27022</v>
      </c>
      <c r="C27" s="7">
        <v>-46847</v>
      </c>
      <c r="D27" s="7">
        <v>-34456</v>
      </c>
    </row>
    <row r="28" spans="1:4">
      <c r="A28" s="4" t="s">
        <v>118</v>
      </c>
      <c r="B28" s="5"/>
      <c r="C28" s="5"/>
      <c r="D28" s="5"/>
    </row>
    <row r="29" spans="1:4" ht="30">
      <c r="A29" s="3" t="s">
        <v>119</v>
      </c>
      <c r="B29" s="7">
        <v>16340</v>
      </c>
      <c r="C29" s="7">
        <v>47810</v>
      </c>
      <c r="D29" s="7">
        <v>43555</v>
      </c>
    </row>
    <row r="30" spans="1:4">
      <c r="A30" s="3" t="s">
        <v>120</v>
      </c>
      <c r="B30" s="7">
        <v>-19887</v>
      </c>
      <c r="C30" s="7">
        <v>-18081</v>
      </c>
      <c r="D30" s="7">
        <v>-21633</v>
      </c>
    </row>
    <row r="31" spans="1:4" ht="30">
      <c r="A31" s="3" t="s">
        <v>121</v>
      </c>
      <c r="B31" s="5">
        <v>1</v>
      </c>
      <c r="C31" s="5">
        <v>70</v>
      </c>
      <c r="D31" s="7">
        <v>1800</v>
      </c>
    </row>
    <row r="32" spans="1:4">
      <c r="A32" s="3" t="s">
        <v>122</v>
      </c>
      <c r="B32" s="7">
        <v>-9772</v>
      </c>
      <c r="C32" s="7">
        <v>-5952</v>
      </c>
      <c r="D32" s="7">
        <v>-9045</v>
      </c>
    </row>
    <row r="33" spans="1:4" ht="30">
      <c r="A33" s="3" t="s">
        <v>123</v>
      </c>
      <c r="B33" s="5">
        <v>0</v>
      </c>
      <c r="C33" s="7">
        <v>1286</v>
      </c>
      <c r="D33" s="7">
        <v>7146</v>
      </c>
    </row>
    <row r="34" spans="1:4">
      <c r="A34" s="3" t="s">
        <v>124</v>
      </c>
      <c r="B34" s="7">
        <v>3353</v>
      </c>
      <c r="C34" s="7">
        <v>29498</v>
      </c>
      <c r="D34" s="5">
        <v>0</v>
      </c>
    </row>
    <row r="35" spans="1:4">
      <c r="A35" s="3" t="s">
        <v>125</v>
      </c>
      <c r="B35" s="5">
        <v>0</v>
      </c>
      <c r="C35" s="7">
        <v>40176</v>
      </c>
      <c r="D35" s="5">
        <v>0</v>
      </c>
    </row>
    <row r="36" spans="1:4">
      <c r="A36" s="3" t="s">
        <v>126</v>
      </c>
      <c r="B36" s="5">
        <v>0</v>
      </c>
      <c r="C36" s="5">
        <v>0</v>
      </c>
      <c r="D36" s="5">
        <v>-500</v>
      </c>
    </row>
    <row r="37" spans="1:4" ht="30">
      <c r="A37" s="3" t="s">
        <v>127</v>
      </c>
      <c r="B37" s="7">
        <v>-9965</v>
      </c>
      <c r="C37" s="7">
        <v>94807</v>
      </c>
      <c r="D37" s="7">
        <v>21323</v>
      </c>
    </row>
    <row r="38" spans="1:4">
      <c r="A38" s="4" t="s">
        <v>128</v>
      </c>
      <c r="B38" s="5"/>
      <c r="C38" s="5"/>
      <c r="D38" s="5"/>
    </row>
    <row r="39" spans="1:4" ht="30">
      <c r="A39" s="3" t="s">
        <v>129</v>
      </c>
      <c r="B39" s="7">
        <v>3854</v>
      </c>
      <c r="C39" s="7">
        <v>11619</v>
      </c>
      <c r="D39" s="7">
        <v>8873</v>
      </c>
    </row>
    <row r="40" spans="1:4" ht="30">
      <c r="A40" s="3" t="s">
        <v>130</v>
      </c>
      <c r="B40" s="7">
        <v>-1911</v>
      </c>
      <c r="C40" s="7">
        <v>-6550</v>
      </c>
      <c r="D40" s="7">
        <v>-3121</v>
      </c>
    </row>
    <row r="41" spans="1:4">
      <c r="A41" s="3" t="s">
        <v>131</v>
      </c>
      <c r="B41" s="5">
        <v>0</v>
      </c>
      <c r="C41" s="5">
        <v>0</v>
      </c>
      <c r="D41" s="5">
        <v>-653</v>
      </c>
    </row>
    <row r="42" spans="1:4">
      <c r="A42" s="3" t="s">
        <v>132</v>
      </c>
      <c r="B42" s="5">
        <v>0</v>
      </c>
      <c r="C42" s="5">
        <v>0</v>
      </c>
      <c r="D42" s="5">
        <v>-485</v>
      </c>
    </row>
    <row r="43" spans="1:4">
      <c r="A43" s="3" t="s">
        <v>133</v>
      </c>
      <c r="B43" s="5">
        <v>0</v>
      </c>
      <c r="C43" s="5">
        <v>-555</v>
      </c>
      <c r="D43" s="5">
        <v>-481</v>
      </c>
    </row>
    <row r="44" spans="1:4" ht="30">
      <c r="A44" s="3" t="s">
        <v>134</v>
      </c>
      <c r="B44" s="7">
        <v>1943</v>
      </c>
      <c r="C44" s="7">
        <v>4514</v>
      </c>
      <c r="D44" s="7">
        <v>4133</v>
      </c>
    </row>
    <row r="45" spans="1:4" ht="30">
      <c r="A45" s="3" t="s">
        <v>135</v>
      </c>
      <c r="B45" s="7">
        <v>-35044</v>
      </c>
      <c r="C45" s="7">
        <v>52474</v>
      </c>
      <c r="D45" s="7">
        <v>-9000</v>
      </c>
    </row>
    <row r="46" spans="1:4" ht="30">
      <c r="A46" s="3" t="s">
        <v>136</v>
      </c>
      <c r="B46" s="7">
        <v>71539</v>
      </c>
      <c r="C46" s="7">
        <v>19065</v>
      </c>
      <c r="D46" s="7">
        <v>28065</v>
      </c>
    </row>
    <row r="47" spans="1:4" ht="30">
      <c r="A47" s="3" t="s">
        <v>137</v>
      </c>
      <c r="B47" s="7">
        <v>36495</v>
      </c>
      <c r="C47" s="7">
        <v>71539</v>
      </c>
      <c r="D47" s="7">
        <v>19065</v>
      </c>
    </row>
    <row r="48" spans="1:4">
      <c r="A48" s="4" t="s">
        <v>138</v>
      </c>
      <c r="B48" s="5"/>
      <c r="C48" s="5"/>
      <c r="D48" s="5"/>
    </row>
    <row r="49" spans="1:4">
      <c r="A49" s="3" t="s">
        <v>139</v>
      </c>
      <c r="B49" s="5">
        <v>732</v>
      </c>
      <c r="C49" s="5">
        <v>870</v>
      </c>
      <c r="D49" s="5">
        <v>987</v>
      </c>
    </row>
    <row r="50" spans="1:4" ht="30">
      <c r="A50" s="3" t="s">
        <v>100</v>
      </c>
      <c r="B50" s="8">
        <v>-1353</v>
      </c>
      <c r="C50" s="8">
        <v>-3360</v>
      </c>
      <c r="D50" s="8">
        <v>-1391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36.5703125" customWidth="1"/>
    <col min="3" max="3" width="7" customWidth="1"/>
    <col min="4" max="4" width="29.140625" customWidth="1"/>
    <col min="5" max="5" width="7" customWidth="1"/>
    <col min="6" max="6" width="26.28515625" customWidth="1"/>
    <col min="7" max="7" width="7.42578125" customWidth="1"/>
  </cols>
  <sheetData>
    <row r="1" spans="1:7" ht="15" customHeight="1">
      <c r="A1" s="1" t="s">
        <v>984</v>
      </c>
      <c r="B1" s="9" t="s">
        <v>2</v>
      </c>
      <c r="C1" s="9"/>
      <c r="D1" s="9"/>
      <c r="E1" s="9"/>
      <c r="F1" s="9"/>
      <c r="G1" s="9"/>
    </row>
    <row r="2" spans="1:7" ht="30">
      <c r="A2" s="1" t="s">
        <v>985</v>
      </c>
      <c r="B2" s="9" t="s">
        <v>3</v>
      </c>
      <c r="C2" s="9"/>
      <c r="D2" s="9" t="s">
        <v>28</v>
      </c>
      <c r="E2" s="9"/>
      <c r="F2" s="9" t="s">
        <v>71</v>
      </c>
      <c r="G2" s="9"/>
    </row>
    <row r="3" spans="1:7" ht="15" customHeight="1">
      <c r="A3" s="1"/>
      <c r="B3" s="9" t="s">
        <v>986</v>
      </c>
      <c r="C3" s="9"/>
      <c r="D3" s="9"/>
      <c r="E3" s="9"/>
      <c r="F3" s="9"/>
      <c r="G3" s="9"/>
    </row>
    <row r="4" spans="1:7">
      <c r="A4" s="4" t="s">
        <v>413</v>
      </c>
      <c r="B4" s="5"/>
      <c r="C4" s="5"/>
      <c r="D4" s="5"/>
      <c r="E4" s="5"/>
      <c r="F4" s="5"/>
      <c r="G4" s="5"/>
    </row>
    <row r="5" spans="1:7">
      <c r="A5" s="3" t="s">
        <v>987</v>
      </c>
      <c r="B5" s="5">
        <v>2</v>
      </c>
      <c r="C5" s="5"/>
      <c r="D5" s="5"/>
      <c r="E5" s="5"/>
      <c r="F5" s="5"/>
      <c r="G5" s="5"/>
    </row>
    <row r="6" spans="1:7" ht="30">
      <c r="A6" s="3" t="s">
        <v>988</v>
      </c>
      <c r="B6" s="5">
        <v>1</v>
      </c>
      <c r="C6" s="5"/>
      <c r="D6" s="5"/>
      <c r="E6" s="5"/>
      <c r="F6" s="5"/>
      <c r="G6" s="5"/>
    </row>
    <row r="7" spans="1:7" ht="30">
      <c r="A7" s="4" t="s">
        <v>748</v>
      </c>
      <c r="B7" s="5"/>
      <c r="C7" s="5"/>
      <c r="D7" s="5"/>
      <c r="E7" s="5"/>
      <c r="F7" s="5"/>
      <c r="G7" s="5"/>
    </row>
    <row r="8" spans="1:7" ht="30">
      <c r="A8" s="3" t="s">
        <v>989</v>
      </c>
      <c r="B8" s="7">
        <v>2409</v>
      </c>
      <c r="C8" s="5"/>
      <c r="D8" s="7">
        <v>3492</v>
      </c>
      <c r="E8" s="5"/>
      <c r="F8" s="7">
        <v>4164</v>
      </c>
      <c r="G8" s="5"/>
    </row>
    <row r="9" spans="1:7">
      <c r="A9" s="3" t="s">
        <v>990</v>
      </c>
      <c r="B9" s="5">
        <v>0</v>
      </c>
      <c r="C9" s="5"/>
      <c r="D9" s="5">
        <v>40</v>
      </c>
      <c r="E9" s="5"/>
      <c r="F9" s="5">
        <v>40</v>
      </c>
      <c r="G9" s="5"/>
    </row>
    <row r="10" spans="1:7">
      <c r="A10" s="3" t="s">
        <v>991</v>
      </c>
      <c r="B10" s="5">
        <v>-53</v>
      </c>
      <c r="C10" s="5"/>
      <c r="D10" s="5">
        <v>-662</v>
      </c>
      <c r="E10" s="5"/>
      <c r="F10" s="5">
        <v>-161</v>
      </c>
      <c r="G10" s="5"/>
    </row>
    <row r="11" spans="1:7">
      <c r="A11" s="3" t="s">
        <v>992</v>
      </c>
      <c r="B11" s="5">
        <v>-562</v>
      </c>
      <c r="C11" s="5"/>
      <c r="D11" s="5">
        <v>-461</v>
      </c>
      <c r="E11" s="5"/>
      <c r="F11" s="5">
        <v>-551</v>
      </c>
      <c r="G11" s="5"/>
    </row>
    <row r="12" spans="1:7" ht="30">
      <c r="A12" s="3" t="s">
        <v>993</v>
      </c>
      <c r="B12" s="7">
        <v>1794</v>
      </c>
      <c r="C12" s="5"/>
      <c r="D12" s="7">
        <v>2409</v>
      </c>
      <c r="E12" s="5"/>
      <c r="F12" s="7">
        <v>3492</v>
      </c>
      <c r="G12" s="5"/>
    </row>
    <row r="13" spans="1:7" ht="30">
      <c r="A13" s="3" t="s">
        <v>994</v>
      </c>
      <c r="B13" s="7">
        <v>1794</v>
      </c>
      <c r="C13" s="5"/>
      <c r="D13" s="5"/>
      <c r="E13" s="5"/>
      <c r="F13" s="5"/>
      <c r="G13" s="5"/>
    </row>
    <row r="14" spans="1:7" ht="30">
      <c r="A14" s="3" t="s">
        <v>995</v>
      </c>
      <c r="B14" s="7">
        <v>1794</v>
      </c>
      <c r="C14" s="5"/>
      <c r="D14" s="5"/>
      <c r="E14" s="5"/>
      <c r="F14" s="5"/>
      <c r="G14" s="5"/>
    </row>
    <row r="15" spans="1:7" ht="45">
      <c r="A15" s="4" t="s">
        <v>996</v>
      </c>
      <c r="B15" s="5"/>
      <c r="C15" s="5"/>
      <c r="D15" s="5"/>
      <c r="E15" s="5"/>
      <c r="F15" s="5"/>
      <c r="G15" s="5"/>
    </row>
    <row r="16" spans="1:7" ht="45">
      <c r="A16" s="3" t="s">
        <v>997</v>
      </c>
      <c r="B16" s="10">
        <v>10.06</v>
      </c>
      <c r="C16" s="5"/>
      <c r="D16" s="10">
        <v>10.26</v>
      </c>
      <c r="E16" s="5"/>
      <c r="F16" s="10">
        <v>10.67</v>
      </c>
      <c r="G16" s="5"/>
    </row>
    <row r="17" spans="1:7" ht="30">
      <c r="A17" s="3" t="s">
        <v>998</v>
      </c>
      <c r="B17" s="8">
        <v>0</v>
      </c>
      <c r="C17" s="5"/>
      <c r="D17" s="10">
        <v>7.35</v>
      </c>
      <c r="E17" s="5"/>
      <c r="F17" s="10">
        <v>5.58</v>
      </c>
      <c r="G17" s="5"/>
    </row>
    <row r="18" spans="1:7" ht="30">
      <c r="A18" s="3" t="s">
        <v>999</v>
      </c>
      <c r="B18" s="10">
        <v>6.32</v>
      </c>
      <c r="C18" s="5"/>
      <c r="D18" s="10">
        <v>9.36</v>
      </c>
      <c r="E18" s="5"/>
      <c r="F18" s="10">
        <v>5.31</v>
      </c>
      <c r="G18" s="5"/>
    </row>
    <row r="19" spans="1:7" ht="30">
      <c r="A19" s="3" t="s">
        <v>1000</v>
      </c>
      <c r="B19" s="10">
        <v>13.31</v>
      </c>
      <c r="C19" s="5"/>
      <c r="D19" s="10">
        <v>12.35</v>
      </c>
      <c r="E19" s="5"/>
      <c r="F19" s="10">
        <v>14.49</v>
      </c>
      <c r="G19" s="5"/>
    </row>
    <row r="20" spans="1:7" ht="45">
      <c r="A20" s="3" t="s">
        <v>1001</v>
      </c>
      <c r="B20" s="10">
        <v>9.15</v>
      </c>
      <c r="C20" s="5"/>
      <c r="D20" s="10">
        <v>10.06</v>
      </c>
      <c r="E20" s="5"/>
      <c r="F20" s="10">
        <v>10.26</v>
      </c>
      <c r="G20" s="5"/>
    </row>
    <row r="21" spans="1:7" ht="45">
      <c r="A21" s="3" t="s">
        <v>1002</v>
      </c>
      <c r="B21" s="10">
        <v>9.15</v>
      </c>
      <c r="C21" s="5"/>
      <c r="D21" s="5"/>
      <c r="E21" s="5"/>
      <c r="F21" s="5"/>
      <c r="G21" s="5"/>
    </row>
    <row r="22" spans="1:7" ht="45">
      <c r="A22" s="3" t="s">
        <v>1003</v>
      </c>
      <c r="B22" s="10">
        <v>9.15</v>
      </c>
      <c r="C22" s="5"/>
      <c r="D22" s="5"/>
      <c r="E22" s="5"/>
      <c r="F22" s="5"/>
      <c r="G22" s="5"/>
    </row>
    <row r="23" spans="1:7" ht="45">
      <c r="A23" s="3" t="s">
        <v>1004</v>
      </c>
      <c r="B23" s="5" t="s">
        <v>1005</v>
      </c>
      <c r="C23" s="5"/>
      <c r="D23" s="5"/>
      <c r="E23" s="5"/>
      <c r="F23" s="5"/>
      <c r="G23" s="5"/>
    </row>
    <row r="24" spans="1:7" ht="45">
      <c r="A24" s="3" t="s">
        <v>1006</v>
      </c>
      <c r="B24" s="5" t="s">
        <v>1007</v>
      </c>
      <c r="C24" s="5"/>
      <c r="D24" s="5"/>
      <c r="E24" s="5"/>
      <c r="F24" s="5"/>
      <c r="G24" s="5"/>
    </row>
    <row r="25" spans="1:7" ht="45">
      <c r="A25" s="3" t="s">
        <v>1008</v>
      </c>
      <c r="B25" s="5" t="s">
        <v>1005</v>
      </c>
      <c r="C25" s="5"/>
      <c r="D25" s="5"/>
      <c r="E25" s="5"/>
      <c r="F25" s="5"/>
      <c r="G25" s="5"/>
    </row>
    <row r="26" spans="1:7" ht="30">
      <c r="A26" s="3" t="s">
        <v>1009</v>
      </c>
      <c r="B26" s="8">
        <v>200000</v>
      </c>
      <c r="C26" s="11" t="s">
        <v>96</v>
      </c>
      <c r="D26" s="8">
        <v>1800000</v>
      </c>
      <c r="E26" s="11" t="s">
        <v>96</v>
      </c>
      <c r="F26" s="8">
        <v>300000</v>
      </c>
      <c r="G26" s="11" t="s">
        <v>96</v>
      </c>
    </row>
    <row r="27" spans="1:7" ht="30">
      <c r="A27" s="3" t="s">
        <v>1010</v>
      </c>
      <c r="B27" s="5">
        <v>0</v>
      </c>
      <c r="C27" s="11" t="s">
        <v>931</v>
      </c>
      <c r="D27" s="5"/>
      <c r="E27" s="5"/>
      <c r="F27" s="5"/>
      <c r="G27" s="5"/>
    </row>
    <row r="28" spans="1:7" ht="30">
      <c r="A28" s="3" t="s">
        <v>1011</v>
      </c>
      <c r="B28" s="5">
        <v>0</v>
      </c>
      <c r="C28" s="11" t="s">
        <v>931</v>
      </c>
      <c r="D28" s="5"/>
      <c r="E28" s="5"/>
      <c r="F28" s="5"/>
      <c r="G28" s="5"/>
    </row>
    <row r="29" spans="1:7" ht="30">
      <c r="A29" s="3" t="s">
        <v>1012</v>
      </c>
      <c r="B29" s="8">
        <v>0</v>
      </c>
      <c r="C29" s="11" t="s">
        <v>931</v>
      </c>
      <c r="D29" s="5"/>
      <c r="E29" s="5"/>
      <c r="F29" s="5"/>
      <c r="G29" s="5"/>
    </row>
    <row r="30" spans="1:7">
      <c r="A30" s="3" t="s">
        <v>1013</v>
      </c>
      <c r="B30" s="10">
        <v>5.0999999999999996</v>
      </c>
      <c r="C30" s="5"/>
      <c r="D30" s="5"/>
      <c r="E30" s="5"/>
      <c r="F30" s="5"/>
      <c r="G30" s="5"/>
    </row>
    <row r="31" spans="1:7">
      <c r="A31" s="12"/>
      <c r="B31" s="12"/>
      <c r="C31" s="12"/>
      <c r="D31" s="12"/>
      <c r="E31" s="12"/>
      <c r="F31" s="12"/>
      <c r="G31" s="12"/>
    </row>
    <row r="32" spans="1:7" ht="30" customHeight="1">
      <c r="A32" s="3" t="s">
        <v>96</v>
      </c>
      <c r="B32" s="13" t="s">
        <v>1014</v>
      </c>
      <c r="C32" s="13"/>
      <c r="D32" s="13"/>
      <c r="E32" s="13"/>
      <c r="F32" s="13"/>
      <c r="G32" s="13"/>
    </row>
    <row r="33" spans="1:7" ht="30" customHeight="1">
      <c r="A33" s="3" t="s">
        <v>931</v>
      </c>
      <c r="B33" s="13" t="s">
        <v>1015</v>
      </c>
      <c r="C33" s="13"/>
      <c r="D33" s="13"/>
      <c r="E33" s="13"/>
      <c r="F33" s="13"/>
      <c r="G33" s="13"/>
    </row>
  </sheetData>
  <mergeCells count="8">
    <mergeCell ref="B32:G32"/>
    <mergeCell ref="B33:G33"/>
    <mergeCell ref="B1:G1"/>
    <mergeCell ref="B2:C2"/>
    <mergeCell ref="B3:C3"/>
    <mergeCell ref="D2:E3"/>
    <mergeCell ref="F2:G3"/>
    <mergeCell ref="A31:G3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6.5703125" bestFit="1" customWidth="1"/>
    <col min="2" max="2" width="22.140625" bestFit="1" customWidth="1"/>
    <col min="3" max="5" width="12.5703125" bestFit="1" customWidth="1"/>
    <col min="6" max="6" width="10.28515625" bestFit="1" customWidth="1"/>
    <col min="7" max="7" width="12" bestFit="1" customWidth="1"/>
    <col min="8" max="8" width="10.28515625" bestFit="1" customWidth="1"/>
    <col min="9" max="9" width="12.5703125" bestFit="1" customWidth="1"/>
  </cols>
  <sheetData>
    <row r="1" spans="1:9" ht="15" customHeight="1">
      <c r="A1" s="9" t="s">
        <v>1016</v>
      </c>
      <c r="B1" s="9" t="s">
        <v>2</v>
      </c>
      <c r="C1" s="9"/>
      <c r="D1" s="9"/>
      <c r="E1" s="9" t="s">
        <v>974</v>
      </c>
      <c r="F1" s="9"/>
      <c r="G1" s="9"/>
      <c r="H1" s="9"/>
      <c r="I1" s="1"/>
    </row>
    <row r="2" spans="1:9">
      <c r="A2" s="9"/>
      <c r="B2" s="1" t="s">
        <v>3</v>
      </c>
      <c r="C2" s="1" t="s">
        <v>28</v>
      </c>
      <c r="D2" s="1" t="s">
        <v>71</v>
      </c>
      <c r="E2" s="1" t="s">
        <v>1017</v>
      </c>
      <c r="F2" s="2">
        <v>41790</v>
      </c>
      <c r="G2" s="1" t="s">
        <v>1018</v>
      </c>
      <c r="H2" s="2">
        <v>41425</v>
      </c>
      <c r="I2" s="1" t="s">
        <v>822</v>
      </c>
    </row>
    <row r="3" spans="1:9">
      <c r="A3" s="4" t="s">
        <v>1019</v>
      </c>
      <c r="B3" s="5"/>
      <c r="C3" s="5"/>
      <c r="D3" s="5"/>
      <c r="E3" s="5"/>
      <c r="F3" s="5"/>
      <c r="G3" s="5"/>
      <c r="H3" s="5"/>
      <c r="I3" s="5"/>
    </row>
    <row r="4" spans="1:9" ht="45">
      <c r="A4" s="3" t="s">
        <v>1020</v>
      </c>
      <c r="B4" s="5" t="s">
        <v>813</v>
      </c>
      <c r="C4" s="5"/>
      <c r="D4" s="5"/>
      <c r="E4" s="5"/>
      <c r="F4" s="5"/>
      <c r="G4" s="5"/>
      <c r="H4" s="5"/>
      <c r="I4" s="5"/>
    </row>
    <row r="5" spans="1:9" ht="30">
      <c r="A5" s="4" t="s">
        <v>749</v>
      </c>
      <c r="B5" s="5"/>
      <c r="C5" s="5"/>
      <c r="D5" s="5"/>
      <c r="E5" s="5"/>
      <c r="F5" s="5"/>
      <c r="G5" s="5"/>
      <c r="H5" s="5"/>
      <c r="I5" s="5"/>
    </row>
    <row r="6" spans="1:9">
      <c r="A6" s="3" t="s">
        <v>466</v>
      </c>
      <c r="B6" s="7">
        <v>1794000</v>
      </c>
      <c r="C6" s="7">
        <v>2409000</v>
      </c>
      <c r="D6" s="7">
        <v>3492000</v>
      </c>
      <c r="E6" s="5"/>
      <c r="F6" s="5"/>
      <c r="G6" s="5"/>
      <c r="H6" s="5"/>
      <c r="I6" s="7">
        <v>4164000</v>
      </c>
    </row>
    <row r="7" spans="1:9" ht="30">
      <c r="A7" s="3" t="s">
        <v>1021</v>
      </c>
      <c r="B7" s="8">
        <v>18300000</v>
      </c>
      <c r="C7" s="8">
        <v>17037000</v>
      </c>
      <c r="D7" s="8">
        <v>24089000</v>
      </c>
      <c r="E7" s="5"/>
      <c r="F7" s="5"/>
      <c r="G7" s="5"/>
      <c r="H7" s="5"/>
      <c r="I7" s="5"/>
    </row>
    <row r="8" spans="1:9">
      <c r="A8" s="3" t="s">
        <v>106</v>
      </c>
      <c r="B8" s="7">
        <v>18305000</v>
      </c>
      <c r="C8" s="7">
        <v>17021000</v>
      </c>
      <c r="D8" s="7">
        <v>25525000</v>
      </c>
      <c r="E8" s="5"/>
      <c r="F8" s="5"/>
      <c r="G8" s="5"/>
      <c r="H8" s="5"/>
      <c r="I8" s="5"/>
    </row>
    <row r="9" spans="1:9" ht="75">
      <c r="A9" s="3" t="s">
        <v>1022</v>
      </c>
      <c r="B9" s="7">
        <v>22100000</v>
      </c>
      <c r="C9" s="5"/>
      <c r="D9" s="5"/>
      <c r="E9" s="5"/>
      <c r="F9" s="5"/>
      <c r="G9" s="5"/>
      <c r="H9" s="5"/>
      <c r="I9" s="5"/>
    </row>
    <row r="10" spans="1:9">
      <c r="A10" s="3" t="s">
        <v>1013</v>
      </c>
      <c r="B10" s="10">
        <v>5.0999999999999996</v>
      </c>
      <c r="C10" s="5"/>
      <c r="D10" s="5"/>
      <c r="E10" s="5"/>
      <c r="F10" s="5"/>
      <c r="G10" s="5"/>
      <c r="H10" s="5"/>
      <c r="I10" s="5"/>
    </row>
    <row r="11" spans="1:9" ht="30">
      <c r="A11" s="3" t="s">
        <v>1023</v>
      </c>
      <c r="B11" s="7">
        <v>11600000</v>
      </c>
      <c r="C11" s="5"/>
      <c r="D11" s="5"/>
      <c r="E11" s="5"/>
      <c r="F11" s="5"/>
      <c r="G11" s="5"/>
      <c r="H11" s="5"/>
      <c r="I11" s="5"/>
    </row>
    <row r="12" spans="1:9">
      <c r="A12" s="3" t="s">
        <v>809</v>
      </c>
      <c r="B12" s="5"/>
      <c r="C12" s="5"/>
      <c r="D12" s="5"/>
      <c r="E12" s="5"/>
      <c r="F12" s="5"/>
      <c r="G12" s="5"/>
      <c r="H12" s="5"/>
      <c r="I12" s="5"/>
    </row>
    <row r="13" spans="1:9" ht="30">
      <c r="A13" s="4" t="s">
        <v>749</v>
      </c>
      <c r="B13" s="5"/>
      <c r="C13" s="5"/>
      <c r="D13" s="5"/>
      <c r="E13" s="5"/>
      <c r="F13" s="5"/>
      <c r="G13" s="5"/>
      <c r="H13" s="5"/>
      <c r="I13" s="5"/>
    </row>
    <row r="14" spans="1:9">
      <c r="A14" s="3" t="s">
        <v>458</v>
      </c>
      <c r="B14" s="7">
        <v>4328000</v>
      </c>
      <c r="C14" s="5"/>
      <c r="D14" s="5"/>
      <c r="E14" s="5"/>
      <c r="F14" s="5"/>
      <c r="G14" s="5"/>
      <c r="H14" s="5"/>
      <c r="I14" s="5"/>
    </row>
    <row r="15" spans="1:9" ht="30">
      <c r="A15" s="3" t="s">
        <v>1021</v>
      </c>
      <c r="B15" s="7">
        <v>16892000</v>
      </c>
      <c r="C15" s="7">
        <v>14517000</v>
      </c>
      <c r="D15" s="7">
        <v>20620000</v>
      </c>
      <c r="E15" s="5"/>
      <c r="F15" s="5"/>
      <c r="G15" s="5"/>
      <c r="H15" s="5"/>
      <c r="I15" s="5"/>
    </row>
    <row r="16" spans="1:9" ht="30">
      <c r="A16" s="3" t="s">
        <v>1024</v>
      </c>
      <c r="B16" s="5"/>
      <c r="C16" s="5"/>
      <c r="D16" s="5"/>
      <c r="E16" s="5"/>
      <c r="F16" s="5"/>
      <c r="G16" s="5"/>
      <c r="H16" s="5"/>
      <c r="I16" s="5"/>
    </row>
    <row r="17" spans="1:9">
      <c r="A17" s="4" t="s">
        <v>1019</v>
      </c>
      <c r="B17" s="5"/>
      <c r="C17" s="5"/>
      <c r="D17" s="5"/>
      <c r="E17" s="5"/>
      <c r="F17" s="5"/>
      <c r="G17" s="5"/>
      <c r="H17" s="5"/>
      <c r="I17" s="5"/>
    </row>
    <row r="18" spans="1:9">
      <c r="A18" s="3" t="s">
        <v>1025</v>
      </c>
      <c r="B18" s="5" t="s">
        <v>1026</v>
      </c>
      <c r="C18" s="5"/>
      <c r="D18" s="5"/>
      <c r="E18" s="5"/>
      <c r="F18" s="5"/>
      <c r="G18" s="5"/>
      <c r="H18" s="5"/>
      <c r="I18" s="5"/>
    </row>
    <row r="19" spans="1:9" ht="30">
      <c r="A19" s="4" t="s">
        <v>749</v>
      </c>
      <c r="B19" s="5"/>
      <c r="C19" s="5"/>
      <c r="D19" s="5"/>
      <c r="E19" s="5"/>
      <c r="F19" s="5"/>
      <c r="G19" s="5"/>
      <c r="H19" s="5"/>
      <c r="I19" s="5"/>
    </row>
    <row r="20" spans="1:9">
      <c r="A20" s="3" t="s">
        <v>1027</v>
      </c>
      <c r="B20" s="5">
        <v>0</v>
      </c>
      <c r="C20" s="5"/>
      <c r="D20" s="5"/>
      <c r="E20" s="5"/>
      <c r="F20" s="5"/>
      <c r="G20" s="5"/>
      <c r="H20" s="5"/>
      <c r="I20" s="5"/>
    </row>
    <row r="21" spans="1:9">
      <c r="A21" s="3" t="s">
        <v>1028</v>
      </c>
      <c r="B21" s="5">
        <v>12</v>
      </c>
      <c r="C21" s="5"/>
      <c r="D21" s="5"/>
      <c r="E21" s="5"/>
      <c r="F21" s="5"/>
      <c r="G21" s="5"/>
      <c r="H21" s="5"/>
      <c r="I21" s="5"/>
    </row>
    <row r="22" spans="1:9" ht="30">
      <c r="A22" s="3" t="s">
        <v>1029</v>
      </c>
      <c r="B22" s="5"/>
      <c r="C22" s="5"/>
      <c r="D22" s="5"/>
      <c r="E22" s="5"/>
      <c r="F22" s="5"/>
      <c r="G22" s="5"/>
      <c r="H22" s="5"/>
      <c r="I22" s="5"/>
    </row>
    <row r="23" spans="1:9">
      <c r="A23" s="4" t="s">
        <v>1019</v>
      </c>
      <c r="B23" s="5"/>
      <c r="C23" s="5"/>
      <c r="D23" s="5"/>
      <c r="E23" s="5"/>
      <c r="F23" s="5"/>
      <c r="G23" s="5"/>
      <c r="H23" s="5"/>
      <c r="I23" s="5"/>
    </row>
    <row r="24" spans="1:9">
      <c r="A24" s="3" t="s">
        <v>1025</v>
      </c>
      <c r="B24" s="5" t="s">
        <v>1026</v>
      </c>
      <c r="C24" s="5"/>
      <c r="D24" s="5"/>
      <c r="E24" s="5"/>
      <c r="F24" s="5"/>
      <c r="G24" s="5"/>
      <c r="H24" s="5"/>
      <c r="I24" s="5"/>
    </row>
    <row r="25" spans="1:9" ht="30">
      <c r="A25" s="4" t="s">
        <v>749</v>
      </c>
      <c r="B25" s="5"/>
      <c r="C25" s="5"/>
      <c r="D25" s="5"/>
      <c r="E25" s="5"/>
      <c r="F25" s="5"/>
      <c r="G25" s="5"/>
      <c r="H25" s="5"/>
      <c r="I25" s="5"/>
    </row>
    <row r="26" spans="1:9">
      <c r="A26" s="3" t="s">
        <v>1027</v>
      </c>
      <c r="B26" s="5">
        <v>0</v>
      </c>
      <c r="C26" s="5"/>
      <c r="D26" s="5"/>
      <c r="E26" s="5"/>
      <c r="F26" s="5"/>
      <c r="G26" s="5"/>
      <c r="H26" s="5"/>
      <c r="I26" s="5"/>
    </row>
    <row r="27" spans="1:9">
      <c r="A27" s="3" t="s">
        <v>1028</v>
      </c>
      <c r="B27" s="5">
        <v>12</v>
      </c>
      <c r="C27" s="5"/>
      <c r="D27" s="5"/>
      <c r="E27" s="5"/>
      <c r="F27" s="5"/>
      <c r="G27" s="5"/>
      <c r="H27" s="5"/>
      <c r="I27" s="5"/>
    </row>
    <row r="28" spans="1:9">
      <c r="A28" s="3" t="s">
        <v>1030</v>
      </c>
      <c r="B28" s="5"/>
      <c r="C28" s="5"/>
      <c r="D28" s="5"/>
      <c r="E28" s="5"/>
      <c r="F28" s="5"/>
      <c r="G28" s="5"/>
      <c r="H28" s="5"/>
      <c r="I28" s="5"/>
    </row>
    <row r="29" spans="1:9" ht="30">
      <c r="A29" s="4" t="s">
        <v>749</v>
      </c>
      <c r="B29" s="5"/>
      <c r="C29" s="5"/>
      <c r="D29" s="5"/>
      <c r="E29" s="5"/>
      <c r="F29" s="5"/>
      <c r="G29" s="5"/>
      <c r="H29" s="5"/>
      <c r="I29" s="5"/>
    </row>
    <row r="30" spans="1:9" ht="30">
      <c r="A30" s="3" t="s">
        <v>448</v>
      </c>
      <c r="B30" s="7">
        <v>6105000</v>
      </c>
      <c r="C30" s="7">
        <v>6444000</v>
      </c>
      <c r="D30" s="7">
        <v>9244000</v>
      </c>
      <c r="E30" s="5"/>
      <c r="F30" s="5"/>
      <c r="G30" s="5"/>
      <c r="H30" s="5"/>
      <c r="I30" s="5"/>
    </row>
    <row r="31" spans="1:9">
      <c r="A31" s="3" t="s">
        <v>1031</v>
      </c>
      <c r="B31" s="7">
        <v>3783000</v>
      </c>
      <c r="C31" s="7">
        <v>3594000</v>
      </c>
      <c r="D31" s="7">
        <v>1040000</v>
      </c>
      <c r="E31" s="5"/>
      <c r="F31" s="5"/>
      <c r="G31" s="5"/>
      <c r="H31" s="5"/>
      <c r="I31" s="5"/>
    </row>
    <row r="32" spans="1:9">
      <c r="A32" s="3" t="s">
        <v>1032</v>
      </c>
      <c r="B32" s="7">
        <v>-1639000</v>
      </c>
      <c r="C32" s="7">
        <v>-2397000</v>
      </c>
      <c r="D32" s="7">
        <v>-2345000</v>
      </c>
      <c r="E32" s="5"/>
      <c r="F32" s="5"/>
      <c r="G32" s="5"/>
      <c r="H32" s="5"/>
      <c r="I32" s="5"/>
    </row>
    <row r="33" spans="1:9">
      <c r="A33" s="3" t="s">
        <v>1033</v>
      </c>
      <c r="B33" s="7">
        <v>-3921000</v>
      </c>
      <c r="C33" s="7">
        <v>-1536000</v>
      </c>
      <c r="D33" s="7">
        <v>-1495000</v>
      </c>
      <c r="E33" s="5"/>
      <c r="F33" s="5"/>
      <c r="G33" s="5"/>
      <c r="H33" s="5"/>
      <c r="I33" s="5"/>
    </row>
    <row r="34" spans="1:9">
      <c r="A34" s="3" t="s">
        <v>458</v>
      </c>
      <c r="B34" s="7">
        <v>4328000</v>
      </c>
      <c r="C34" s="7">
        <v>6105000</v>
      </c>
      <c r="D34" s="7">
        <v>6444000</v>
      </c>
      <c r="E34" s="5"/>
      <c r="F34" s="5"/>
      <c r="G34" s="5"/>
      <c r="H34" s="5"/>
      <c r="I34" s="5"/>
    </row>
    <row r="35" spans="1:9">
      <c r="A35" s="3" t="s">
        <v>1034</v>
      </c>
      <c r="B35" s="5"/>
      <c r="C35" s="5"/>
      <c r="D35" s="5"/>
      <c r="E35" s="5"/>
      <c r="F35" s="5"/>
      <c r="G35" s="5"/>
      <c r="H35" s="5"/>
      <c r="I35" s="5"/>
    </row>
    <row r="36" spans="1:9" ht="30">
      <c r="A36" s="4" t="s">
        <v>749</v>
      </c>
      <c r="B36" s="5"/>
      <c r="C36" s="5"/>
      <c r="D36" s="5"/>
      <c r="E36" s="5"/>
      <c r="F36" s="5"/>
      <c r="G36" s="5"/>
      <c r="H36" s="5"/>
      <c r="I36" s="5"/>
    </row>
    <row r="37" spans="1:9">
      <c r="A37" s="3" t="s">
        <v>1035</v>
      </c>
      <c r="B37" s="5"/>
      <c r="C37" s="5"/>
      <c r="D37" s="5"/>
      <c r="E37" s="7">
        <v>4500000</v>
      </c>
      <c r="F37" s="5"/>
      <c r="G37" s="5"/>
      <c r="H37" s="5"/>
      <c r="I37" s="5"/>
    </row>
    <row r="38" spans="1:9" ht="30">
      <c r="A38" s="3" t="s">
        <v>1036</v>
      </c>
      <c r="B38" s="5"/>
      <c r="C38" s="5"/>
      <c r="D38" s="5"/>
      <c r="E38" s="5"/>
      <c r="F38" s="5"/>
      <c r="G38" s="5"/>
      <c r="H38" s="5"/>
      <c r="I38" s="5"/>
    </row>
    <row r="39" spans="1:9" ht="30">
      <c r="A39" s="4" t="s">
        <v>749</v>
      </c>
      <c r="B39" s="5"/>
      <c r="C39" s="5"/>
      <c r="D39" s="5"/>
      <c r="E39" s="5"/>
      <c r="F39" s="5"/>
      <c r="G39" s="5"/>
      <c r="H39" s="5"/>
      <c r="I39" s="5"/>
    </row>
    <row r="40" spans="1:9">
      <c r="A40" s="3" t="s">
        <v>1037</v>
      </c>
      <c r="B40" s="5"/>
      <c r="C40" s="5"/>
      <c r="D40" s="5"/>
      <c r="E40" s="5"/>
      <c r="F40" s="159">
        <v>0.5</v>
      </c>
      <c r="G40" s="5"/>
      <c r="H40" s="5"/>
      <c r="I40" s="5"/>
    </row>
    <row r="41" spans="1:9">
      <c r="A41" s="3" t="s">
        <v>1038</v>
      </c>
      <c r="B41" s="5"/>
      <c r="C41" s="5"/>
      <c r="D41" s="5"/>
      <c r="E41" s="5"/>
      <c r="F41" s="5"/>
      <c r="G41" s="5"/>
      <c r="H41" s="5"/>
      <c r="I41" s="5"/>
    </row>
    <row r="42" spans="1:9" ht="30">
      <c r="A42" s="4" t="s">
        <v>749</v>
      </c>
      <c r="B42" s="5"/>
      <c r="C42" s="5"/>
      <c r="D42" s="5"/>
      <c r="E42" s="5"/>
      <c r="F42" s="5"/>
      <c r="G42" s="5"/>
      <c r="H42" s="5"/>
      <c r="I42" s="5"/>
    </row>
    <row r="43" spans="1:9">
      <c r="A43" s="3" t="s">
        <v>1039</v>
      </c>
      <c r="B43" s="5"/>
      <c r="C43" s="5"/>
      <c r="D43" s="5"/>
      <c r="E43" s="159">
        <v>0</v>
      </c>
      <c r="F43" s="159">
        <v>0</v>
      </c>
      <c r="G43" s="159">
        <v>0</v>
      </c>
      <c r="H43" s="159">
        <v>0</v>
      </c>
      <c r="I43" s="5"/>
    </row>
    <row r="44" spans="1:9" ht="30">
      <c r="A44" s="3" t="s">
        <v>1040</v>
      </c>
      <c r="B44" s="5"/>
      <c r="C44" s="5"/>
      <c r="D44" s="5"/>
      <c r="E44" s="5"/>
      <c r="F44" s="5"/>
      <c r="G44" s="5"/>
      <c r="H44" s="5"/>
      <c r="I44" s="5"/>
    </row>
    <row r="45" spans="1:9" ht="30">
      <c r="A45" s="4" t="s">
        <v>749</v>
      </c>
      <c r="B45" s="5"/>
      <c r="C45" s="5"/>
      <c r="D45" s="5"/>
      <c r="E45" s="5"/>
      <c r="F45" s="5"/>
      <c r="G45" s="5"/>
      <c r="H45" s="5"/>
      <c r="I45" s="5"/>
    </row>
    <row r="46" spans="1:9">
      <c r="A46" s="3" t="s">
        <v>1037</v>
      </c>
      <c r="B46" s="5"/>
      <c r="C46" s="5"/>
      <c r="D46" s="5"/>
      <c r="E46" s="5"/>
      <c r="F46" s="159">
        <v>1.5</v>
      </c>
      <c r="G46" s="5"/>
      <c r="H46" s="5"/>
      <c r="I46" s="5"/>
    </row>
    <row r="47" spans="1:9">
      <c r="A47" s="3" t="s">
        <v>1041</v>
      </c>
      <c r="B47" s="5"/>
      <c r="C47" s="5"/>
      <c r="D47" s="5"/>
      <c r="E47" s="5"/>
      <c r="F47" s="5"/>
      <c r="G47" s="5"/>
      <c r="H47" s="5"/>
      <c r="I47" s="5"/>
    </row>
    <row r="48" spans="1:9" ht="30">
      <c r="A48" s="4" t="s">
        <v>749</v>
      </c>
      <c r="B48" s="5"/>
      <c r="C48" s="5"/>
      <c r="D48" s="5"/>
      <c r="E48" s="5"/>
      <c r="F48" s="5"/>
      <c r="G48" s="5"/>
      <c r="H48" s="5"/>
      <c r="I48" s="5"/>
    </row>
    <row r="49" spans="1:9">
      <c r="A49" s="3" t="s">
        <v>1039</v>
      </c>
      <c r="B49" s="5"/>
      <c r="C49" s="5"/>
      <c r="D49" s="5"/>
      <c r="E49" s="159">
        <v>1.5</v>
      </c>
      <c r="F49" s="159">
        <v>1.5</v>
      </c>
      <c r="G49" s="159">
        <v>1.5</v>
      </c>
      <c r="H49" s="159">
        <v>1.5</v>
      </c>
      <c r="I49" s="5"/>
    </row>
    <row r="50" spans="1:9">
      <c r="A50" s="3" t="s">
        <v>1042</v>
      </c>
      <c r="B50" s="5"/>
      <c r="C50" s="5"/>
      <c r="D50" s="5"/>
      <c r="E50" s="5"/>
      <c r="F50" s="5"/>
      <c r="G50" s="5"/>
      <c r="H50" s="5"/>
      <c r="I50" s="5"/>
    </row>
    <row r="51" spans="1:9" ht="30">
      <c r="A51" s="4" t="s">
        <v>749</v>
      </c>
      <c r="B51" s="5"/>
      <c r="C51" s="5"/>
      <c r="D51" s="5"/>
      <c r="E51" s="5"/>
      <c r="F51" s="5"/>
      <c r="G51" s="5"/>
      <c r="H51" s="5"/>
      <c r="I51" s="5"/>
    </row>
    <row r="52" spans="1:9">
      <c r="A52" s="3" t="s">
        <v>1031</v>
      </c>
      <c r="B52" s="5"/>
      <c r="C52" s="5"/>
      <c r="D52" s="5"/>
      <c r="E52" s="7">
        <v>500000</v>
      </c>
      <c r="F52" s="5"/>
      <c r="G52" s="5"/>
      <c r="H52" s="5"/>
      <c r="I52" s="5"/>
    </row>
    <row r="53" spans="1:9">
      <c r="A53" s="3" t="s">
        <v>1032</v>
      </c>
      <c r="B53" s="5"/>
      <c r="C53" s="5"/>
      <c r="D53" s="5"/>
      <c r="E53" s="7">
        <v>-200000</v>
      </c>
      <c r="F53" s="5"/>
      <c r="G53" s="5"/>
      <c r="H53" s="5"/>
      <c r="I53" s="5"/>
    </row>
    <row r="54" spans="1:9">
      <c r="A54" s="3" t="s">
        <v>466</v>
      </c>
      <c r="B54" s="5"/>
      <c r="C54" s="5"/>
      <c r="D54" s="5"/>
      <c r="E54" s="7">
        <v>300000</v>
      </c>
      <c r="F54" s="5"/>
      <c r="G54" s="5"/>
      <c r="H54" s="5"/>
      <c r="I54" s="5"/>
    </row>
    <row r="55" spans="1:9">
      <c r="A55" s="3" t="s">
        <v>1035</v>
      </c>
      <c r="B55" s="5"/>
      <c r="C55" s="5"/>
      <c r="D55" s="5"/>
      <c r="E55" s="7">
        <v>3300000</v>
      </c>
      <c r="F55" s="5"/>
      <c r="G55" s="5"/>
      <c r="H55" s="5"/>
      <c r="I55" s="5"/>
    </row>
    <row r="56" spans="1:9" ht="30">
      <c r="A56" s="3" t="s">
        <v>1021</v>
      </c>
      <c r="B56" s="8">
        <v>2800000</v>
      </c>
      <c r="C56" s="5"/>
      <c r="D56" s="5"/>
      <c r="E56" s="5"/>
      <c r="F56" s="5"/>
      <c r="G56" s="5"/>
      <c r="H56" s="5"/>
      <c r="I56" s="5"/>
    </row>
    <row r="57" spans="1:9" ht="30">
      <c r="A57" s="3" t="s">
        <v>1043</v>
      </c>
      <c r="B57" s="5"/>
      <c r="C57" s="5"/>
      <c r="D57" s="5"/>
      <c r="E57" s="5"/>
      <c r="F57" s="5"/>
      <c r="G57" s="5"/>
      <c r="H57" s="5"/>
      <c r="I57" s="5"/>
    </row>
    <row r="58" spans="1:9" ht="30">
      <c r="A58" s="4" t="s">
        <v>749</v>
      </c>
      <c r="B58" s="5"/>
      <c r="C58" s="5"/>
      <c r="D58" s="5"/>
      <c r="E58" s="5"/>
      <c r="F58" s="5"/>
      <c r="G58" s="5"/>
      <c r="H58" s="5"/>
      <c r="I58" s="5"/>
    </row>
    <row r="59" spans="1:9">
      <c r="A59" s="3" t="s">
        <v>1044</v>
      </c>
      <c r="B59" s="5"/>
      <c r="C59" s="5"/>
      <c r="D59" s="5"/>
      <c r="E59" s="5" t="s">
        <v>1045</v>
      </c>
      <c r="F59" s="5" t="s">
        <v>1045</v>
      </c>
      <c r="G59" s="5" t="s">
        <v>1045</v>
      </c>
      <c r="H59" s="5" t="s">
        <v>1045</v>
      </c>
      <c r="I59" s="5"/>
    </row>
    <row r="60" spans="1:9" ht="30">
      <c r="A60" s="3" t="s">
        <v>1046</v>
      </c>
      <c r="B60" s="5"/>
      <c r="C60" s="5"/>
      <c r="D60" s="5"/>
      <c r="E60" s="5"/>
      <c r="F60" s="5"/>
      <c r="G60" s="5"/>
      <c r="H60" s="5"/>
      <c r="I60" s="5"/>
    </row>
    <row r="61" spans="1:9" ht="30">
      <c r="A61" s="4" t="s">
        <v>749</v>
      </c>
      <c r="B61" s="5"/>
      <c r="C61" s="5"/>
      <c r="D61" s="5"/>
      <c r="E61" s="5"/>
      <c r="F61" s="5"/>
      <c r="G61" s="5"/>
      <c r="H61" s="5"/>
      <c r="I61" s="5"/>
    </row>
    <row r="62" spans="1:9">
      <c r="A62" s="3" t="s">
        <v>1044</v>
      </c>
      <c r="B62" s="5"/>
      <c r="C62" s="5"/>
      <c r="D62" s="5"/>
      <c r="E62" s="5" t="s">
        <v>894</v>
      </c>
      <c r="F62" s="5" t="s">
        <v>894</v>
      </c>
      <c r="G62" s="5" t="s">
        <v>894</v>
      </c>
      <c r="H62" s="5" t="s">
        <v>894</v>
      </c>
      <c r="I62" s="5"/>
    </row>
  </sheetData>
  <mergeCells count="3">
    <mergeCell ref="A1:A2"/>
    <mergeCell ref="B1:D1"/>
    <mergeCell ref="E1:H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5703125" bestFit="1" customWidth="1"/>
    <col min="4" max="5" width="12.42578125" bestFit="1" customWidth="1"/>
  </cols>
  <sheetData>
    <row r="1" spans="1:5" ht="15" customHeight="1">
      <c r="A1" s="9" t="s">
        <v>1047</v>
      </c>
      <c r="B1" s="9" t="s">
        <v>2</v>
      </c>
      <c r="C1" s="9"/>
      <c r="D1" s="1"/>
      <c r="E1" s="1"/>
    </row>
    <row r="2" spans="1:5">
      <c r="A2" s="9"/>
      <c r="B2" s="1" t="s">
        <v>3</v>
      </c>
      <c r="C2" s="1" t="s">
        <v>28</v>
      </c>
      <c r="D2" s="1" t="s">
        <v>1048</v>
      </c>
      <c r="E2" s="1" t="s">
        <v>1049</v>
      </c>
    </row>
    <row r="3" spans="1:5" ht="45">
      <c r="A3" s="4" t="s">
        <v>978</v>
      </c>
      <c r="B3" s="5"/>
      <c r="C3" s="5"/>
      <c r="D3" s="5"/>
      <c r="E3" s="5"/>
    </row>
    <row r="4" spans="1:5">
      <c r="A4" s="3" t="s">
        <v>1050</v>
      </c>
      <c r="B4" s="7">
        <v>10291000</v>
      </c>
      <c r="C4" s="5"/>
      <c r="D4" s="5"/>
      <c r="E4" s="5"/>
    </row>
    <row r="5" spans="1:5" ht="30">
      <c r="A5" s="3" t="s">
        <v>1051</v>
      </c>
      <c r="B5" s="5"/>
      <c r="C5" s="5"/>
      <c r="D5" s="5"/>
      <c r="E5" s="5"/>
    </row>
    <row r="6" spans="1:5" ht="45">
      <c r="A6" s="4" t="s">
        <v>978</v>
      </c>
      <c r="B6" s="5"/>
      <c r="C6" s="5"/>
      <c r="D6" s="5"/>
      <c r="E6" s="5"/>
    </row>
    <row r="7" spans="1:5" ht="30">
      <c r="A7" s="3" t="s">
        <v>1052</v>
      </c>
      <c r="B7" s="5"/>
      <c r="C7" s="5"/>
      <c r="D7" s="7">
        <v>2000000</v>
      </c>
      <c r="E7" s="7">
        <v>1800000</v>
      </c>
    </row>
    <row r="8" spans="1:5" ht="45">
      <c r="A8" s="3" t="s">
        <v>1053</v>
      </c>
      <c r="B8" s="159">
        <v>0.85</v>
      </c>
      <c r="C8" s="5"/>
      <c r="D8" s="5"/>
      <c r="E8" s="5"/>
    </row>
    <row r="9" spans="1:5" ht="30">
      <c r="A9" s="3" t="s">
        <v>1054</v>
      </c>
      <c r="B9" s="7">
        <v>700000</v>
      </c>
      <c r="C9" s="7">
        <v>700000</v>
      </c>
      <c r="D9" s="5"/>
      <c r="E9" s="5"/>
    </row>
    <row r="10" spans="1:5">
      <c r="A10" s="3" t="s">
        <v>1055</v>
      </c>
      <c r="B10" s="7">
        <v>1800000</v>
      </c>
      <c r="C10" s="5"/>
      <c r="D10" s="5"/>
      <c r="E10" s="5"/>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5703125" bestFit="1" customWidth="1"/>
  </cols>
  <sheetData>
    <row r="1" spans="1:5" ht="30">
      <c r="A1" s="1" t="s">
        <v>1056</v>
      </c>
      <c r="B1" s="1" t="s">
        <v>3</v>
      </c>
      <c r="C1" s="1" t="s">
        <v>28</v>
      </c>
      <c r="D1" s="1" t="s">
        <v>71</v>
      </c>
      <c r="E1" s="1" t="s">
        <v>822</v>
      </c>
    </row>
    <row r="2" spans="1:5">
      <c r="A2" s="4" t="s">
        <v>1019</v>
      </c>
      <c r="B2" s="5"/>
      <c r="C2" s="5"/>
      <c r="D2" s="5"/>
      <c r="E2" s="5"/>
    </row>
    <row r="3" spans="1:5">
      <c r="A3" s="3" t="s">
        <v>466</v>
      </c>
      <c r="B3" s="7">
        <v>1794000</v>
      </c>
      <c r="C3" s="7">
        <v>2409000</v>
      </c>
      <c r="D3" s="7">
        <v>3492000</v>
      </c>
      <c r="E3" s="7">
        <v>4164000</v>
      </c>
    </row>
    <row r="4" spans="1:5">
      <c r="A4" s="3" t="s">
        <v>462</v>
      </c>
      <c r="B4" s="7">
        <v>1794000</v>
      </c>
      <c r="C4" s="7">
        <v>2409000</v>
      </c>
      <c r="D4" s="7">
        <v>3492000</v>
      </c>
      <c r="E4" s="7">
        <v>4164000</v>
      </c>
    </row>
    <row r="5" spans="1:5">
      <c r="A5" s="3" t="s">
        <v>1050</v>
      </c>
      <c r="B5" s="7">
        <v>10291000</v>
      </c>
      <c r="C5" s="5"/>
      <c r="D5" s="5"/>
      <c r="E5" s="5"/>
    </row>
    <row r="6" spans="1:5">
      <c r="A6" s="3" t="s">
        <v>416</v>
      </c>
      <c r="B6" s="5"/>
      <c r="C6" s="5"/>
      <c r="D6" s="5"/>
      <c r="E6" s="5"/>
    </row>
    <row r="7" spans="1:5">
      <c r="A7" s="4" t="s">
        <v>1019</v>
      </c>
      <c r="B7" s="5"/>
      <c r="C7" s="5"/>
      <c r="D7" s="5"/>
      <c r="E7" s="5"/>
    </row>
    <row r="8" spans="1:5">
      <c r="A8" s="3" t="s">
        <v>466</v>
      </c>
      <c r="B8" s="7">
        <v>1794000</v>
      </c>
      <c r="C8" s="5"/>
      <c r="D8" s="5"/>
      <c r="E8" s="5"/>
    </row>
    <row r="9" spans="1:5">
      <c r="A9" s="3" t="s">
        <v>462</v>
      </c>
      <c r="B9" s="7">
        <v>1794000</v>
      </c>
      <c r="C9" s="5"/>
      <c r="D9" s="5"/>
      <c r="E9" s="5"/>
    </row>
    <row r="10" spans="1:5">
      <c r="A10" s="3" t="s">
        <v>809</v>
      </c>
      <c r="B10" s="5"/>
      <c r="C10" s="5"/>
      <c r="D10" s="5"/>
      <c r="E10" s="5"/>
    </row>
    <row r="11" spans="1:5">
      <c r="A11" s="4" t="s">
        <v>1019</v>
      </c>
      <c r="B11" s="5"/>
      <c r="C11" s="5"/>
      <c r="D11" s="5"/>
      <c r="E11" s="5"/>
    </row>
    <row r="12" spans="1:5" ht="30">
      <c r="A12" s="3" t="s">
        <v>467</v>
      </c>
      <c r="B12" s="7">
        <v>4328000</v>
      </c>
      <c r="C12" s="5"/>
      <c r="D12" s="5"/>
      <c r="E12" s="5"/>
    </row>
    <row r="13" spans="1:5">
      <c r="A13" s="3" t="s">
        <v>956</v>
      </c>
      <c r="B13" s="5"/>
      <c r="C13" s="5"/>
      <c r="D13" s="5"/>
      <c r="E13" s="5"/>
    </row>
    <row r="14" spans="1:5">
      <c r="A14" s="4" t="s">
        <v>1019</v>
      </c>
      <c r="B14" s="5"/>
      <c r="C14" s="5"/>
      <c r="D14" s="5"/>
      <c r="E14" s="5"/>
    </row>
    <row r="15" spans="1:5" ht="30">
      <c r="A15" s="3" t="s">
        <v>1057</v>
      </c>
      <c r="B15" s="7">
        <v>2330000</v>
      </c>
      <c r="C15" s="5"/>
      <c r="D15" s="5"/>
      <c r="E15" s="5"/>
    </row>
    <row r="16" spans="1:5">
      <c r="A16" s="3" t="s">
        <v>462</v>
      </c>
      <c r="B16" s="5"/>
      <c r="C16" s="5"/>
      <c r="D16" s="5"/>
      <c r="E16" s="5"/>
    </row>
    <row r="17" spans="1:5">
      <c r="A17" s="4" t="s">
        <v>1019</v>
      </c>
      <c r="B17" s="5"/>
      <c r="C17" s="5"/>
      <c r="D17" s="5"/>
      <c r="E17" s="5"/>
    </row>
    <row r="18" spans="1:5">
      <c r="A18" s="3" t="s">
        <v>466</v>
      </c>
      <c r="B18" s="7">
        <v>1839000</v>
      </c>
      <c r="C18" s="5"/>
      <c r="D18" s="5"/>
      <c r="E18" s="5"/>
    </row>
    <row r="19" spans="1:5">
      <c r="A19" s="3" t="s">
        <v>462</v>
      </c>
      <c r="B19" s="7">
        <v>1839000</v>
      </c>
      <c r="C19" s="5"/>
      <c r="D19" s="5"/>
      <c r="E19" s="5"/>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cols>
    <col min="1" max="1" width="36.5703125" bestFit="1" customWidth="1"/>
    <col min="2" max="2" width="17" customWidth="1"/>
    <col min="3" max="3" width="4.7109375" customWidth="1"/>
    <col min="4" max="4" width="21.85546875" customWidth="1"/>
    <col min="5" max="5" width="16.7109375" customWidth="1"/>
    <col min="6" max="6" width="4.5703125" customWidth="1"/>
    <col min="7" max="7" width="16.28515625" customWidth="1"/>
    <col min="8" max="8" width="4.5703125" customWidth="1"/>
    <col min="9" max="9" width="16.5703125" customWidth="1"/>
    <col min="10" max="10" width="5.28515625" customWidth="1"/>
    <col min="11" max="11" width="16.28515625" customWidth="1"/>
    <col min="12" max="12" width="5" customWidth="1"/>
    <col min="13" max="13" width="16.7109375" customWidth="1"/>
    <col min="14" max="14" width="4.5703125" customWidth="1"/>
    <col min="15" max="15" width="15.7109375" customWidth="1"/>
    <col min="16" max="16" width="5" customWidth="1"/>
    <col min="17" max="19" width="22.42578125" customWidth="1"/>
  </cols>
  <sheetData>
    <row r="1" spans="1:19" ht="15" customHeight="1">
      <c r="A1" s="1" t="s">
        <v>1058</v>
      </c>
      <c r="B1" s="9" t="s">
        <v>775</v>
      </c>
      <c r="C1" s="9"/>
      <c r="D1" s="9"/>
      <c r="E1" s="9"/>
      <c r="F1" s="9"/>
      <c r="G1" s="9"/>
      <c r="H1" s="9"/>
      <c r="I1" s="9"/>
      <c r="J1" s="9"/>
      <c r="K1" s="9"/>
      <c r="L1" s="9"/>
      <c r="M1" s="9"/>
      <c r="N1" s="9"/>
      <c r="O1" s="9"/>
      <c r="P1" s="9"/>
      <c r="Q1" s="9" t="s">
        <v>2</v>
      </c>
      <c r="R1" s="9"/>
      <c r="S1" s="9"/>
    </row>
    <row r="2" spans="1:19" ht="30">
      <c r="A2" s="1" t="s">
        <v>27</v>
      </c>
      <c r="B2" s="9" t="s">
        <v>3</v>
      </c>
      <c r="C2" s="9"/>
      <c r="D2" s="1" t="s">
        <v>926</v>
      </c>
      <c r="E2" s="9" t="s">
        <v>4</v>
      </c>
      <c r="F2" s="9"/>
      <c r="G2" s="9" t="s">
        <v>927</v>
      </c>
      <c r="H2" s="9"/>
      <c r="I2" s="9" t="s">
        <v>28</v>
      </c>
      <c r="J2" s="9"/>
      <c r="K2" s="9" t="s">
        <v>791</v>
      </c>
      <c r="L2" s="9"/>
      <c r="M2" s="9" t="s">
        <v>928</v>
      </c>
      <c r="N2" s="9"/>
      <c r="O2" s="9" t="s">
        <v>929</v>
      </c>
      <c r="P2" s="9"/>
      <c r="Q2" s="1" t="s">
        <v>3</v>
      </c>
      <c r="R2" s="1" t="s">
        <v>28</v>
      </c>
      <c r="S2" s="1" t="s">
        <v>71</v>
      </c>
    </row>
    <row r="3" spans="1:19" ht="75">
      <c r="A3" s="4" t="s">
        <v>1059</v>
      </c>
      <c r="B3" s="5"/>
      <c r="C3" s="5"/>
      <c r="D3" s="5"/>
      <c r="E3" s="5"/>
      <c r="F3" s="5"/>
      <c r="G3" s="5"/>
      <c r="H3" s="5"/>
      <c r="I3" s="5"/>
      <c r="J3" s="5"/>
      <c r="K3" s="5"/>
      <c r="L3" s="5"/>
      <c r="M3" s="5"/>
      <c r="N3" s="5"/>
      <c r="O3" s="5"/>
      <c r="P3" s="5"/>
      <c r="Q3" s="5"/>
      <c r="R3" s="5"/>
      <c r="S3" s="5"/>
    </row>
    <row r="4" spans="1:19">
      <c r="A4" s="3" t="s">
        <v>1060</v>
      </c>
      <c r="B4" s="5"/>
      <c r="C4" s="5"/>
      <c r="D4" s="5"/>
      <c r="E4" s="5"/>
      <c r="F4" s="5"/>
      <c r="G4" s="5"/>
      <c r="H4" s="5"/>
      <c r="I4" s="5"/>
      <c r="J4" s="5"/>
      <c r="K4" s="5"/>
      <c r="L4" s="5"/>
      <c r="M4" s="5"/>
      <c r="N4" s="5"/>
      <c r="O4" s="5"/>
      <c r="P4" s="5"/>
      <c r="Q4" s="8">
        <v>-53706</v>
      </c>
      <c r="R4" s="8">
        <v>-8976</v>
      </c>
      <c r="S4" s="8">
        <v>-130552</v>
      </c>
    </row>
    <row r="5" spans="1:19">
      <c r="A5" s="3" t="s">
        <v>1061</v>
      </c>
      <c r="B5" s="5"/>
      <c r="C5" s="5"/>
      <c r="D5" s="5"/>
      <c r="E5" s="5"/>
      <c r="F5" s="5"/>
      <c r="G5" s="5"/>
      <c r="H5" s="5"/>
      <c r="I5" s="5"/>
      <c r="J5" s="5"/>
      <c r="K5" s="5"/>
      <c r="L5" s="5"/>
      <c r="M5" s="5"/>
      <c r="N5" s="5"/>
      <c r="O5" s="5"/>
      <c r="P5" s="5"/>
      <c r="Q5" s="7">
        <v>2740</v>
      </c>
      <c r="R5" s="7">
        <v>3901</v>
      </c>
      <c r="S5" s="7">
        <v>-4117</v>
      </c>
    </row>
    <row r="6" spans="1:19" ht="17.25">
      <c r="A6" s="3" t="s">
        <v>87</v>
      </c>
      <c r="B6" s="8">
        <v>-15046</v>
      </c>
      <c r="C6" s="11" t="s">
        <v>96</v>
      </c>
      <c r="D6" s="8">
        <v>-11269</v>
      </c>
      <c r="E6" s="8">
        <v>-11445</v>
      </c>
      <c r="F6" s="11" t="s">
        <v>931</v>
      </c>
      <c r="G6" s="8">
        <v>-13206</v>
      </c>
      <c r="H6" s="11" t="s">
        <v>932</v>
      </c>
      <c r="I6" s="8">
        <v>23154</v>
      </c>
      <c r="J6" s="11" t="s">
        <v>933</v>
      </c>
      <c r="K6" s="8">
        <v>-7083</v>
      </c>
      <c r="L6" s="11" t="s">
        <v>934</v>
      </c>
      <c r="M6" s="8">
        <v>-32191</v>
      </c>
      <c r="N6" s="11" t="s">
        <v>935</v>
      </c>
      <c r="O6" s="8">
        <v>11045</v>
      </c>
      <c r="P6" s="11" t="s">
        <v>936</v>
      </c>
      <c r="Q6" s="8">
        <v>-50966</v>
      </c>
      <c r="R6" s="8">
        <v>-5075</v>
      </c>
      <c r="S6" s="8">
        <v>-134669</v>
      </c>
    </row>
    <row r="7" spans="1:19">
      <c r="A7" s="12"/>
      <c r="B7" s="12"/>
      <c r="C7" s="12"/>
      <c r="D7" s="12"/>
      <c r="E7" s="12"/>
      <c r="F7" s="12"/>
      <c r="G7" s="12"/>
      <c r="H7" s="12"/>
      <c r="I7" s="12"/>
      <c r="J7" s="12"/>
      <c r="K7" s="12"/>
      <c r="L7" s="12"/>
      <c r="M7" s="12"/>
      <c r="N7" s="12"/>
      <c r="O7" s="12"/>
      <c r="P7" s="12"/>
      <c r="Q7" s="12"/>
      <c r="R7" s="12"/>
      <c r="S7" s="12"/>
    </row>
    <row r="8" spans="1:19" ht="15" customHeight="1">
      <c r="A8" s="3" t="s">
        <v>96</v>
      </c>
      <c r="B8" s="13" t="s">
        <v>937</v>
      </c>
      <c r="C8" s="13"/>
      <c r="D8" s="13"/>
      <c r="E8" s="13"/>
      <c r="F8" s="13"/>
      <c r="G8" s="13"/>
      <c r="H8" s="13"/>
      <c r="I8" s="13"/>
      <c r="J8" s="13"/>
      <c r="K8" s="13"/>
      <c r="L8" s="13"/>
      <c r="M8" s="13"/>
      <c r="N8" s="13"/>
      <c r="O8" s="13"/>
      <c r="P8" s="13"/>
      <c r="Q8" s="13"/>
      <c r="R8" s="13"/>
      <c r="S8" s="13"/>
    </row>
    <row r="9" spans="1:19" ht="15" customHeight="1">
      <c r="A9" s="3" t="s">
        <v>931</v>
      </c>
      <c r="B9" s="13" t="s">
        <v>938</v>
      </c>
      <c r="C9" s="13"/>
      <c r="D9" s="13"/>
      <c r="E9" s="13"/>
      <c r="F9" s="13"/>
      <c r="G9" s="13"/>
      <c r="H9" s="13"/>
      <c r="I9" s="13"/>
      <c r="J9" s="13"/>
      <c r="K9" s="13"/>
      <c r="L9" s="13"/>
      <c r="M9" s="13"/>
      <c r="N9" s="13"/>
      <c r="O9" s="13"/>
      <c r="P9" s="13"/>
      <c r="Q9" s="13"/>
      <c r="R9" s="13"/>
      <c r="S9" s="13"/>
    </row>
    <row r="10" spans="1:19" ht="15" customHeight="1">
      <c r="A10" s="3" t="s">
        <v>932</v>
      </c>
      <c r="B10" s="13" t="s">
        <v>939</v>
      </c>
      <c r="C10" s="13"/>
      <c r="D10" s="13"/>
      <c r="E10" s="13"/>
      <c r="F10" s="13"/>
      <c r="G10" s="13"/>
      <c r="H10" s="13"/>
      <c r="I10" s="13"/>
      <c r="J10" s="13"/>
      <c r="K10" s="13"/>
      <c r="L10" s="13"/>
      <c r="M10" s="13"/>
      <c r="N10" s="13"/>
      <c r="O10" s="13"/>
      <c r="P10" s="13"/>
      <c r="Q10" s="13"/>
      <c r="R10" s="13"/>
      <c r="S10" s="13"/>
    </row>
    <row r="11" spans="1:19" ht="15" customHeight="1">
      <c r="A11" s="3" t="s">
        <v>933</v>
      </c>
      <c r="B11" s="13" t="s">
        <v>940</v>
      </c>
      <c r="C11" s="13"/>
      <c r="D11" s="13"/>
      <c r="E11" s="13"/>
      <c r="F11" s="13"/>
      <c r="G11" s="13"/>
      <c r="H11" s="13"/>
      <c r="I11" s="13"/>
      <c r="J11" s="13"/>
      <c r="K11" s="13"/>
      <c r="L11" s="13"/>
      <c r="M11" s="13"/>
      <c r="N11" s="13"/>
      <c r="O11" s="13"/>
      <c r="P11" s="13"/>
      <c r="Q11" s="13"/>
      <c r="R11" s="13"/>
      <c r="S11" s="13"/>
    </row>
    <row r="12" spans="1:19" ht="15" customHeight="1">
      <c r="A12" s="3" t="s">
        <v>934</v>
      </c>
      <c r="B12" s="13" t="s">
        <v>941</v>
      </c>
      <c r="C12" s="13"/>
      <c r="D12" s="13"/>
      <c r="E12" s="13"/>
      <c r="F12" s="13"/>
      <c r="G12" s="13"/>
      <c r="H12" s="13"/>
      <c r="I12" s="13"/>
      <c r="J12" s="13"/>
      <c r="K12" s="13"/>
      <c r="L12" s="13"/>
      <c r="M12" s="13"/>
      <c r="N12" s="13"/>
      <c r="O12" s="13"/>
      <c r="P12" s="13"/>
      <c r="Q12" s="13"/>
      <c r="R12" s="13"/>
      <c r="S12" s="13"/>
    </row>
    <row r="13" spans="1:19" ht="15" customHeight="1">
      <c r="A13" s="3" t="s">
        <v>935</v>
      </c>
      <c r="B13" s="13" t="s">
        <v>942</v>
      </c>
      <c r="C13" s="13"/>
      <c r="D13" s="13"/>
      <c r="E13" s="13"/>
      <c r="F13" s="13"/>
      <c r="G13" s="13"/>
      <c r="H13" s="13"/>
      <c r="I13" s="13"/>
      <c r="J13" s="13"/>
      <c r="K13" s="13"/>
      <c r="L13" s="13"/>
      <c r="M13" s="13"/>
      <c r="N13" s="13"/>
      <c r="O13" s="13"/>
      <c r="P13" s="13"/>
      <c r="Q13" s="13"/>
      <c r="R13" s="13"/>
      <c r="S13" s="13"/>
    </row>
    <row r="14" spans="1:19" ht="15" customHeight="1">
      <c r="A14" s="3" t="s">
        <v>936</v>
      </c>
      <c r="B14" s="13" t="s">
        <v>691</v>
      </c>
      <c r="C14" s="13"/>
      <c r="D14" s="13"/>
      <c r="E14" s="13"/>
      <c r="F14" s="13"/>
      <c r="G14" s="13"/>
      <c r="H14" s="13"/>
      <c r="I14" s="13"/>
      <c r="J14" s="13"/>
      <c r="K14" s="13"/>
      <c r="L14" s="13"/>
      <c r="M14" s="13"/>
      <c r="N14" s="13"/>
      <c r="O14" s="13"/>
      <c r="P14" s="13"/>
      <c r="Q14" s="13"/>
      <c r="R14" s="13"/>
      <c r="S14" s="13"/>
    </row>
  </sheetData>
  <mergeCells count="17">
    <mergeCell ref="B13:S13"/>
    <mergeCell ref="B14:S14"/>
    <mergeCell ref="A7:S7"/>
    <mergeCell ref="B8:S8"/>
    <mergeCell ref="B9:S9"/>
    <mergeCell ref="B10:S10"/>
    <mergeCell ref="B11:S11"/>
    <mergeCell ref="B12:S12"/>
    <mergeCell ref="B1:P1"/>
    <mergeCell ref="Q1:S1"/>
    <mergeCell ref="B2:C2"/>
    <mergeCell ref="E2:F2"/>
    <mergeCell ref="G2:H2"/>
    <mergeCell ref="I2:J2"/>
    <mergeCell ref="K2:L2"/>
    <mergeCell ref="M2:N2"/>
    <mergeCell ref="O2:P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cols>
    <col min="1" max="1" width="36.5703125" bestFit="1" customWidth="1"/>
    <col min="2" max="2" width="14" customWidth="1"/>
    <col min="3" max="3" width="7.85546875" customWidth="1"/>
    <col min="4" max="4" width="21.85546875" customWidth="1"/>
    <col min="5" max="5" width="14.42578125" customWidth="1"/>
    <col min="6" max="6" width="6.85546875" customWidth="1"/>
    <col min="7" max="7" width="15" customWidth="1"/>
    <col min="8" max="8" width="5.85546875" customWidth="1"/>
    <col min="9" max="9" width="14" customWidth="1"/>
    <col min="10" max="10" width="7.85546875" customWidth="1"/>
    <col min="11" max="11" width="14.42578125" customWidth="1"/>
    <col min="12" max="12" width="6.85546875" customWidth="1"/>
    <col min="13" max="13" width="14.42578125" customWidth="1"/>
    <col min="14" max="14" width="6.85546875" customWidth="1"/>
    <col min="15" max="15" width="14.28515625" customWidth="1"/>
    <col min="16" max="16" width="6.5703125" customWidth="1"/>
    <col min="17" max="19" width="22.42578125" customWidth="1"/>
  </cols>
  <sheetData>
    <row r="1" spans="1:19" ht="15" customHeight="1">
      <c r="A1" s="1" t="s">
        <v>1062</v>
      </c>
      <c r="B1" s="9" t="s">
        <v>775</v>
      </c>
      <c r="C1" s="9"/>
      <c r="D1" s="9"/>
      <c r="E1" s="9"/>
      <c r="F1" s="9"/>
      <c r="G1" s="9"/>
      <c r="H1" s="9"/>
      <c r="I1" s="9"/>
      <c r="J1" s="9"/>
      <c r="K1" s="9"/>
      <c r="L1" s="9"/>
      <c r="M1" s="9"/>
      <c r="N1" s="9"/>
      <c r="O1" s="9"/>
      <c r="P1" s="9"/>
      <c r="Q1" s="9" t="s">
        <v>2</v>
      </c>
      <c r="R1" s="9"/>
      <c r="S1" s="9"/>
    </row>
    <row r="2" spans="1:19" ht="30">
      <c r="A2" s="1" t="s">
        <v>27</v>
      </c>
      <c r="B2" s="9" t="s">
        <v>3</v>
      </c>
      <c r="C2" s="9"/>
      <c r="D2" s="1" t="s">
        <v>926</v>
      </c>
      <c r="E2" s="9" t="s">
        <v>4</v>
      </c>
      <c r="F2" s="9"/>
      <c r="G2" s="9" t="s">
        <v>927</v>
      </c>
      <c r="H2" s="9"/>
      <c r="I2" s="9" t="s">
        <v>28</v>
      </c>
      <c r="J2" s="9"/>
      <c r="K2" s="9" t="s">
        <v>791</v>
      </c>
      <c r="L2" s="9"/>
      <c r="M2" s="9" t="s">
        <v>928</v>
      </c>
      <c r="N2" s="9"/>
      <c r="O2" s="9" t="s">
        <v>929</v>
      </c>
      <c r="P2" s="9"/>
      <c r="Q2" s="1" t="s">
        <v>3</v>
      </c>
      <c r="R2" s="1" t="s">
        <v>28</v>
      </c>
      <c r="S2" s="1" t="s">
        <v>71</v>
      </c>
    </row>
    <row r="3" spans="1:19">
      <c r="A3" s="4" t="s">
        <v>483</v>
      </c>
      <c r="B3" s="5"/>
      <c r="C3" s="5"/>
      <c r="D3" s="5"/>
      <c r="E3" s="5"/>
      <c r="F3" s="5"/>
      <c r="G3" s="5"/>
      <c r="H3" s="5"/>
      <c r="I3" s="5"/>
      <c r="J3" s="5"/>
      <c r="K3" s="5"/>
      <c r="L3" s="5"/>
      <c r="M3" s="5"/>
      <c r="N3" s="5"/>
      <c r="O3" s="5"/>
      <c r="P3" s="5"/>
      <c r="Q3" s="5"/>
      <c r="R3" s="5"/>
      <c r="S3" s="5"/>
    </row>
    <row r="4" spans="1:19">
      <c r="A4" s="3" t="s">
        <v>484</v>
      </c>
      <c r="B4" s="5"/>
      <c r="C4" s="5"/>
      <c r="D4" s="5"/>
      <c r="E4" s="5"/>
      <c r="F4" s="5"/>
      <c r="G4" s="5"/>
      <c r="H4" s="5"/>
      <c r="I4" s="5"/>
      <c r="J4" s="5"/>
      <c r="K4" s="5"/>
      <c r="L4" s="5"/>
      <c r="M4" s="5"/>
      <c r="N4" s="5"/>
      <c r="O4" s="5"/>
      <c r="P4" s="5"/>
      <c r="Q4" s="8">
        <v>-17</v>
      </c>
      <c r="R4" s="8">
        <v>-20</v>
      </c>
      <c r="S4" s="8">
        <v>-1106</v>
      </c>
    </row>
    <row r="5" spans="1:19">
      <c r="A5" s="3" t="s">
        <v>487</v>
      </c>
      <c r="B5" s="5"/>
      <c r="C5" s="5"/>
      <c r="D5" s="5"/>
      <c r="E5" s="5"/>
      <c r="F5" s="5"/>
      <c r="G5" s="5"/>
      <c r="H5" s="5"/>
      <c r="I5" s="5"/>
      <c r="J5" s="5"/>
      <c r="K5" s="5"/>
      <c r="L5" s="5"/>
      <c r="M5" s="5"/>
      <c r="N5" s="5"/>
      <c r="O5" s="5"/>
      <c r="P5" s="5"/>
      <c r="Q5" s="7">
        <v>1206</v>
      </c>
      <c r="R5" s="5">
        <v>819</v>
      </c>
      <c r="S5" s="5">
        <v>847</v>
      </c>
    </row>
    <row r="6" spans="1:19">
      <c r="A6" s="3" t="s">
        <v>488</v>
      </c>
      <c r="B6" s="5"/>
      <c r="C6" s="5"/>
      <c r="D6" s="5"/>
      <c r="E6" s="5"/>
      <c r="F6" s="5"/>
      <c r="G6" s="5"/>
      <c r="H6" s="5"/>
      <c r="I6" s="5"/>
      <c r="J6" s="5"/>
      <c r="K6" s="5"/>
      <c r="L6" s="5"/>
      <c r="M6" s="5"/>
      <c r="N6" s="5"/>
      <c r="O6" s="5"/>
      <c r="P6" s="5"/>
      <c r="Q6" s="5">
        <v>-1</v>
      </c>
      <c r="R6" s="5">
        <v>6</v>
      </c>
      <c r="S6" s="5">
        <v>-129</v>
      </c>
    </row>
    <row r="7" spans="1:19">
      <c r="A7" s="3" t="s">
        <v>491</v>
      </c>
      <c r="B7" s="5"/>
      <c r="C7" s="5"/>
      <c r="D7" s="5"/>
      <c r="E7" s="5"/>
      <c r="F7" s="5"/>
      <c r="G7" s="5"/>
      <c r="H7" s="5"/>
      <c r="I7" s="5"/>
      <c r="J7" s="5"/>
      <c r="K7" s="5"/>
      <c r="L7" s="5"/>
      <c r="M7" s="5"/>
      <c r="N7" s="5"/>
      <c r="O7" s="5"/>
      <c r="P7" s="5"/>
      <c r="Q7" s="7">
        <v>1188</v>
      </c>
      <c r="R7" s="5">
        <v>805</v>
      </c>
      <c r="S7" s="5">
        <v>-388</v>
      </c>
    </row>
    <row r="8" spans="1:19">
      <c r="A8" s="4" t="s">
        <v>493</v>
      </c>
      <c r="B8" s="5"/>
      <c r="C8" s="5"/>
      <c r="D8" s="5"/>
      <c r="E8" s="5"/>
      <c r="F8" s="5"/>
      <c r="G8" s="5"/>
      <c r="H8" s="5"/>
      <c r="I8" s="5"/>
      <c r="J8" s="5"/>
      <c r="K8" s="5"/>
      <c r="L8" s="5"/>
      <c r="M8" s="5"/>
      <c r="N8" s="5"/>
      <c r="O8" s="5"/>
      <c r="P8" s="5"/>
      <c r="Q8" s="5"/>
      <c r="R8" s="5"/>
      <c r="S8" s="5"/>
    </row>
    <row r="9" spans="1:19">
      <c r="A9" s="3" t="s">
        <v>487</v>
      </c>
      <c r="B9" s="5"/>
      <c r="C9" s="5"/>
      <c r="D9" s="5"/>
      <c r="E9" s="5"/>
      <c r="F9" s="5"/>
      <c r="G9" s="5"/>
      <c r="H9" s="5"/>
      <c r="I9" s="5"/>
      <c r="J9" s="5"/>
      <c r="K9" s="5"/>
      <c r="L9" s="5"/>
      <c r="M9" s="5"/>
      <c r="N9" s="5"/>
      <c r="O9" s="5"/>
      <c r="P9" s="5"/>
      <c r="Q9" s="5">
        <v>-96</v>
      </c>
      <c r="R9" s="5">
        <v>-186</v>
      </c>
      <c r="S9" s="5">
        <v>-166</v>
      </c>
    </row>
    <row r="10" spans="1:19">
      <c r="A10" s="3" t="s">
        <v>488</v>
      </c>
      <c r="B10" s="5"/>
      <c r="C10" s="5"/>
      <c r="D10" s="5"/>
      <c r="E10" s="5"/>
      <c r="F10" s="5"/>
      <c r="G10" s="5"/>
      <c r="H10" s="5"/>
      <c r="I10" s="5"/>
      <c r="J10" s="5"/>
      <c r="K10" s="5"/>
      <c r="L10" s="5"/>
      <c r="M10" s="5"/>
      <c r="N10" s="5"/>
      <c r="O10" s="5"/>
      <c r="P10" s="5"/>
      <c r="Q10" s="5">
        <v>0</v>
      </c>
      <c r="R10" s="5">
        <v>0</v>
      </c>
      <c r="S10" s="5">
        <v>0</v>
      </c>
    </row>
    <row r="11" spans="1:19">
      <c r="A11" s="3" t="s">
        <v>497</v>
      </c>
      <c r="B11" s="5"/>
      <c r="C11" s="5"/>
      <c r="D11" s="5"/>
      <c r="E11" s="5"/>
      <c r="F11" s="5"/>
      <c r="G11" s="5"/>
      <c r="H11" s="5"/>
      <c r="I11" s="5"/>
      <c r="J11" s="5"/>
      <c r="K11" s="5"/>
      <c r="L11" s="5"/>
      <c r="M11" s="5"/>
      <c r="N11" s="5"/>
      <c r="O11" s="5"/>
      <c r="P11" s="5"/>
      <c r="Q11" s="5">
        <v>-96</v>
      </c>
      <c r="R11" s="5">
        <v>-186</v>
      </c>
      <c r="S11" s="5">
        <v>-166</v>
      </c>
    </row>
    <row r="12" spans="1:19" ht="17.25">
      <c r="A12" s="3" t="s">
        <v>1063</v>
      </c>
      <c r="B12" s="8">
        <v>99</v>
      </c>
      <c r="C12" s="11" t="s">
        <v>96</v>
      </c>
      <c r="D12" s="8">
        <v>862</v>
      </c>
      <c r="E12" s="8">
        <v>272</v>
      </c>
      <c r="F12" s="11" t="s">
        <v>931</v>
      </c>
      <c r="G12" s="8">
        <v>-141</v>
      </c>
      <c r="H12" s="11" t="s">
        <v>932</v>
      </c>
      <c r="I12" s="8">
        <v>38</v>
      </c>
      <c r="J12" s="11" t="s">
        <v>933</v>
      </c>
      <c r="K12" s="8">
        <v>201</v>
      </c>
      <c r="L12" s="11" t="s">
        <v>934</v>
      </c>
      <c r="M12" s="8">
        <v>192</v>
      </c>
      <c r="N12" s="11" t="s">
        <v>935</v>
      </c>
      <c r="O12" s="8">
        <v>188</v>
      </c>
      <c r="P12" s="11" t="s">
        <v>936</v>
      </c>
      <c r="Q12" s="8">
        <v>1092</v>
      </c>
      <c r="R12" s="8">
        <v>619</v>
      </c>
      <c r="S12" s="8">
        <v>-554</v>
      </c>
    </row>
    <row r="13" spans="1:19">
      <c r="A13" s="12"/>
      <c r="B13" s="12"/>
      <c r="C13" s="12"/>
      <c r="D13" s="12"/>
      <c r="E13" s="12"/>
      <c r="F13" s="12"/>
      <c r="G13" s="12"/>
      <c r="H13" s="12"/>
      <c r="I13" s="12"/>
      <c r="J13" s="12"/>
      <c r="K13" s="12"/>
      <c r="L13" s="12"/>
      <c r="M13" s="12"/>
      <c r="N13" s="12"/>
      <c r="O13" s="12"/>
      <c r="P13" s="12"/>
      <c r="Q13" s="12"/>
      <c r="R13" s="12"/>
      <c r="S13" s="12"/>
    </row>
    <row r="14" spans="1:19" ht="15" customHeight="1">
      <c r="A14" s="3" t="s">
        <v>96</v>
      </c>
      <c r="B14" s="13" t="s">
        <v>937</v>
      </c>
      <c r="C14" s="13"/>
      <c r="D14" s="13"/>
      <c r="E14" s="13"/>
      <c r="F14" s="13"/>
      <c r="G14" s="13"/>
      <c r="H14" s="13"/>
      <c r="I14" s="13"/>
      <c r="J14" s="13"/>
      <c r="K14" s="13"/>
      <c r="L14" s="13"/>
      <c r="M14" s="13"/>
      <c r="N14" s="13"/>
      <c r="O14" s="13"/>
      <c r="P14" s="13"/>
      <c r="Q14" s="13"/>
      <c r="R14" s="13"/>
      <c r="S14" s="13"/>
    </row>
    <row r="15" spans="1:19" ht="15" customHeight="1">
      <c r="A15" s="3" t="s">
        <v>931</v>
      </c>
      <c r="B15" s="13" t="s">
        <v>938</v>
      </c>
      <c r="C15" s="13"/>
      <c r="D15" s="13"/>
      <c r="E15" s="13"/>
      <c r="F15" s="13"/>
      <c r="G15" s="13"/>
      <c r="H15" s="13"/>
      <c r="I15" s="13"/>
      <c r="J15" s="13"/>
      <c r="K15" s="13"/>
      <c r="L15" s="13"/>
      <c r="M15" s="13"/>
      <c r="N15" s="13"/>
      <c r="O15" s="13"/>
      <c r="P15" s="13"/>
      <c r="Q15" s="13"/>
      <c r="R15" s="13"/>
      <c r="S15" s="13"/>
    </row>
    <row r="16" spans="1:19" ht="15" customHeight="1">
      <c r="A16" s="3" t="s">
        <v>932</v>
      </c>
      <c r="B16" s="13" t="s">
        <v>939</v>
      </c>
      <c r="C16" s="13"/>
      <c r="D16" s="13"/>
      <c r="E16" s="13"/>
      <c r="F16" s="13"/>
      <c r="G16" s="13"/>
      <c r="H16" s="13"/>
      <c r="I16" s="13"/>
      <c r="J16" s="13"/>
      <c r="K16" s="13"/>
      <c r="L16" s="13"/>
      <c r="M16" s="13"/>
      <c r="N16" s="13"/>
      <c r="O16" s="13"/>
      <c r="P16" s="13"/>
      <c r="Q16" s="13"/>
      <c r="R16" s="13"/>
      <c r="S16" s="13"/>
    </row>
    <row r="17" spans="1:19" ht="15" customHeight="1">
      <c r="A17" s="3" t="s">
        <v>933</v>
      </c>
      <c r="B17" s="13" t="s">
        <v>940</v>
      </c>
      <c r="C17" s="13"/>
      <c r="D17" s="13"/>
      <c r="E17" s="13"/>
      <c r="F17" s="13"/>
      <c r="G17" s="13"/>
      <c r="H17" s="13"/>
      <c r="I17" s="13"/>
      <c r="J17" s="13"/>
      <c r="K17" s="13"/>
      <c r="L17" s="13"/>
      <c r="M17" s="13"/>
      <c r="N17" s="13"/>
      <c r="O17" s="13"/>
      <c r="P17" s="13"/>
      <c r="Q17" s="13"/>
      <c r="R17" s="13"/>
      <c r="S17" s="13"/>
    </row>
    <row r="18" spans="1:19" ht="15" customHeight="1">
      <c r="A18" s="3" t="s">
        <v>934</v>
      </c>
      <c r="B18" s="13" t="s">
        <v>941</v>
      </c>
      <c r="C18" s="13"/>
      <c r="D18" s="13"/>
      <c r="E18" s="13"/>
      <c r="F18" s="13"/>
      <c r="G18" s="13"/>
      <c r="H18" s="13"/>
      <c r="I18" s="13"/>
      <c r="J18" s="13"/>
      <c r="K18" s="13"/>
      <c r="L18" s="13"/>
      <c r="M18" s="13"/>
      <c r="N18" s="13"/>
      <c r="O18" s="13"/>
      <c r="P18" s="13"/>
      <c r="Q18" s="13"/>
      <c r="R18" s="13"/>
      <c r="S18" s="13"/>
    </row>
    <row r="19" spans="1:19" ht="15" customHeight="1">
      <c r="A19" s="3" t="s">
        <v>935</v>
      </c>
      <c r="B19" s="13" t="s">
        <v>942</v>
      </c>
      <c r="C19" s="13"/>
      <c r="D19" s="13"/>
      <c r="E19" s="13"/>
      <c r="F19" s="13"/>
      <c r="G19" s="13"/>
      <c r="H19" s="13"/>
      <c r="I19" s="13"/>
      <c r="J19" s="13"/>
      <c r="K19" s="13"/>
      <c r="L19" s="13"/>
      <c r="M19" s="13"/>
      <c r="N19" s="13"/>
      <c r="O19" s="13"/>
      <c r="P19" s="13"/>
      <c r="Q19" s="13"/>
      <c r="R19" s="13"/>
      <c r="S19" s="13"/>
    </row>
    <row r="20" spans="1:19" ht="15" customHeight="1">
      <c r="A20" s="3" t="s">
        <v>936</v>
      </c>
      <c r="B20" s="13" t="s">
        <v>691</v>
      </c>
      <c r="C20" s="13"/>
      <c r="D20" s="13"/>
      <c r="E20" s="13"/>
      <c r="F20" s="13"/>
      <c r="G20" s="13"/>
      <c r="H20" s="13"/>
      <c r="I20" s="13"/>
      <c r="J20" s="13"/>
      <c r="K20" s="13"/>
      <c r="L20" s="13"/>
      <c r="M20" s="13"/>
      <c r="N20" s="13"/>
      <c r="O20" s="13"/>
      <c r="P20" s="13"/>
      <c r="Q20" s="13"/>
      <c r="R20" s="13"/>
      <c r="S20" s="13"/>
    </row>
  </sheetData>
  <mergeCells count="17">
    <mergeCell ref="B19:S19"/>
    <mergeCell ref="B20:S20"/>
    <mergeCell ref="A13:S13"/>
    <mergeCell ref="B14:S14"/>
    <mergeCell ref="B15:S15"/>
    <mergeCell ref="B16:S16"/>
    <mergeCell ref="B17:S17"/>
    <mergeCell ref="B18:S18"/>
    <mergeCell ref="B1:P1"/>
    <mergeCell ref="Q1:S1"/>
    <mergeCell ref="B2:C2"/>
    <mergeCell ref="E2:F2"/>
    <mergeCell ref="G2:H2"/>
    <mergeCell ref="I2:J2"/>
    <mergeCell ref="K2:L2"/>
    <mergeCell ref="M2:N2"/>
    <mergeCell ref="O2:P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workbookViewId="0"/>
  </sheetViews>
  <sheetFormatPr defaultRowHeight="15"/>
  <cols>
    <col min="1" max="1" width="36.5703125" bestFit="1" customWidth="1"/>
    <col min="2" max="2" width="14" customWidth="1"/>
    <col min="3" max="3" width="7.85546875" customWidth="1"/>
    <col min="4" max="4" width="21.85546875" customWidth="1"/>
    <col min="5" max="5" width="14.42578125" customWidth="1"/>
    <col min="6" max="6" width="6.85546875" customWidth="1"/>
    <col min="7" max="7" width="15" customWidth="1"/>
    <col min="8" max="8" width="5.85546875" customWidth="1"/>
    <col min="9" max="9" width="14" customWidth="1"/>
    <col min="10" max="10" width="7.85546875" customWidth="1"/>
    <col min="11" max="11" width="14.42578125" customWidth="1"/>
    <col min="12" max="12" width="6.85546875" customWidth="1"/>
    <col min="13" max="13" width="14.42578125" customWidth="1"/>
    <col min="14" max="14" width="6.85546875" customWidth="1"/>
    <col min="15" max="15" width="14.28515625" customWidth="1"/>
    <col min="16" max="16" width="6.5703125" customWidth="1"/>
    <col min="17" max="19" width="22.42578125" customWidth="1"/>
  </cols>
  <sheetData>
    <row r="1" spans="1:19" ht="15" customHeight="1">
      <c r="A1" s="1" t="s">
        <v>1064</v>
      </c>
      <c r="B1" s="9" t="s">
        <v>775</v>
      </c>
      <c r="C1" s="9"/>
      <c r="D1" s="9"/>
      <c r="E1" s="9"/>
      <c r="F1" s="9"/>
      <c r="G1" s="9"/>
      <c r="H1" s="9"/>
      <c r="I1" s="9"/>
      <c r="J1" s="9"/>
      <c r="K1" s="9"/>
      <c r="L1" s="9"/>
      <c r="M1" s="9"/>
      <c r="N1" s="9"/>
      <c r="O1" s="9"/>
      <c r="P1" s="9"/>
      <c r="Q1" s="9" t="s">
        <v>2</v>
      </c>
      <c r="R1" s="9"/>
      <c r="S1" s="9"/>
    </row>
    <row r="2" spans="1:19" ht="30">
      <c r="A2" s="1" t="s">
        <v>27</v>
      </c>
      <c r="B2" s="9" t="s">
        <v>3</v>
      </c>
      <c r="C2" s="9"/>
      <c r="D2" s="1" t="s">
        <v>926</v>
      </c>
      <c r="E2" s="9" t="s">
        <v>4</v>
      </c>
      <c r="F2" s="9"/>
      <c r="G2" s="9" t="s">
        <v>927</v>
      </c>
      <c r="H2" s="9"/>
      <c r="I2" s="9" t="s">
        <v>28</v>
      </c>
      <c r="J2" s="9"/>
      <c r="K2" s="9" t="s">
        <v>791</v>
      </c>
      <c r="L2" s="9"/>
      <c r="M2" s="9" t="s">
        <v>928</v>
      </c>
      <c r="N2" s="9"/>
      <c r="O2" s="9" t="s">
        <v>929</v>
      </c>
      <c r="P2" s="9"/>
      <c r="Q2" s="1" t="s">
        <v>3</v>
      </c>
      <c r="R2" s="1" t="s">
        <v>28</v>
      </c>
      <c r="S2" s="1" t="s">
        <v>71</v>
      </c>
    </row>
    <row r="3" spans="1:19" ht="30">
      <c r="A3" s="4" t="s">
        <v>1065</v>
      </c>
      <c r="B3" s="5"/>
      <c r="C3" s="5"/>
      <c r="D3" s="5"/>
      <c r="E3" s="5"/>
      <c r="F3" s="5"/>
      <c r="G3" s="5"/>
      <c r="H3" s="5"/>
      <c r="I3" s="5"/>
      <c r="J3" s="5"/>
      <c r="K3" s="5"/>
      <c r="L3" s="5"/>
      <c r="M3" s="5"/>
      <c r="N3" s="5"/>
      <c r="O3" s="5"/>
      <c r="P3" s="5"/>
      <c r="Q3" s="5"/>
      <c r="R3" s="5"/>
      <c r="S3" s="5"/>
    </row>
    <row r="4" spans="1:19">
      <c r="A4" s="3" t="s">
        <v>500</v>
      </c>
      <c r="B4" s="5"/>
      <c r="C4" s="5"/>
      <c r="D4" s="5"/>
      <c r="E4" s="5"/>
      <c r="F4" s="5"/>
      <c r="G4" s="5"/>
      <c r="H4" s="5"/>
      <c r="I4" s="5"/>
      <c r="J4" s="5"/>
      <c r="K4" s="5"/>
      <c r="L4" s="5"/>
      <c r="M4" s="5"/>
      <c r="N4" s="5"/>
      <c r="O4" s="5"/>
      <c r="P4" s="5"/>
      <c r="Q4" s="8">
        <v>-17838</v>
      </c>
      <c r="R4" s="8">
        <v>-1776</v>
      </c>
      <c r="S4" s="8">
        <v>-47134</v>
      </c>
    </row>
    <row r="5" spans="1:19" ht="30">
      <c r="A5" s="3" t="s">
        <v>505</v>
      </c>
      <c r="B5" s="5"/>
      <c r="C5" s="5"/>
      <c r="D5" s="5"/>
      <c r="E5" s="5"/>
      <c r="F5" s="5"/>
      <c r="G5" s="5"/>
      <c r="H5" s="5"/>
      <c r="I5" s="5"/>
      <c r="J5" s="5"/>
      <c r="K5" s="5"/>
      <c r="L5" s="5"/>
      <c r="M5" s="5"/>
      <c r="N5" s="5"/>
      <c r="O5" s="5"/>
      <c r="P5" s="5"/>
      <c r="Q5" s="5">
        <v>0</v>
      </c>
      <c r="R5" s="5">
        <v>0</v>
      </c>
      <c r="S5" s="5">
        <v>-925</v>
      </c>
    </row>
    <row r="6" spans="1:19">
      <c r="A6" s="3" t="s">
        <v>507</v>
      </c>
      <c r="B6" s="5"/>
      <c r="C6" s="5"/>
      <c r="D6" s="5"/>
      <c r="E6" s="5"/>
      <c r="F6" s="5"/>
      <c r="G6" s="5"/>
      <c r="H6" s="5"/>
      <c r="I6" s="5"/>
      <c r="J6" s="5"/>
      <c r="K6" s="5"/>
      <c r="L6" s="5"/>
      <c r="M6" s="5"/>
      <c r="N6" s="5"/>
      <c r="O6" s="5"/>
      <c r="P6" s="5"/>
      <c r="Q6" s="5">
        <v>979</v>
      </c>
      <c r="R6" s="7">
        <v>-6561</v>
      </c>
      <c r="S6" s="7">
        <v>1195</v>
      </c>
    </row>
    <row r="7" spans="1:19">
      <c r="A7" s="3" t="s">
        <v>509</v>
      </c>
      <c r="B7" s="5"/>
      <c r="C7" s="5"/>
      <c r="D7" s="5"/>
      <c r="E7" s="5"/>
      <c r="F7" s="5"/>
      <c r="G7" s="5"/>
      <c r="H7" s="5"/>
      <c r="I7" s="5"/>
      <c r="J7" s="5"/>
      <c r="K7" s="5"/>
      <c r="L7" s="5"/>
      <c r="M7" s="5"/>
      <c r="N7" s="5"/>
      <c r="O7" s="5"/>
      <c r="P7" s="5"/>
      <c r="Q7" s="7">
        <v>-2345</v>
      </c>
      <c r="R7" s="5">
        <v>-214</v>
      </c>
      <c r="S7" s="7">
        <v>-7263</v>
      </c>
    </row>
    <row r="8" spans="1:19">
      <c r="A8" s="3" t="s">
        <v>512</v>
      </c>
      <c r="B8" s="5"/>
      <c r="C8" s="5"/>
      <c r="D8" s="5"/>
      <c r="E8" s="5"/>
      <c r="F8" s="5"/>
      <c r="G8" s="5"/>
      <c r="H8" s="5"/>
      <c r="I8" s="5"/>
      <c r="J8" s="5"/>
      <c r="K8" s="5"/>
      <c r="L8" s="5"/>
      <c r="M8" s="5"/>
      <c r="N8" s="5"/>
      <c r="O8" s="5"/>
      <c r="P8" s="5"/>
      <c r="Q8" s="7">
        <v>-1553</v>
      </c>
      <c r="R8" s="7">
        <v>-1778</v>
      </c>
      <c r="S8" s="7">
        <v>-1909</v>
      </c>
    </row>
    <row r="9" spans="1:19">
      <c r="A9" s="3" t="s">
        <v>516</v>
      </c>
      <c r="B9" s="5"/>
      <c r="C9" s="5"/>
      <c r="D9" s="5"/>
      <c r="E9" s="5"/>
      <c r="F9" s="5"/>
      <c r="G9" s="5"/>
      <c r="H9" s="5"/>
      <c r="I9" s="5"/>
      <c r="J9" s="5"/>
      <c r="K9" s="5"/>
      <c r="L9" s="5"/>
      <c r="M9" s="5"/>
      <c r="N9" s="5"/>
      <c r="O9" s="5"/>
      <c r="P9" s="5"/>
      <c r="Q9" s="5">
        <v>-460</v>
      </c>
      <c r="R9" s="5">
        <v>-444</v>
      </c>
      <c r="S9" s="5">
        <v>-537</v>
      </c>
    </row>
    <row r="10" spans="1:19">
      <c r="A10" s="3" t="s">
        <v>44</v>
      </c>
      <c r="B10" s="5"/>
      <c r="C10" s="5"/>
      <c r="D10" s="5"/>
      <c r="E10" s="5"/>
      <c r="F10" s="5"/>
      <c r="G10" s="5"/>
      <c r="H10" s="5"/>
      <c r="I10" s="5"/>
      <c r="J10" s="5"/>
      <c r="K10" s="5"/>
      <c r="L10" s="5"/>
      <c r="M10" s="5"/>
      <c r="N10" s="5"/>
      <c r="O10" s="5"/>
      <c r="P10" s="5"/>
      <c r="Q10" s="7">
        <v>3655</v>
      </c>
      <c r="R10" s="7">
        <v>16740</v>
      </c>
      <c r="S10" s="7">
        <v>26749</v>
      </c>
    </row>
    <row r="11" spans="1:19">
      <c r="A11" s="3" t="s">
        <v>522</v>
      </c>
      <c r="B11" s="5"/>
      <c r="C11" s="5"/>
      <c r="D11" s="5"/>
      <c r="E11" s="5"/>
      <c r="F11" s="5"/>
      <c r="G11" s="5"/>
      <c r="H11" s="5"/>
      <c r="I11" s="5"/>
      <c r="J11" s="5"/>
      <c r="K11" s="5"/>
      <c r="L11" s="5"/>
      <c r="M11" s="5"/>
      <c r="N11" s="5"/>
      <c r="O11" s="5"/>
      <c r="P11" s="5"/>
      <c r="Q11" s="5">
        <v>-16</v>
      </c>
      <c r="R11" s="5">
        <v>0</v>
      </c>
      <c r="S11" s="5">
        <v>0</v>
      </c>
    </row>
    <row r="12" spans="1:19">
      <c r="A12" s="3" t="s">
        <v>523</v>
      </c>
      <c r="B12" s="5"/>
      <c r="C12" s="5"/>
      <c r="D12" s="5"/>
      <c r="E12" s="5"/>
      <c r="F12" s="5"/>
      <c r="G12" s="5"/>
      <c r="H12" s="5"/>
      <c r="I12" s="5"/>
      <c r="J12" s="5"/>
      <c r="K12" s="5"/>
      <c r="L12" s="5"/>
      <c r="M12" s="5"/>
      <c r="N12" s="5"/>
      <c r="O12" s="5"/>
      <c r="P12" s="5"/>
      <c r="Q12" s="5">
        <v>0</v>
      </c>
      <c r="R12" s="7">
        <v>2688</v>
      </c>
      <c r="S12" s="5">
        <v>0</v>
      </c>
    </row>
    <row r="13" spans="1:19">
      <c r="A13" s="3" t="s">
        <v>524</v>
      </c>
      <c r="B13" s="5"/>
      <c r="C13" s="5"/>
      <c r="D13" s="5"/>
      <c r="E13" s="5"/>
      <c r="F13" s="5"/>
      <c r="G13" s="5"/>
      <c r="H13" s="5"/>
      <c r="I13" s="5"/>
      <c r="J13" s="5"/>
      <c r="K13" s="5"/>
      <c r="L13" s="5"/>
      <c r="M13" s="5"/>
      <c r="N13" s="5"/>
      <c r="O13" s="5"/>
      <c r="P13" s="5"/>
      <c r="Q13" s="7">
        <v>18445</v>
      </c>
      <c r="R13" s="7">
        <v>-7809</v>
      </c>
      <c r="S13" s="7">
        <v>28715</v>
      </c>
    </row>
    <row r="14" spans="1:19">
      <c r="A14" s="3" t="s">
        <v>527</v>
      </c>
      <c r="B14" s="5"/>
      <c r="C14" s="5"/>
      <c r="D14" s="5"/>
      <c r="E14" s="5"/>
      <c r="F14" s="5"/>
      <c r="G14" s="5"/>
      <c r="H14" s="5"/>
      <c r="I14" s="5"/>
      <c r="J14" s="5"/>
      <c r="K14" s="5"/>
      <c r="L14" s="5"/>
      <c r="M14" s="5"/>
      <c r="N14" s="5"/>
      <c r="O14" s="5"/>
      <c r="P14" s="5"/>
      <c r="Q14" s="5">
        <v>-67</v>
      </c>
      <c r="R14" s="5">
        <v>-64</v>
      </c>
      <c r="S14" s="5">
        <v>74</v>
      </c>
    </row>
    <row r="15" spans="1:19">
      <c r="A15" s="3" t="s">
        <v>133</v>
      </c>
      <c r="B15" s="5"/>
      <c r="C15" s="5"/>
      <c r="D15" s="5"/>
      <c r="E15" s="5"/>
      <c r="F15" s="5"/>
      <c r="G15" s="5"/>
      <c r="H15" s="5"/>
      <c r="I15" s="5"/>
      <c r="J15" s="5"/>
      <c r="K15" s="5"/>
      <c r="L15" s="5"/>
      <c r="M15" s="5"/>
      <c r="N15" s="5"/>
      <c r="O15" s="5"/>
      <c r="P15" s="5"/>
      <c r="Q15" s="5">
        <v>292</v>
      </c>
      <c r="R15" s="5">
        <v>-163</v>
      </c>
      <c r="S15" s="5">
        <v>481</v>
      </c>
    </row>
    <row r="16" spans="1:19" ht="17.25">
      <c r="A16" s="3" t="s">
        <v>1063</v>
      </c>
      <c r="B16" s="8">
        <v>99</v>
      </c>
      <c r="C16" s="11" t="s">
        <v>96</v>
      </c>
      <c r="D16" s="8">
        <v>862</v>
      </c>
      <c r="E16" s="8">
        <v>272</v>
      </c>
      <c r="F16" s="11" t="s">
        <v>931</v>
      </c>
      <c r="G16" s="8">
        <v>-141</v>
      </c>
      <c r="H16" s="11" t="s">
        <v>932</v>
      </c>
      <c r="I16" s="8">
        <v>38</v>
      </c>
      <c r="J16" s="11" t="s">
        <v>933</v>
      </c>
      <c r="K16" s="8">
        <v>201</v>
      </c>
      <c r="L16" s="11" t="s">
        <v>934</v>
      </c>
      <c r="M16" s="8">
        <v>192</v>
      </c>
      <c r="N16" s="11" t="s">
        <v>935</v>
      </c>
      <c r="O16" s="8">
        <v>188</v>
      </c>
      <c r="P16" s="11" t="s">
        <v>936</v>
      </c>
      <c r="Q16" s="8">
        <v>1092</v>
      </c>
      <c r="R16" s="8">
        <v>619</v>
      </c>
      <c r="S16" s="8">
        <v>-554</v>
      </c>
    </row>
    <row r="17" spans="1:19" ht="30">
      <c r="A17" s="4" t="s">
        <v>1066</v>
      </c>
      <c r="B17" s="5"/>
      <c r="C17" s="5"/>
      <c r="D17" s="5"/>
      <c r="E17" s="5"/>
      <c r="F17" s="5"/>
      <c r="G17" s="5"/>
      <c r="H17" s="5"/>
      <c r="I17" s="5"/>
      <c r="J17" s="5"/>
      <c r="K17" s="5"/>
      <c r="L17" s="5"/>
      <c r="M17" s="5"/>
      <c r="N17" s="5"/>
      <c r="O17" s="5"/>
      <c r="P17" s="5"/>
      <c r="Q17" s="5"/>
      <c r="R17" s="5"/>
      <c r="S17" s="5"/>
    </row>
    <row r="18" spans="1:19">
      <c r="A18" s="3" t="s">
        <v>500</v>
      </c>
      <c r="B18" s="5"/>
      <c r="C18" s="5"/>
      <c r="D18" s="5"/>
      <c r="E18" s="5"/>
      <c r="F18" s="5"/>
      <c r="G18" s="5"/>
      <c r="H18" s="5"/>
      <c r="I18" s="5"/>
      <c r="J18" s="5"/>
      <c r="K18" s="5"/>
      <c r="L18" s="5"/>
      <c r="M18" s="5"/>
      <c r="N18" s="5"/>
      <c r="O18" s="5"/>
      <c r="P18" s="5"/>
      <c r="Q18" s="159">
        <v>0.35</v>
      </c>
      <c r="R18" s="159">
        <v>0.35</v>
      </c>
      <c r="S18" s="159">
        <v>0.35</v>
      </c>
    </row>
    <row r="19" spans="1:19" ht="30">
      <c r="A19" s="3" t="s">
        <v>505</v>
      </c>
      <c r="B19" s="5"/>
      <c r="C19" s="5"/>
      <c r="D19" s="5"/>
      <c r="E19" s="5"/>
      <c r="F19" s="5"/>
      <c r="G19" s="5"/>
      <c r="H19" s="5"/>
      <c r="I19" s="5"/>
      <c r="J19" s="5"/>
      <c r="K19" s="5"/>
      <c r="L19" s="5"/>
      <c r="M19" s="5"/>
      <c r="N19" s="5"/>
      <c r="O19" s="5"/>
      <c r="P19" s="5"/>
      <c r="Q19" s="159">
        <v>0</v>
      </c>
      <c r="R19" s="159">
        <v>0</v>
      </c>
      <c r="S19" s="159">
        <v>0.01</v>
      </c>
    </row>
    <row r="20" spans="1:19">
      <c r="A20" s="3" t="s">
        <v>507</v>
      </c>
      <c r="B20" s="5"/>
      <c r="C20" s="5"/>
      <c r="D20" s="5"/>
      <c r="E20" s="5"/>
      <c r="F20" s="5"/>
      <c r="G20" s="5"/>
      <c r="H20" s="5"/>
      <c r="I20" s="5"/>
      <c r="J20" s="5"/>
      <c r="K20" s="5"/>
      <c r="L20" s="5"/>
      <c r="M20" s="5"/>
      <c r="N20" s="5"/>
      <c r="O20" s="5"/>
      <c r="P20" s="5"/>
      <c r="Q20" s="159">
        <v>-0.02</v>
      </c>
      <c r="R20" s="159">
        <v>1.29</v>
      </c>
      <c r="S20" s="159">
        <v>-0.01</v>
      </c>
    </row>
    <row r="21" spans="1:19">
      <c r="A21" s="3" t="s">
        <v>509</v>
      </c>
      <c r="B21" s="5"/>
      <c r="C21" s="5"/>
      <c r="D21" s="5"/>
      <c r="E21" s="5"/>
      <c r="F21" s="5"/>
      <c r="G21" s="5"/>
      <c r="H21" s="5"/>
      <c r="I21" s="5"/>
      <c r="J21" s="5"/>
      <c r="K21" s="5"/>
      <c r="L21" s="5"/>
      <c r="M21" s="5"/>
      <c r="N21" s="5"/>
      <c r="O21" s="5"/>
      <c r="P21" s="5"/>
      <c r="Q21" s="159">
        <v>0.05</v>
      </c>
      <c r="R21" s="159">
        <v>0.04</v>
      </c>
      <c r="S21" s="159">
        <v>0.05</v>
      </c>
    </row>
    <row r="22" spans="1:19">
      <c r="A22" s="3" t="s">
        <v>512</v>
      </c>
      <c r="B22" s="5"/>
      <c r="C22" s="5"/>
      <c r="D22" s="5"/>
      <c r="E22" s="5"/>
      <c r="F22" s="5"/>
      <c r="G22" s="5"/>
      <c r="H22" s="5"/>
      <c r="I22" s="5"/>
      <c r="J22" s="5"/>
      <c r="K22" s="5"/>
      <c r="L22" s="5"/>
      <c r="M22" s="5"/>
      <c r="N22" s="5"/>
      <c r="O22" s="5"/>
      <c r="P22" s="5"/>
      <c r="Q22" s="159">
        <v>0.03</v>
      </c>
      <c r="R22" s="159">
        <v>0.35</v>
      </c>
      <c r="S22" s="159">
        <v>0.01</v>
      </c>
    </row>
    <row r="23" spans="1:19">
      <c r="A23" s="3" t="s">
        <v>516</v>
      </c>
      <c r="B23" s="5"/>
      <c r="C23" s="5"/>
      <c r="D23" s="5"/>
      <c r="E23" s="5"/>
      <c r="F23" s="5"/>
      <c r="G23" s="5"/>
      <c r="H23" s="5"/>
      <c r="I23" s="5"/>
      <c r="J23" s="5"/>
      <c r="K23" s="5"/>
      <c r="L23" s="5"/>
      <c r="M23" s="5"/>
      <c r="N23" s="5"/>
      <c r="O23" s="5"/>
      <c r="P23" s="5"/>
      <c r="Q23" s="159">
        <v>0.01</v>
      </c>
      <c r="R23" s="159">
        <v>0.09</v>
      </c>
      <c r="S23" s="159">
        <v>0</v>
      </c>
    </row>
    <row r="24" spans="1:19">
      <c r="A24" s="3" t="s">
        <v>44</v>
      </c>
      <c r="B24" s="5"/>
      <c r="C24" s="5"/>
      <c r="D24" s="5"/>
      <c r="E24" s="5"/>
      <c r="F24" s="5"/>
      <c r="G24" s="5"/>
      <c r="H24" s="5"/>
      <c r="I24" s="5"/>
      <c r="J24" s="5"/>
      <c r="K24" s="5"/>
      <c r="L24" s="5"/>
      <c r="M24" s="5"/>
      <c r="N24" s="5"/>
      <c r="O24" s="5"/>
      <c r="P24" s="5"/>
      <c r="Q24" s="159">
        <v>-7.0000000000000007E-2</v>
      </c>
      <c r="R24" s="159">
        <v>-3.3</v>
      </c>
      <c r="S24" s="159">
        <v>-0.2</v>
      </c>
    </row>
    <row r="25" spans="1:19">
      <c r="A25" s="3" t="s">
        <v>522</v>
      </c>
      <c r="B25" s="5"/>
      <c r="C25" s="5"/>
      <c r="D25" s="5"/>
      <c r="E25" s="5"/>
      <c r="F25" s="5"/>
      <c r="G25" s="5"/>
      <c r="H25" s="5"/>
      <c r="I25" s="5"/>
      <c r="J25" s="5"/>
      <c r="K25" s="5"/>
      <c r="L25" s="5"/>
      <c r="M25" s="5"/>
      <c r="N25" s="5"/>
      <c r="O25" s="5"/>
      <c r="P25" s="5"/>
      <c r="Q25" s="159">
        <v>0</v>
      </c>
      <c r="R25" s="159">
        <v>0</v>
      </c>
      <c r="S25" s="159">
        <v>0</v>
      </c>
    </row>
    <row r="26" spans="1:19">
      <c r="A26" s="3" t="s">
        <v>523</v>
      </c>
      <c r="B26" s="5"/>
      <c r="C26" s="5"/>
      <c r="D26" s="5"/>
      <c r="E26" s="5"/>
      <c r="F26" s="5"/>
      <c r="G26" s="5"/>
      <c r="H26" s="5"/>
      <c r="I26" s="5"/>
      <c r="J26" s="5"/>
      <c r="K26" s="5"/>
      <c r="L26" s="5"/>
      <c r="M26" s="5"/>
      <c r="N26" s="5"/>
      <c r="O26" s="5"/>
      <c r="P26" s="5"/>
      <c r="Q26" s="159">
        <v>0</v>
      </c>
      <c r="R26" s="159">
        <v>-0.53</v>
      </c>
      <c r="S26" s="159">
        <v>0</v>
      </c>
    </row>
    <row r="27" spans="1:19">
      <c r="A27" s="3" t="s">
        <v>524</v>
      </c>
      <c r="B27" s="5"/>
      <c r="C27" s="5"/>
      <c r="D27" s="5"/>
      <c r="E27" s="5"/>
      <c r="F27" s="5"/>
      <c r="G27" s="5"/>
      <c r="H27" s="5"/>
      <c r="I27" s="5"/>
      <c r="J27" s="5"/>
      <c r="K27" s="5"/>
      <c r="L27" s="5"/>
      <c r="M27" s="5"/>
      <c r="N27" s="5"/>
      <c r="O27" s="5"/>
      <c r="P27" s="5"/>
      <c r="Q27" s="159">
        <v>-0.36</v>
      </c>
      <c r="R27" s="159">
        <v>1.54</v>
      </c>
      <c r="S27" s="159">
        <v>-0.21</v>
      </c>
    </row>
    <row r="28" spans="1:19">
      <c r="A28" s="3" t="s">
        <v>527</v>
      </c>
      <c r="B28" s="5"/>
      <c r="C28" s="5"/>
      <c r="D28" s="5"/>
      <c r="E28" s="5"/>
      <c r="F28" s="5"/>
      <c r="G28" s="5"/>
      <c r="H28" s="5"/>
      <c r="I28" s="5"/>
      <c r="J28" s="5"/>
      <c r="K28" s="5"/>
      <c r="L28" s="5"/>
      <c r="M28" s="5"/>
      <c r="N28" s="5"/>
      <c r="O28" s="5"/>
      <c r="P28" s="5"/>
      <c r="Q28" s="159">
        <v>0</v>
      </c>
      <c r="R28" s="159">
        <v>0.01</v>
      </c>
      <c r="S28" s="159">
        <v>0</v>
      </c>
    </row>
    <row r="29" spans="1:19">
      <c r="A29" s="3" t="s">
        <v>1067</v>
      </c>
      <c r="B29" s="5"/>
      <c r="C29" s="5"/>
      <c r="D29" s="5"/>
      <c r="E29" s="5"/>
      <c r="F29" s="5"/>
      <c r="G29" s="5"/>
      <c r="H29" s="5"/>
      <c r="I29" s="5"/>
      <c r="J29" s="5"/>
      <c r="K29" s="5"/>
      <c r="L29" s="5"/>
      <c r="M29" s="5"/>
      <c r="N29" s="5"/>
      <c r="O29" s="5"/>
      <c r="P29" s="5"/>
      <c r="Q29" s="159">
        <v>-0.02</v>
      </c>
      <c r="R29" s="159">
        <v>-0.12</v>
      </c>
      <c r="S29" s="159">
        <v>0</v>
      </c>
    </row>
    <row r="30" spans="1:19">
      <c r="A30" s="3" t="s">
        <v>133</v>
      </c>
      <c r="B30" s="5"/>
      <c r="C30" s="5"/>
      <c r="D30" s="5"/>
      <c r="E30" s="5"/>
      <c r="F30" s="5"/>
      <c r="G30" s="5"/>
      <c r="H30" s="5"/>
      <c r="I30" s="5"/>
      <c r="J30" s="5"/>
      <c r="K30" s="5"/>
      <c r="L30" s="5"/>
      <c r="M30" s="5"/>
      <c r="N30" s="5"/>
      <c r="O30" s="5"/>
      <c r="P30" s="5"/>
      <c r="Q30" s="159">
        <v>-0.01</v>
      </c>
      <c r="R30" s="159">
        <v>0.04</v>
      </c>
      <c r="S30" s="159">
        <v>0</v>
      </c>
    </row>
    <row r="31" spans="1:19">
      <c r="A31" s="12"/>
      <c r="B31" s="12"/>
      <c r="C31" s="12"/>
      <c r="D31" s="12"/>
      <c r="E31" s="12"/>
      <c r="F31" s="12"/>
      <c r="G31" s="12"/>
      <c r="H31" s="12"/>
      <c r="I31" s="12"/>
      <c r="J31" s="12"/>
      <c r="K31" s="12"/>
      <c r="L31" s="12"/>
      <c r="M31" s="12"/>
      <c r="N31" s="12"/>
      <c r="O31" s="12"/>
      <c r="P31" s="12"/>
      <c r="Q31" s="12"/>
      <c r="R31" s="12"/>
      <c r="S31" s="12"/>
    </row>
    <row r="32" spans="1:19" ht="15" customHeight="1">
      <c r="A32" s="3" t="s">
        <v>96</v>
      </c>
      <c r="B32" s="13" t="s">
        <v>937</v>
      </c>
      <c r="C32" s="13"/>
      <c r="D32" s="13"/>
      <c r="E32" s="13"/>
      <c r="F32" s="13"/>
      <c r="G32" s="13"/>
      <c r="H32" s="13"/>
      <c r="I32" s="13"/>
      <c r="J32" s="13"/>
      <c r="K32" s="13"/>
      <c r="L32" s="13"/>
      <c r="M32" s="13"/>
      <c r="N32" s="13"/>
      <c r="O32" s="13"/>
      <c r="P32" s="13"/>
      <c r="Q32" s="13"/>
      <c r="R32" s="13"/>
      <c r="S32" s="13"/>
    </row>
    <row r="33" spans="1:19" ht="15" customHeight="1">
      <c r="A33" s="3" t="s">
        <v>931</v>
      </c>
      <c r="B33" s="13" t="s">
        <v>938</v>
      </c>
      <c r="C33" s="13"/>
      <c r="D33" s="13"/>
      <c r="E33" s="13"/>
      <c r="F33" s="13"/>
      <c r="G33" s="13"/>
      <c r="H33" s="13"/>
      <c r="I33" s="13"/>
      <c r="J33" s="13"/>
      <c r="K33" s="13"/>
      <c r="L33" s="13"/>
      <c r="M33" s="13"/>
      <c r="N33" s="13"/>
      <c r="O33" s="13"/>
      <c r="P33" s="13"/>
      <c r="Q33" s="13"/>
      <c r="R33" s="13"/>
      <c r="S33" s="13"/>
    </row>
    <row r="34" spans="1:19" ht="15" customHeight="1">
      <c r="A34" s="3" t="s">
        <v>932</v>
      </c>
      <c r="B34" s="13" t="s">
        <v>939</v>
      </c>
      <c r="C34" s="13"/>
      <c r="D34" s="13"/>
      <c r="E34" s="13"/>
      <c r="F34" s="13"/>
      <c r="G34" s="13"/>
      <c r="H34" s="13"/>
      <c r="I34" s="13"/>
      <c r="J34" s="13"/>
      <c r="K34" s="13"/>
      <c r="L34" s="13"/>
      <c r="M34" s="13"/>
      <c r="N34" s="13"/>
      <c r="O34" s="13"/>
      <c r="P34" s="13"/>
      <c r="Q34" s="13"/>
      <c r="R34" s="13"/>
      <c r="S34" s="13"/>
    </row>
    <row r="35" spans="1:19" ht="15" customHeight="1">
      <c r="A35" s="3" t="s">
        <v>933</v>
      </c>
      <c r="B35" s="13" t="s">
        <v>940</v>
      </c>
      <c r="C35" s="13"/>
      <c r="D35" s="13"/>
      <c r="E35" s="13"/>
      <c r="F35" s="13"/>
      <c r="G35" s="13"/>
      <c r="H35" s="13"/>
      <c r="I35" s="13"/>
      <c r="J35" s="13"/>
      <c r="K35" s="13"/>
      <c r="L35" s="13"/>
      <c r="M35" s="13"/>
      <c r="N35" s="13"/>
      <c r="O35" s="13"/>
      <c r="P35" s="13"/>
      <c r="Q35" s="13"/>
      <c r="R35" s="13"/>
      <c r="S35" s="13"/>
    </row>
    <row r="36" spans="1:19" ht="15" customHeight="1">
      <c r="A36" s="3" t="s">
        <v>934</v>
      </c>
      <c r="B36" s="13" t="s">
        <v>941</v>
      </c>
      <c r="C36" s="13"/>
      <c r="D36" s="13"/>
      <c r="E36" s="13"/>
      <c r="F36" s="13"/>
      <c r="G36" s="13"/>
      <c r="H36" s="13"/>
      <c r="I36" s="13"/>
      <c r="J36" s="13"/>
      <c r="K36" s="13"/>
      <c r="L36" s="13"/>
      <c r="M36" s="13"/>
      <c r="N36" s="13"/>
      <c r="O36" s="13"/>
      <c r="P36" s="13"/>
      <c r="Q36" s="13"/>
      <c r="R36" s="13"/>
      <c r="S36" s="13"/>
    </row>
    <row r="37" spans="1:19" ht="15" customHeight="1">
      <c r="A37" s="3" t="s">
        <v>935</v>
      </c>
      <c r="B37" s="13" t="s">
        <v>942</v>
      </c>
      <c r="C37" s="13"/>
      <c r="D37" s="13"/>
      <c r="E37" s="13"/>
      <c r="F37" s="13"/>
      <c r="G37" s="13"/>
      <c r="H37" s="13"/>
      <c r="I37" s="13"/>
      <c r="J37" s="13"/>
      <c r="K37" s="13"/>
      <c r="L37" s="13"/>
      <c r="M37" s="13"/>
      <c r="N37" s="13"/>
      <c r="O37" s="13"/>
      <c r="P37" s="13"/>
      <c r="Q37" s="13"/>
      <c r="R37" s="13"/>
      <c r="S37" s="13"/>
    </row>
    <row r="38" spans="1:19" ht="15" customHeight="1">
      <c r="A38" s="3" t="s">
        <v>936</v>
      </c>
      <c r="B38" s="13" t="s">
        <v>691</v>
      </c>
      <c r="C38" s="13"/>
      <c r="D38" s="13"/>
      <c r="E38" s="13"/>
      <c r="F38" s="13"/>
      <c r="G38" s="13"/>
      <c r="H38" s="13"/>
      <c r="I38" s="13"/>
      <c r="J38" s="13"/>
      <c r="K38" s="13"/>
      <c r="L38" s="13"/>
      <c r="M38" s="13"/>
      <c r="N38" s="13"/>
      <c r="O38" s="13"/>
      <c r="P38" s="13"/>
      <c r="Q38" s="13"/>
      <c r="R38" s="13"/>
      <c r="S38" s="13"/>
    </row>
  </sheetData>
  <mergeCells count="17">
    <mergeCell ref="B37:S37"/>
    <mergeCell ref="B38:S38"/>
    <mergeCell ref="A31:S31"/>
    <mergeCell ref="B32:S32"/>
    <mergeCell ref="B33:S33"/>
    <mergeCell ref="B34:S34"/>
    <mergeCell ref="B35:S35"/>
    <mergeCell ref="B36:S36"/>
    <mergeCell ref="B1:P1"/>
    <mergeCell ref="Q1:S1"/>
    <mergeCell ref="B2:C2"/>
    <mergeCell ref="E2:F2"/>
    <mergeCell ref="G2:H2"/>
    <mergeCell ref="I2:J2"/>
    <mergeCell ref="K2:L2"/>
    <mergeCell ref="M2:N2"/>
    <mergeCell ref="O2:P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30">
      <c r="A1" s="1" t="s">
        <v>1068</v>
      </c>
      <c r="B1" s="9" t="s">
        <v>3</v>
      </c>
      <c r="C1" s="9" t="s">
        <v>28</v>
      </c>
    </row>
    <row r="2" spans="1:3" ht="30">
      <c r="A2" s="1" t="s">
        <v>27</v>
      </c>
      <c r="B2" s="9"/>
      <c r="C2" s="9"/>
    </row>
    <row r="3" spans="1:3">
      <c r="A3" s="4" t="s">
        <v>534</v>
      </c>
      <c r="B3" s="5"/>
      <c r="C3" s="5"/>
    </row>
    <row r="4" spans="1:3">
      <c r="A4" s="3" t="s">
        <v>535</v>
      </c>
      <c r="B4" s="8">
        <v>315773</v>
      </c>
      <c r="C4" s="8">
        <v>294910</v>
      </c>
    </row>
    <row r="5" spans="1:3" ht="30">
      <c r="A5" s="3" t="s">
        <v>536</v>
      </c>
      <c r="B5" s="7">
        <v>81546</v>
      </c>
      <c r="C5" s="7">
        <v>79839</v>
      </c>
    </row>
    <row r="6" spans="1:3" ht="30">
      <c r="A6" s="3" t="s">
        <v>537</v>
      </c>
      <c r="B6" s="7">
        <v>7642</v>
      </c>
      <c r="C6" s="7">
        <v>8068</v>
      </c>
    </row>
    <row r="7" spans="1:3" ht="30">
      <c r="A7" s="3" t="s">
        <v>538</v>
      </c>
      <c r="B7" s="7">
        <v>6245</v>
      </c>
      <c r="C7" s="7">
        <v>5915</v>
      </c>
    </row>
    <row r="8" spans="1:3">
      <c r="A8" s="3" t="s">
        <v>37</v>
      </c>
      <c r="B8" s="7">
        <v>3147</v>
      </c>
      <c r="C8" s="7">
        <v>4007</v>
      </c>
    </row>
    <row r="9" spans="1:3">
      <c r="A9" s="3" t="s">
        <v>539</v>
      </c>
      <c r="B9" s="7">
        <v>26031</v>
      </c>
      <c r="C9" s="7">
        <v>32290</v>
      </c>
    </row>
    <row r="10" spans="1:3">
      <c r="A10" s="3" t="s">
        <v>540</v>
      </c>
      <c r="B10" s="7">
        <v>3982</v>
      </c>
      <c r="C10" s="7">
        <v>3494</v>
      </c>
    </row>
    <row r="11" spans="1:3">
      <c r="A11" s="3" t="s">
        <v>541</v>
      </c>
      <c r="B11" s="7">
        <v>28921</v>
      </c>
      <c r="C11" s="7">
        <v>26664</v>
      </c>
    </row>
    <row r="12" spans="1:3">
      <c r="A12" s="3" t="s">
        <v>542</v>
      </c>
      <c r="B12" s="7">
        <v>1903</v>
      </c>
      <c r="C12" s="7">
        <v>3253</v>
      </c>
    </row>
    <row r="13" spans="1:3">
      <c r="A13" s="3" t="s">
        <v>133</v>
      </c>
      <c r="B13" s="5">
        <v>970</v>
      </c>
      <c r="C13" s="7">
        <v>1182</v>
      </c>
    </row>
    <row r="14" spans="1:3">
      <c r="A14" s="3" t="s">
        <v>543</v>
      </c>
      <c r="B14" s="7">
        <v>476160</v>
      </c>
      <c r="C14" s="7">
        <v>459622</v>
      </c>
    </row>
    <row r="15" spans="1:3">
      <c r="A15" s="3" t="s">
        <v>524</v>
      </c>
      <c r="B15" s="7">
        <v>-475545</v>
      </c>
      <c r="C15" s="7">
        <v>-459081</v>
      </c>
    </row>
    <row r="16" spans="1:3">
      <c r="A16" s="3" t="s">
        <v>1069</v>
      </c>
      <c r="B16" s="8">
        <v>615</v>
      </c>
      <c r="C16" s="8">
        <v>541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9" t="s">
        <v>1070</v>
      </c>
      <c r="B1" s="1" t="s">
        <v>2</v>
      </c>
    </row>
    <row r="2" spans="1:2">
      <c r="A2" s="9"/>
      <c r="B2" s="1" t="s">
        <v>3</v>
      </c>
    </row>
    <row r="3" spans="1:2" ht="60">
      <c r="A3" s="4" t="s">
        <v>1071</v>
      </c>
      <c r="B3" s="5"/>
    </row>
    <row r="4" spans="1:2">
      <c r="A4" s="3" t="s">
        <v>551</v>
      </c>
      <c r="B4" s="8">
        <v>44231000</v>
      </c>
    </row>
    <row r="5" spans="1:2" ht="30">
      <c r="A5" s="3" t="s">
        <v>552</v>
      </c>
      <c r="B5" s="7">
        <v>122000</v>
      </c>
    </row>
    <row r="6" spans="1:2" ht="30">
      <c r="A6" s="3" t="s">
        <v>553</v>
      </c>
      <c r="B6" s="7">
        <v>726000</v>
      </c>
    </row>
    <row r="7" spans="1:2">
      <c r="A7" s="3" t="s">
        <v>554</v>
      </c>
      <c r="B7" s="7">
        <v>45079000</v>
      </c>
    </row>
    <row r="8" spans="1:2" ht="30">
      <c r="A8" s="3" t="s">
        <v>1072</v>
      </c>
      <c r="B8" s="8">
        <v>600000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5703125" bestFit="1" customWidth="1"/>
  </cols>
  <sheetData>
    <row r="1" spans="1:4" ht="15" customHeight="1">
      <c r="A1" s="1" t="s">
        <v>1073</v>
      </c>
      <c r="B1" s="9" t="s">
        <v>2</v>
      </c>
      <c r="C1" s="9"/>
      <c r="D1" s="9"/>
    </row>
    <row r="2" spans="1:4">
      <c r="A2" s="1" t="s">
        <v>955</v>
      </c>
      <c r="B2" s="1" t="s">
        <v>3</v>
      </c>
      <c r="C2" s="1" t="s">
        <v>28</v>
      </c>
      <c r="D2" s="1" t="s">
        <v>71</v>
      </c>
    </row>
    <row r="3" spans="1:4">
      <c r="A3" s="4" t="s">
        <v>1074</v>
      </c>
      <c r="B3" s="5"/>
      <c r="C3" s="5"/>
      <c r="D3" s="5"/>
    </row>
    <row r="4" spans="1:4">
      <c r="A4" s="3" t="s">
        <v>500</v>
      </c>
      <c r="B4" s="159">
        <v>0.35</v>
      </c>
      <c r="C4" s="159">
        <v>0.35</v>
      </c>
      <c r="D4" s="159">
        <v>0.35</v>
      </c>
    </row>
    <row r="5" spans="1:4" ht="30">
      <c r="A5" s="3" t="s">
        <v>1075</v>
      </c>
      <c r="B5" s="10">
        <v>0.1</v>
      </c>
      <c r="C5" s="5"/>
      <c r="D5" s="5"/>
    </row>
    <row r="6" spans="1:4" ht="30">
      <c r="A6" s="3" t="s">
        <v>1076</v>
      </c>
      <c r="B6" s="5">
        <v>16</v>
      </c>
      <c r="C6" s="5"/>
      <c r="D6" s="5"/>
    </row>
    <row r="7" spans="1:4">
      <c r="A7" s="3" t="s">
        <v>484</v>
      </c>
      <c r="B7" s="5"/>
      <c r="C7" s="5"/>
      <c r="D7" s="5"/>
    </row>
    <row r="8" spans="1:4">
      <c r="A8" s="4" t="s">
        <v>1074</v>
      </c>
      <c r="B8" s="5"/>
      <c r="C8" s="5"/>
      <c r="D8" s="5"/>
    </row>
    <row r="9" spans="1:4">
      <c r="A9" s="3" t="s">
        <v>535</v>
      </c>
      <c r="B9" s="161">
        <v>1192.9000000000001</v>
      </c>
      <c r="C9" s="5"/>
      <c r="D9" s="5"/>
    </row>
    <row r="10" spans="1:4">
      <c r="A10" s="3" t="s">
        <v>488</v>
      </c>
      <c r="B10" s="5"/>
      <c r="C10" s="5"/>
      <c r="D10" s="5"/>
    </row>
    <row r="11" spans="1:4">
      <c r="A11" s="4" t="s">
        <v>1074</v>
      </c>
      <c r="B11" s="5"/>
      <c r="C11" s="5"/>
      <c r="D11" s="5"/>
    </row>
    <row r="12" spans="1:4">
      <c r="A12" s="3" t="s">
        <v>535</v>
      </c>
      <c r="B12" s="5">
        <v>500</v>
      </c>
      <c r="C12" s="5"/>
      <c r="D12" s="5"/>
    </row>
    <row r="13" spans="1:4" ht="30">
      <c r="A13" s="3" t="s">
        <v>1077</v>
      </c>
      <c r="B13" s="5"/>
      <c r="C13" s="5"/>
      <c r="D13" s="5"/>
    </row>
    <row r="14" spans="1:4">
      <c r="A14" s="4" t="s">
        <v>1074</v>
      </c>
      <c r="B14" s="5"/>
      <c r="C14" s="5"/>
      <c r="D14" s="5"/>
    </row>
    <row r="15" spans="1:4">
      <c r="A15" s="3" t="s">
        <v>1078</v>
      </c>
      <c r="B15" s="5">
        <v>62.1</v>
      </c>
      <c r="C15" s="5"/>
      <c r="D15" s="5"/>
    </row>
    <row r="16" spans="1:4" ht="30">
      <c r="A16" s="3" t="s">
        <v>1079</v>
      </c>
      <c r="B16" s="5"/>
      <c r="C16" s="5"/>
      <c r="D16" s="5"/>
    </row>
    <row r="17" spans="1:4">
      <c r="A17" s="4" t="s">
        <v>1074</v>
      </c>
      <c r="B17" s="5"/>
      <c r="C17" s="5"/>
      <c r="D17" s="5"/>
    </row>
    <row r="18" spans="1:4">
      <c r="A18" s="3" t="s">
        <v>1078</v>
      </c>
      <c r="B18" s="10">
        <v>29.9</v>
      </c>
      <c r="C18" s="5"/>
      <c r="D18" s="5"/>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2.5703125" customWidth="1"/>
    <col min="3" max="3" width="9" customWidth="1"/>
    <col min="4" max="4" width="24.140625" customWidth="1"/>
    <col min="5" max="5" width="33.5703125" customWidth="1"/>
    <col min="6" max="6" width="36.5703125" bestFit="1" customWidth="1"/>
    <col min="7" max="7" width="29" bestFit="1" customWidth="1"/>
  </cols>
  <sheetData>
    <row r="1" spans="1:7" ht="30" customHeight="1">
      <c r="A1" s="9" t="s">
        <v>140</v>
      </c>
      <c r="B1" s="9"/>
      <c r="C1" s="9" t="s">
        <v>141</v>
      </c>
      <c r="D1" s="9" t="s">
        <v>142</v>
      </c>
      <c r="E1" s="9" t="s">
        <v>143</v>
      </c>
      <c r="F1" s="9" t="s">
        <v>144</v>
      </c>
      <c r="G1" s="9" t="s">
        <v>145</v>
      </c>
    </row>
    <row r="2" spans="1:7" ht="15" customHeight="1">
      <c r="A2" s="9" t="s">
        <v>27</v>
      </c>
      <c r="B2" s="9"/>
      <c r="C2" s="9"/>
      <c r="D2" s="9"/>
      <c r="E2" s="9"/>
      <c r="F2" s="9"/>
      <c r="G2" s="9"/>
    </row>
    <row r="3" spans="1:7" ht="30">
      <c r="A3" s="3" t="s">
        <v>146</v>
      </c>
      <c r="B3" s="11"/>
      <c r="C3" s="8">
        <v>169236</v>
      </c>
      <c r="D3" s="8">
        <v>619</v>
      </c>
      <c r="E3" s="8">
        <v>5881336</v>
      </c>
      <c r="F3" s="8">
        <v>-1765</v>
      </c>
      <c r="G3" s="8">
        <v>-5710954</v>
      </c>
    </row>
    <row r="4" spans="1:7" ht="30">
      <c r="A4" s="3" t="s">
        <v>147</v>
      </c>
      <c r="B4" s="11"/>
      <c r="C4" s="5"/>
      <c r="D4" s="7">
        <v>61879</v>
      </c>
      <c r="E4" s="5"/>
      <c r="F4" s="5"/>
      <c r="G4" s="5"/>
    </row>
    <row r="5" spans="1:7" ht="30">
      <c r="A5" s="4" t="s">
        <v>148</v>
      </c>
      <c r="B5" s="11"/>
      <c r="C5" s="5"/>
      <c r="D5" s="5"/>
      <c r="E5" s="5"/>
      <c r="F5" s="5"/>
      <c r="G5" s="5"/>
    </row>
    <row r="6" spans="1:7" ht="17.25">
      <c r="A6" s="3" t="s">
        <v>149</v>
      </c>
      <c r="B6" s="11"/>
      <c r="C6" s="7">
        <v>22441</v>
      </c>
      <c r="D6" s="5">
        <v>62</v>
      </c>
      <c r="E6" s="7">
        <v>22379</v>
      </c>
      <c r="F6" s="5"/>
      <c r="G6" s="5"/>
    </row>
    <row r="7" spans="1:7" ht="17.25">
      <c r="A7" s="3" t="s">
        <v>150</v>
      </c>
      <c r="B7" s="11"/>
      <c r="C7" s="5"/>
      <c r="D7" s="7">
        <v>6199</v>
      </c>
      <c r="E7" s="5"/>
      <c r="F7" s="5"/>
      <c r="G7" s="5"/>
    </row>
    <row r="8" spans="1:7" ht="17.25">
      <c r="A8" s="3" t="s">
        <v>131</v>
      </c>
      <c r="B8" s="11"/>
      <c r="C8" s="5">
        <v>-653</v>
      </c>
      <c r="D8" s="5">
        <v>-1</v>
      </c>
      <c r="E8" s="5">
        <v>-652</v>
      </c>
      <c r="F8" s="5"/>
      <c r="G8" s="5"/>
    </row>
    <row r="9" spans="1:7" ht="17.25">
      <c r="A9" s="3" t="s">
        <v>151</v>
      </c>
      <c r="B9" s="11"/>
      <c r="C9" s="5"/>
      <c r="D9" s="5">
        <v>-126</v>
      </c>
      <c r="E9" s="5"/>
      <c r="F9" s="5"/>
      <c r="G9" s="5"/>
    </row>
    <row r="10" spans="1:7" ht="17.25">
      <c r="A10" s="3" t="s">
        <v>106</v>
      </c>
      <c r="B10" s="11" t="s">
        <v>96</v>
      </c>
      <c r="C10" s="7">
        <v>23567</v>
      </c>
      <c r="D10" s="5"/>
      <c r="E10" s="7">
        <v>23567</v>
      </c>
      <c r="F10" s="5"/>
      <c r="G10" s="5"/>
    </row>
    <row r="11" spans="1:7" ht="30">
      <c r="A11" s="3" t="s">
        <v>98</v>
      </c>
      <c r="B11" s="11"/>
      <c r="C11" s="7">
        <v>1028</v>
      </c>
      <c r="D11" s="5"/>
      <c r="E11" s="5"/>
      <c r="F11" s="7">
        <v>1028</v>
      </c>
      <c r="G11" s="5"/>
    </row>
    <row r="12" spans="1:7" ht="17.25">
      <c r="A12" s="3" t="s">
        <v>89</v>
      </c>
      <c r="B12" s="11"/>
      <c r="C12" s="7">
        <v>-134115</v>
      </c>
      <c r="D12" s="5"/>
      <c r="E12" s="5"/>
      <c r="F12" s="5"/>
      <c r="G12" s="7">
        <v>-134115</v>
      </c>
    </row>
    <row r="13" spans="1:7" ht="17.25">
      <c r="A13" s="3" t="s">
        <v>152</v>
      </c>
      <c r="B13" s="11"/>
      <c r="C13" s="7">
        <v>81504</v>
      </c>
      <c r="D13" s="5">
        <v>680</v>
      </c>
      <c r="E13" s="7">
        <v>5926630</v>
      </c>
      <c r="F13" s="5">
        <v>-737</v>
      </c>
      <c r="G13" s="7">
        <v>-5845069</v>
      </c>
    </row>
    <row r="14" spans="1:7" ht="30">
      <c r="A14" s="3" t="s">
        <v>153</v>
      </c>
      <c r="B14" s="11"/>
      <c r="C14" s="5"/>
      <c r="D14" s="7">
        <v>67952</v>
      </c>
      <c r="E14" s="5"/>
      <c r="F14" s="5"/>
      <c r="G14" s="5"/>
    </row>
    <row r="15" spans="1:7" ht="30">
      <c r="A15" s="4" t="s">
        <v>148</v>
      </c>
      <c r="B15" s="11"/>
      <c r="C15" s="5"/>
      <c r="D15" s="5"/>
      <c r="E15" s="5"/>
      <c r="F15" s="5"/>
      <c r="G15" s="5"/>
    </row>
    <row r="16" spans="1:7" ht="17.25">
      <c r="A16" s="3" t="s">
        <v>149</v>
      </c>
      <c r="B16" s="11"/>
      <c r="C16" s="7">
        <v>62920</v>
      </c>
      <c r="D16" s="5">
        <v>97</v>
      </c>
      <c r="E16" s="7">
        <v>62823</v>
      </c>
      <c r="F16" s="5"/>
      <c r="G16" s="5"/>
    </row>
    <row r="17" spans="1:7" ht="17.25">
      <c r="A17" s="3" t="s">
        <v>150</v>
      </c>
      <c r="B17" s="11"/>
      <c r="C17" s="5"/>
      <c r="D17" s="7">
        <v>9725</v>
      </c>
      <c r="E17" s="5"/>
      <c r="F17" s="5"/>
      <c r="G17" s="5"/>
    </row>
    <row r="18" spans="1:7" ht="17.25">
      <c r="A18" s="3" t="s">
        <v>106</v>
      </c>
      <c r="B18" s="11" t="s">
        <v>96</v>
      </c>
      <c r="C18" s="7">
        <v>15912</v>
      </c>
      <c r="D18" s="5"/>
      <c r="E18" s="7">
        <v>15912</v>
      </c>
      <c r="F18" s="5"/>
      <c r="G18" s="5"/>
    </row>
    <row r="19" spans="1:7" ht="30">
      <c r="A19" s="3" t="s">
        <v>98</v>
      </c>
      <c r="B19" s="11"/>
      <c r="C19" s="7">
        <v>-5406</v>
      </c>
      <c r="D19" s="5"/>
      <c r="E19" s="5"/>
      <c r="F19" s="7">
        <v>-5406</v>
      </c>
      <c r="G19" s="5"/>
    </row>
    <row r="20" spans="1:7" ht="17.25">
      <c r="A20" s="3" t="s">
        <v>89</v>
      </c>
      <c r="B20" s="11"/>
      <c r="C20" s="7">
        <v>-5694</v>
      </c>
      <c r="D20" s="5"/>
      <c r="E20" s="5"/>
      <c r="F20" s="5"/>
      <c r="G20" s="7">
        <v>-5694</v>
      </c>
    </row>
    <row r="21" spans="1:7" ht="17.25">
      <c r="A21" s="3" t="s">
        <v>154</v>
      </c>
      <c r="B21" s="11"/>
      <c r="C21" s="7">
        <v>149236</v>
      </c>
      <c r="D21" s="5">
        <v>777</v>
      </c>
      <c r="E21" s="7">
        <v>6005365</v>
      </c>
      <c r="F21" s="7">
        <v>-6143</v>
      </c>
      <c r="G21" s="7">
        <v>-5850763</v>
      </c>
    </row>
    <row r="22" spans="1:7" ht="30">
      <c r="A22" s="3" t="s">
        <v>155</v>
      </c>
      <c r="B22" s="11"/>
      <c r="C22" s="5"/>
      <c r="D22" s="7">
        <v>77677</v>
      </c>
      <c r="E22" s="5"/>
      <c r="F22" s="5"/>
      <c r="G22" s="5"/>
    </row>
    <row r="23" spans="1:7" ht="30">
      <c r="A23" s="4" t="s">
        <v>148</v>
      </c>
      <c r="B23" s="11"/>
      <c r="C23" s="5"/>
      <c r="D23" s="5"/>
      <c r="E23" s="5"/>
      <c r="F23" s="5"/>
      <c r="G23" s="5"/>
    </row>
    <row r="24" spans="1:7" ht="17.25">
      <c r="A24" s="3" t="s">
        <v>149</v>
      </c>
      <c r="B24" s="11"/>
      <c r="C24" s="7">
        <v>7588</v>
      </c>
      <c r="D24" s="5">
        <v>31</v>
      </c>
      <c r="E24" s="7">
        <v>7557</v>
      </c>
      <c r="F24" s="5"/>
      <c r="G24" s="5"/>
    </row>
    <row r="25" spans="1:7" ht="17.25">
      <c r="A25" s="3" t="s">
        <v>150</v>
      </c>
      <c r="B25" s="11"/>
      <c r="C25" s="5"/>
      <c r="D25" s="7">
        <v>3139</v>
      </c>
      <c r="E25" s="5"/>
      <c r="F25" s="5"/>
      <c r="G25" s="5"/>
    </row>
    <row r="26" spans="1:7" ht="17.25">
      <c r="A26" s="3" t="s">
        <v>106</v>
      </c>
      <c r="B26" s="11" t="s">
        <v>96</v>
      </c>
      <c r="C26" s="7">
        <v>19682</v>
      </c>
      <c r="D26" s="5"/>
      <c r="E26" s="7">
        <v>19682</v>
      </c>
      <c r="F26" s="5"/>
      <c r="G26" s="5"/>
    </row>
    <row r="27" spans="1:7" ht="30">
      <c r="A27" s="3" t="s">
        <v>98</v>
      </c>
      <c r="B27" s="11"/>
      <c r="C27" s="7">
        <v>-1343</v>
      </c>
      <c r="D27" s="5"/>
      <c r="E27" s="5"/>
      <c r="F27" s="7">
        <v>-1343</v>
      </c>
      <c r="G27" s="5"/>
    </row>
    <row r="28" spans="1:7" ht="17.25">
      <c r="A28" s="3" t="s">
        <v>89</v>
      </c>
      <c r="B28" s="11"/>
      <c r="C28" s="7">
        <v>-52058</v>
      </c>
      <c r="D28" s="5"/>
      <c r="E28" s="5"/>
      <c r="F28" s="5"/>
      <c r="G28" s="7">
        <v>-52058</v>
      </c>
    </row>
    <row r="29" spans="1:7" ht="17.25">
      <c r="A29" s="3" t="s">
        <v>156</v>
      </c>
      <c r="B29" s="11"/>
      <c r="C29" s="8">
        <v>123105</v>
      </c>
      <c r="D29" s="8">
        <v>808</v>
      </c>
      <c r="E29" s="8">
        <v>6032604</v>
      </c>
      <c r="F29" s="8">
        <v>-7486</v>
      </c>
      <c r="G29" s="8">
        <v>-5902821</v>
      </c>
    </row>
    <row r="30" spans="1:7" ht="30">
      <c r="A30" s="3" t="s">
        <v>157</v>
      </c>
      <c r="B30" s="11"/>
      <c r="C30" s="5"/>
      <c r="D30" s="7">
        <v>80816</v>
      </c>
      <c r="E30" s="5"/>
      <c r="F30" s="5"/>
      <c r="G30" s="5"/>
    </row>
    <row r="31" spans="1:7">
      <c r="A31" s="12"/>
      <c r="B31" s="12"/>
      <c r="C31" s="12"/>
      <c r="D31" s="12"/>
      <c r="E31" s="12"/>
      <c r="F31" s="12"/>
    </row>
    <row r="32" spans="1:7" ht="30" customHeight="1">
      <c r="A32" s="3" t="s">
        <v>96</v>
      </c>
      <c r="B32" s="13" t="s">
        <v>158</v>
      </c>
      <c r="C32" s="13"/>
      <c r="D32" s="13"/>
      <c r="E32" s="13"/>
      <c r="F32" s="13"/>
    </row>
  </sheetData>
  <mergeCells count="9">
    <mergeCell ref="G1:G2"/>
    <mergeCell ref="A31:F31"/>
    <mergeCell ref="B32:F32"/>
    <mergeCell ref="A1:B1"/>
    <mergeCell ref="A2: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12.5703125" bestFit="1" customWidth="1"/>
    <col min="3" max="3" width="12" bestFit="1" customWidth="1"/>
    <col min="4" max="4" width="12.28515625" bestFit="1" customWidth="1"/>
    <col min="5" max="7" width="12.5703125" bestFit="1" customWidth="1"/>
    <col min="8" max="9" width="15.42578125" bestFit="1" customWidth="1"/>
  </cols>
  <sheetData>
    <row r="1" spans="1:9" ht="15" customHeight="1">
      <c r="A1" s="9" t="s">
        <v>1080</v>
      </c>
      <c r="B1" s="9" t="s">
        <v>775</v>
      </c>
      <c r="C1" s="9"/>
      <c r="D1" s="9"/>
      <c r="E1" s="9" t="s">
        <v>2</v>
      </c>
      <c r="F1" s="9"/>
      <c r="G1" s="9"/>
      <c r="H1" s="1" t="s">
        <v>790</v>
      </c>
      <c r="I1" s="1" t="s">
        <v>1081</v>
      </c>
    </row>
    <row r="2" spans="1:9">
      <c r="A2" s="9"/>
      <c r="B2" s="1" t="s">
        <v>3</v>
      </c>
      <c r="C2" s="1" t="s">
        <v>927</v>
      </c>
      <c r="D2" s="1" t="s">
        <v>928</v>
      </c>
      <c r="E2" s="1" t="s">
        <v>3</v>
      </c>
      <c r="F2" s="1" t="s">
        <v>28</v>
      </c>
      <c r="G2" s="1" t="s">
        <v>71</v>
      </c>
      <c r="H2" s="1" t="s">
        <v>926</v>
      </c>
      <c r="I2" s="1" t="s">
        <v>28</v>
      </c>
    </row>
    <row r="3" spans="1:9" ht="30">
      <c r="A3" s="4" t="s">
        <v>786</v>
      </c>
      <c r="B3" s="5"/>
      <c r="C3" s="5"/>
      <c r="D3" s="5"/>
      <c r="E3" s="5"/>
      <c r="F3" s="5"/>
      <c r="G3" s="5"/>
      <c r="H3" s="5"/>
      <c r="I3" s="5"/>
    </row>
    <row r="4" spans="1:9">
      <c r="A4" s="3" t="s">
        <v>82</v>
      </c>
      <c r="B4" s="8">
        <v>4100000</v>
      </c>
      <c r="C4" s="8">
        <v>1200000</v>
      </c>
      <c r="D4" s="8">
        <v>1000000</v>
      </c>
      <c r="E4" s="8">
        <v>5421000</v>
      </c>
      <c r="F4" s="8">
        <v>1134000</v>
      </c>
      <c r="G4" s="8">
        <v>6435000</v>
      </c>
      <c r="H4" s="5"/>
      <c r="I4" s="5"/>
    </row>
    <row r="5" spans="1:9">
      <c r="A5" s="3" t="s">
        <v>778</v>
      </c>
      <c r="B5" s="5"/>
      <c r="C5" s="5"/>
      <c r="D5" s="5"/>
      <c r="E5" s="5"/>
      <c r="F5" s="5">
        <v>0</v>
      </c>
      <c r="G5" s="5"/>
      <c r="H5" s="5"/>
      <c r="I5" s="5"/>
    </row>
    <row r="6" spans="1:9">
      <c r="A6" s="3" t="s">
        <v>1082</v>
      </c>
      <c r="B6" s="5"/>
      <c r="C6" s="5"/>
      <c r="D6" s="5"/>
      <c r="E6" s="5"/>
      <c r="F6" s="5"/>
      <c r="G6" s="5"/>
      <c r="H6" s="5"/>
      <c r="I6" s="5"/>
    </row>
    <row r="7" spans="1:9" ht="30">
      <c r="A7" s="4" t="s">
        <v>786</v>
      </c>
      <c r="B7" s="5"/>
      <c r="C7" s="5"/>
      <c r="D7" s="5"/>
      <c r="E7" s="5"/>
      <c r="F7" s="5"/>
      <c r="G7" s="5"/>
      <c r="H7" s="5"/>
      <c r="I7" s="5"/>
    </row>
    <row r="8" spans="1:9">
      <c r="A8" s="3" t="s">
        <v>82</v>
      </c>
      <c r="B8" s="5"/>
      <c r="C8" s="5"/>
      <c r="D8" s="5"/>
      <c r="E8" s="7">
        <v>2613000</v>
      </c>
      <c r="F8" s="7">
        <v>862000</v>
      </c>
      <c r="G8" s="5"/>
      <c r="H8" s="5"/>
      <c r="I8" s="5"/>
    </row>
    <row r="9" spans="1:9">
      <c r="A9" s="3" t="s">
        <v>784</v>
      </c>
      <c r="B9" s="5"/>
      <c r="C9" s="5"/>
      <c r="D9" s="5"/>
      <c r="E9" s="5"/>
      <c r="F9" s="5"/>
      <c r="G9" s="5"/>
      <c r="H9" s="5"/>
      <c r="I9" s="5"/>
    </row>
    <row r="10" spans="1:9" ht="30">
      <c r="A10" s="4" t="s">
        <v>786</v>
      </c>
      <c r="B10" s="5"/>
      <c r="C10" s="5"/>
      <c r="D10" s="5"/>
      <c r="E10" s="5"/>
      <c r="F10" s="5"/>
      <c r="G10" s="5"/>
      <c r="H10" s="5"/>
      <c r="I10" s="5"/>
    </row>
    <row r="11" spans="1:9" ht="30">
      <c r="A11" s="3" t="s">
        <v>1083</v>
      </c>
      <c r="B11" s="5"/>
      <c r="C11" s="5"/>
      <c r="D11" s="5"/>
      <c r="E11" s="5">
        <v>40</v>
      </c>
      <c r="F11" s="5"/>
      <c r="G11" s="5"/>
      <c r="H11" s="5"/>
      <c r="I11" s="5"/>
    </row>
    <row r="12" spans="1:9" ht="45">
      <c r="A12" s="3" t="s">
        <v>1084</v>
      </c>
      <c r="B12" s="5"/>
      <c r="C12" s="5"/>
      <c r="D12" s="5"/>
      <c r="E12" s="159">
        <v>7.0000000000000007E-2</v>
      </c>
      <c r="F12" s="5"/>
      <c r="G12" s="5"/>
      <c r="H12" s="5"/>
      <c r="I12" s="5"/>
    </row>
    <row r="13" spans="1:9">
      <c r="A13" s="3" t="s">
        <v>82</v>
      </c>
      <c r="B13" s="5"/>
      <c r="C13" s="5"/>
      <c r="D13" s="5"/>
      <c r="E13" s="7">
        <v>4100000</v>
      </c>
      <c r="F13" s="5"/>
      <c r="G13" s="5"/>
      <c r="H13" s="5"/>
      <c r="I13" s="5"/>
    </row>
    <row r="14" spans="1:9">
      <c r="A14" s="3" t="s">
        <v>778</v>
      </c>
      <c r="B14" s="5"/>
      <c r="C14" s="5"/>
      <c r="D14" s="5"/>
      <c r="E14" s="7">
        <v>2600000</v>
      </c>
      <c r="F14" s="5"/>
      <c r="G14" s="5"/>
      <c r="H14" s="5"/>
      <c r="I14" s="5"/>
    </row>
    <row r="15" spans="1:9">
      <c r="A15" s="3" t="s">
        <v>1085</v>
      </c>
      <c r="B15" s="7">
        <v>100000</v>
      </c>
      <c r="C15" s="5"/>
      <c r="D15" s="5"/>
      <c r="E15" s="7">
        <v>100000</v>
      </c>
      <c r="F15" s="5"/>
      <c r="G15" s="5"/>
      <c r="H15" s="5"/>
      <c r="I15" s="5"/>
    </row>
    <row r="16" spans="1:9" ht="30">
      <c r="A16" s="3" t="s">
        <v>1086</v>
      </c>
      <c r="B16" s="5"/>
      <c r="C16" s="5"/>
      <c r="D16" s="5"/>
      <c r="E16" s="5"/>
      <c r="F16" s="5"/>
      <c r="G16" s="5"/>
      <c r="H16" s="5"/>
      <c r="I16" s="5"/>
    </row>
    <row r="17" spans="1:9" ht="30">
      <c r="A17" s="4" t="s">
        <v>786</v>
      </c>
      <c r="B17" s="5"/>
      <c r="C17" s="5"/>
      <c r="D17" s="5"/>
      <c r="E17" s="5"/>
      <c r="F17" s="5"/>
      <c r="G17" s="5"/>
      <c r="H17" s="5"/>
      <c r="I17" s="5"/>
    </row>
    <row r="18" spans="1:9" ht="30">
      <c r="A18" s="3" t="s">
        <v>1087</v>
      </c>
      <c r="B18" s="7">
        <v>14000000</v>
      </c>
      <c r="C18" s="5"/>
      <c r="D18" s="5"/>
      <c r="E18" s="7">
        <v>14000000</v>
      </c>
      <c r="F18" s="5"/>
      <c r="G18" s="5"/>
      <c r="H18" s="5"/>
      <c r="I18" s="5"/>
    </row>
    <row r="19" spans="1:9" ht="30">
      <c r="A19" s="3" t="s">
        <v>1088</v>
      </c>
      <c r="B19" s="5"/>
      <c r="C19" s="5"/>
      <c r="D19" s="5"/>
      <c r="E19" s="5"/>
      <c r="F19" s="5"/>
      <c r="G19" s="5"/>
      <c r="H19" s="5"/>
      <c r="I19" s="5"/>
    </row>
    <row r="20" spans="1:9" ht="30">
      <c r="A20" s="4" t="s">
        <v>786</v>
      </c>
      <c r="B20" s="5"/>
      <c r="C20" s="5"/>
      <c r="D20" s="5"/>
      <c r="E20" s="5"/>
      <c r="F20" s="5"/>
      <c r="G20" s="5"/>
      <c r="H20" s="5"/>
      <c r="I20" s="5"/>
    </row>
    <row r="21" spans="1:9" ht="30">
      <c r="A21" s="3" t="s">
        <v>1087</v>
      </c>
      <c r="B21" s="7">
        <v>18000000</v>
      </c>
      <c r="C21" s="5"/>
      <c r="D21" s="5"/>
      <c r="E21" s="7">
        <v>18000000</v>
      </c>
      <c r="F21" s="5"/>
      <c r="G21" s="5"/>
      <c r="H21" s="5"/>
      <c r="I21" s="5"/>
    </row>
    <row r="22" spans="1:9">
      <c r="A22" s="3" t="s">
        <v>1089</v>
      </c>
      <c r="B22" s="5"/>
      <c r="C22" s="5"/>
      <c r="D22" s="5"/>
      <c r="E22" s="5"/>
      <c r="F22" s="5"/>
      <c r="G22" s="5"/>
      <c r="H22" s="5"/>
      <c r="I22" s="5"/>
    </row>
    <row r="23" spans="1:9" ht="30">
      <c r="A23" s="4" t="s">
        <v>786</v>
      </c>
      <c r="B23" s="5"/>
      <c r="C23" s="5"/>
      <c r="D23" s="5"/>
      <c r="E23" s="5"/>
      <c r="F23" s="5"/>
      <c r="G23" s="5"/>
      <c r="H23" s="5"/>
      <c r="I23" s="5"/>
    </row>
    <row r="24" spans="1:9">
      <c r="A24" s="3" t="s">
        <v>82</v>
      </c>
      <c r="B24" s="5"/>
      <c r="C24" s="5"/>
      <c r="D24" s="5"/>
      <c r="E24" s="5"/>
      <c r="F24" s="5"/>
      <c r="G24" s="5"/>
      <c r="H24" s="7">
        <v>1300000</v>
      </c>
      <c r="I24" s="5"/>
    </row>
    <row r="25" spans="1:9" ht="30">
      <c r="A25" s="3" t="s">
        <v>1090</v>
      </c>
      <c r="B25" s="5"/>
      <c r="C25" s="5"/>
      <c r="D25" s="5"/>
      <c r="E25" s="5"/>
      <c r="F25" s="5"/>
      <c r="G25" s="5"/>
      <c r="H25" s="5"/>
      <c r="I25" s="5"/>
    </row>
    <row r="26" spans="1:9" ht="30">
      <c r="A26" s="4" t="s">
        <v>786</v>
      </c>
      <c r="B26" s="5"/>
      <c r="C26" s="5"/>
      <c r="D26" s="5"/>
      <c r="E26" s="5"/>
      <c r="F26" s="5"/>
      <c r="G26" s="5"/>
      <c r="H26" s="5"/>
      <c r="I26" s="5"/>
    </row>
    <row r="27" spans="1:9">
      <c r="A27" s="3" t="s">
        <v>1091</v>
      </c>
      <c r="B27" s="5"/>
      <c r="C27" s="5"/>
      <c r="D27" s="5"/>
      <c r="E27" s="7">
        <v>4600000</v>
      </c>
      <c r="F27" s="5"/>
      <c r="G27" s="5"/>
      <c r="H27" s="5"/>
      <c r="I27" s="5"/>
    </row>
    <row r="28" spans="1:9" ht="30">
      <c r="A28" s="3" t="s">
        <v>1092</v>
      </c>
      <c r="B28" s="5"/>
      <c r="C28" s="5"/>
      <c r="D28" s="5"/>
      <c r="E28" s="5"/>
      <c r="F28" s="5"/>
      <c r="G28" s="5"/>
      <c r="H28" s="5"/>
      <c r="I28" s="5"/>
    </row>
    <row r="29" spans="1:9" ht="30">
      <c r="A29" s="4" t="s">
        <v>786</v>
      </c>
      <c r="B29" s="5"/>
      <c r="C29" s="5"/>
      <c r="D29" s="5"/>
      <c r="E29" s="5"/>
      <c r="F29" s="5"/>
      <c r="G29" s="5"/>
      <c r="H29" s="5"/>
      <c r="I29" s="5"/>
    </row>
    <row r="30" spans="1:9">
      <c r="A30" s="3" t="s">
        <v>1091</v>
      </c>
      <c r="B30" s="5"/>
      <c r="C30" s="5"/>
      <c r="D30" s="5"/>
      <c r="E30" s="7">
        <v>600000</v>
      </c>
      <c r="F30" s="5"/>
      <c r="G30" s="5"/>
      <c r="H30" s="5"/>
      <c r="I30" s="5"/>
    </row>
    <row r="31" spans="1:9">
      <c r="A31" s="3" t="s">
        <v>1093</v>
      </c>
      <c r="B31" s="5"/>
      <c r="C31" s="5"/>
      <c r="D31" s="5"/>
      <c r="E31" s="5"/>
      <c r="F31" s="5"/>
      <c r="G31" s="5"/>
      <c r="H31" s="5"/>
      <c r="I31" s="5"/>
    </row>
    <row r="32" spans="1:9" ht="30">
      <c r="A32" s="4" t="s">
        <v>786</v>
      </c>
      <c r="B32" s="5"/>
      <c r="C32" s="5"/>
      <c r="D32" s="5"/>
      <c r="E32" s="5"/>
      <c r="F32" s="5"/>
      <c r="G32" s="5"/>
      <c r="H32" s="5"/>
      <c r="I32" s="5"/>
    </row>
    <row r="33" spans="1:9" ht="30">
      <c r="A33" s="3" t="s">
        <v>1083</v>
      </c>
      <c r="B33" s="5"/>
      <c r="C33" s="5"/>
      <c r="D33" s="5"/>
      <c r="E33" s="5"/>
      <c r="F33" s="5"/>
      <c r="G33" s="5">
        <v>20</v>
      </c>
      <c r="H33" s="5"/>
      <c r="I33" s="5"/>
    </row>
    <row r="34" spans="1:9">
      <c r="A34" s="3" t="s">
        <v>82</v>
      </c>
      <c r="B34" s="5"/>
      <c r="C34" s="5"/>
      <c r="D34" s="5"/>
      <c r="E34" s="5"/>
      <c r="F34" s="5"/>
      <c r="G34" s="5"/>
      <c r="H34" s="5"/>
      <c r="I34" s="7">
        <v>1000000</v>
      </c>
    </row>
    <row r="35" spans="1:9">
      <c r="A35" s="3" t="s">
        <v>1094</v>
      </c>
      <c r="B35" s="5"/>
      <c r="C35" s="5"/>
      <c r="D35" s="5"/>
      <c r="E35" s="5"/>
      <c r="F35" s="5"/>
      <c r="G35" s="5"/>
      <c r="H35" s="5"/>
      <c r="I35" s="5"/>
    </row>
    <row r="36" spans="1:9" ht="30">
      <c r="A36" s="4" t="s">
        <v>786</v>
      </c>
      <c r="B36" s="5"/>
      <c r="C36" s="5"/>
      <c r="D36" s="5"/>
      <c r="E36" s="5"/>
      <c r="F36" s="5"/>
      <c r="G36" s="5"/>
      <c r="H36" s="5"/>
      <c r="I36" s="5"/>
    </row>
    <row r="37" spans="1:9" ht="30">
      <c r="A37" s="3" t="s">
        <v>1083</v>
      </c>
      <c r="B37" s="5"/>
      <c r="C37" s="5"/>
      <c r="D37" s="5"/>
      <c r="E37" s="5"/>
      <c r="F37" s="5"/>
      <c r="G37" s="5">
        <v>70</v>
      </c>
      <c r="H37" s="5"/>
      <c r="I37" s="5"/>
    </row>
    <row r="38" spans="1:9" ht="30">
      <c r="A38" s="3" t="s">
        <v>1095</v>
      </c>
      <c r="B38" s="5"/>
      <c r="C38" s="5"/>
      <c r="D38" s="5"/>
      <c r="E38" s="5"/>
      <c r="F38" s="5"/>
      <c r="G38" s="5"/>
      <c r="H38" s="5"/>
      <c r="I38" s="5"/>
    </row>
    <row r="39" spans="1:9" ht="30">
      <c r="A39" s="4" t="s">
        <v>786</v>
      </c>
      <c r="B39" s="5"/>
      <c r="C39" s="5"/>
      <c r="D39" s="5"/>
      <c r="E39" s="5"/>
      <c r="F39" s="5"/>
      <c r="G39" s="5"/>
      <c r="H39" s="5"/>
      <c r="I39" s="5"/>
    </row>
    <row r="40" spans="1:9">
      <c r="A40" s="3" t="s">
        <v>82</v>
      </c>
      <c r="B40" s="5"/>
      <c r="C40" s="5"/>
      <c r="D40" s="5"/>
      <c r="E40" s="5"/>
      <c r="F40" s="5"/>
      <c r="G40" s="7">
        <v>1800000</v>
      </c>
      <c r="H40" s="5"/>
      <c r="I40" s="5"/>
    </row>
    <row r="41" spans="1:9" ht="30">
      <c r="A41" s="3" t="s">
        <v>1096</v>
      </c>
      <c r="B41" s="5"/>
      <c r="C41" s="5"/>
      <c r="D41" s="5"/>
      <c r="E41" s="5"/>
      <c r="F41" s="5"/>
      <c r="G41" s="5"/>
      <c r="H41" s="5"/>
      <c r="I41" s="5"/>
    </row>
    <row r="42" spans="1:9" ht="30">
      <c r="A42" s="4" t="s">
        <v>786</v>
      </c>
      <c r="B42" s="5"/>
      <c r="C42" s="5"/>
      <c r="D42" s="5"/>
      <c r="E42" s="5"/>
      <c r="F42" s="5"/>
      <c r="G42" s="5"/>
      <c r="H42" s="5"/>
      <c r="I42" s="5"/>
    </row>
    <row r="43" spans="1:9">
      <c r="A43" s="3" t="s">
        <v>82</v>
      </c>
      <c r="B43" s="5"/>
      <c r="C43" s="5"/>
      <c r="D43" s="5"/>
      <c r="E43" s="5"/>
      <c r="F43" s="5"/>
      <c r="G43" s="8">
        <v>4700000</v>
      </c>
      <c r="H43" s="5"/>
      <c r="I43" s="5"/>
    </row>
  </sheetData>
  <mergeCells count="3">
    <mergeCell ref="A1:A2"/>
    <mergeCell ref="B1:D1"/>
    <mergeCell ref="E1:G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12.5703125" bestFit="1" customWidth="1"/>
    <col min="3" max="3" width="12" bestFit="1" customWidth="1"/>
    <col min="4" max="4" width="12.28515625" bestFit="1" customWidth="1"/>
    <col min="5" max="7" width="12.5703125" bestFit="1" customWidth="1"/>
  </cols>
  <sheetData>
    <row r="1" spans="1:7" ht="15" customHeight="1">
      <c r="A1" s="1" t="s">
        <v>1097</v>
      </c>
      <c r="B1" s="9" t="s">
        <v>775</v>
      </c>
      <c r="C1" s="9"/>
      <c r="D1" s="9"/>
      <c r="E1" s="9" t="s">
        <v>2</v>
      </c>
      <c r="F1" s="9"/>
      <c r="G1" s="9"/>
    </row>
    <row r="2" spans="1:7" ht="30">
      <c r="A2" s="1" t="s">
        <v>27</v>
      </c>
      <c r="B2" s="1" t="s">
        <v>3</v>
      </c>
      <c r="C2" s="1" t="s">
        <v>927</v>
      </c>
      <c r="D2" s="1" t="s">
        <v>928</v>
      </c>
      <c r="E2" s="1" t="s">
        <v>3</v>
      </c>
      <c r="F2" s="1" t="s">
        <v>28</v>
      </c>
      <c r="G2" s="1" t="s">
        <v>71</v>
      </c>
    </row>
    <row r="3" spans="1:7">
      <c r="A3" s="4" t="s">
        <v>1098</v>
      </c>
      <c r="B3" s="5"/>
      <c r="C3" s="5"/>
      <c r="D3" s="5"/>
      <c r="E3" s="5"/>
      <c r="F3" s="5"/>
      <c r="G3" s="5"/>
    </row>
    <row r="4" spans="1:7">
      <c r="A4" s="3" t="s">
        <v>1099</v>
      </c>
      <c r="B4" s="5"/>
      <c r="C4" s="8">
        <v>0</v>
      </c>
      <c r="D4" s="5"/>
      <c r="E4" s="8">
        <v>0</v>
      </c>
      <c r="F4" s="8">
        <v>548</v>
      </c>
      <c r="G4" s="5"/>
    </row>
    <row r="5" spans="1:7">
      <c r="A5" s="3" t="s">
        <v>82</v>
      </c>
      <c r="B5" s="7">
        <v>4100</v>
      </c>
      <c r="C5" s="7">
        <v>1200</v>
      </c>
      <c r="D5" s="7">
        <v>1000</v>
      </c>
      <c r="E5" s="7">
        <v>5421</v>
      </c>
      <c r="F5" s="7">
        <v>1134</v>
      </c>
      <c r="G5" s="7">
        <v>6435</v>
      </c>
    </row>
    <row r="6" spans="1:7">
      <c r="A6" s="3" t="s">
        <v>577</v>
      </c>
      <c r="B6" s="5"/>
      <c r="C6" s="5"/>
      <c r="D6" s="5"/>
      <c r="E6" s="7">
        <v>-2214</v>
      </c>
      <c r="F6" s="7">
        <v>-1410</v>
      </c>
      <c r="G6" s="5"/>
    </row>
    <row r="7" spans="1:7">
      <c r="A7" s="3" t="s">
        <v>579</v>
      </c>
      <c r="B7" s="5"/>
      <c r="C7" s="5"/>
      <c r="D7" s="5"/>
      <c r="E7" s="7">
        <v>-2630</v>
      </c>
      <c r="F7" s="5">
        <v>-272</v>
      </c>
      <c r="G7" s="5"/>
    </row>
    <row r="8" spans="1:7">
      <c r="A8" s="3" t="s">
        <v>1100</v>
      </c>
      <c r="B8" s="5">
        <v>577</v>
      </c>
      <c r="C8" s="5"/>
      <c r="D8" s="5"/>
      <c r="E8" s="5">
        <v>577</v>
      </c>
      <c r="F8" s="5">
        <v>0</v>
      </c>
      <c r="G8" s="5">
        <v>548</v>
      </c>
    </row>
    <row r="9" spans="1:7">
      <c r="A9" s="3" t="s">
        <v>1082</v>
      </c>
      <c r="B9" s="5"/>
      <c r="C9" s="5"/>
      <c r="D9" s="5"/>
      <c r="E9" s="5"/>
      <c r="F9" s="5"/>
      <c r="G9" s="5"/>
    </row>
    <row r="10" spans="1:7">
      <c r="A10" s="4" t="s">
        <v>1098</v>
      </c>
      <c r="B10" s="5"/>
      <c r="C10" s="5"/>
      <c r="D10" s="5"/>
      <c r="E10" s="5"/>
      <c r="F10" s="5"/>
      <c r="G10" s="5"/>
    </row>
    <row r="11" spans="1:7">
      <c r="A11" s="3" t="s">
        <v>1099</v>
      </c>
      <c r="B11" s="5"/>
      <c r="C11" s="5">
        <v>0</v>
      </c>
      <c r="D11" s="5"/>
      <c r="E11" s="5">
        <v>0</v>
      </c>
      <c r="F11" s="5">
        <v>548</v>
      </c>
      <c r="G11" s="5"/>
    </row>
    <row r="12" spans="1:7">
      <c r="A12" s="3" t="s">
        <v>82</v>
      </c>
      <c r="B12" s="5"/>
      <c r="C12" s="5"/>
      <c r="D12" s="5"/>
      <c r="E12" s="7">
        <v>2613</v>
      </c>
      <c r="F12" s="5">
        <v>862</v>
      </c>
      <c r="G12" s="5"/>
    </row>
    <row r="13" spans="1:7">
      <c r="A13" s="3" t="s">
        <v>577</v>
      </c>
      <c r="B13" s="5"/>
      <c r="C13" s="5"/>
      <c r="D13" s="5"/>
      <c r="E13" s="7">
        <v>-2160</v>
      </c>
      <c r="F13" s="7">
        <v>-1410</v>
      </c>
      <c r="G13" s="5"/>
    </row>
    <row r="14" spans="1:7">
      <c r="A14" s="3" t="s">
        <v>579</v>
      </c>
      <c r="B14" s="5"/>
      <c r="C14" s="5"/>
      <c r="D14" s="5"/>
      <c r="E14" s="5">
        <v>-4</v>
      </c>
      <c r="F14" s="5">
        <v>0</v>
      </c>
      <c r="G14" s="5"/>
    </row>
    <row r="15" spans="1:7">
      <c r="A15" s="3" t="s">
        <v>1100</v>
      </c>
      <c r="B15" s="5">
        <v>449</v>
      </c>
      <c r="C15" s="5"/>
      <c r="D15" s="5"/>
      <c r="E15" s="5">
        <v>449</v>
      </c>
      <c r="F15" s="5">
        <v>0</v>
      </c>
      <c r="G15" s="5"/>
    </row>
    <row r="16" spans="1:7">
      <c r="A16" s="3" t="s">
        <v>574</v>
      </c>
      <c r="B16" s="5"/>
      <c r="C16" s="5"/>
      <c r="D16" s="5"/>
      <c r="E16" s="5"/>
      <c r="F16" s="5"/>
      <c r="G16" s="5"/>
    </row>
    <row r="17" spans="1:7">
      <c r="A17" s="4" t="s">
        <v>1098</v>
      </c>
      <c r="B17" s="5"/>
      <c r="C17" s="5"/>
      <c r="D17" s="5"/>
      <c r="E17" s="5"/>
      <c r="F17" s="5"/>
      <c r="G17" s="5"/>
    </row>
    <row r="18" spans="1:7">
      <c r="A18" s="3" t="s">
        <v>1099</v>
      </c>
      <c r="B18" s="5"/>
      <c r="C18" s="5">
        <v>0</v>
      </c>
      <c r="D18" s="5"/>
      <c r="E18" s="5">
        <v>0</v>
      </c>
      <c r="F18" s="5">
        <v>0</v>
      </c>
      <c r="G18" s="5"/>
    </row>
    <row r="19" spans="1:7">
      <c r="A19" s="3" t="s">
        <v>82</v>
      </c>
      <c r="B19" s="5"/>
      <c r="C19" s="5"/>
      <c r="D19" s="5"/>
      <c r="E19" s="5">
        <v>126</v>
      </c>
      <c r="F19" s="5">
        <v>0</v>
      </c>
      <c r="G19" s="5"/>
    </row>
    <row r="20" spans="1:7">
      <c r="A20" s="3" t="s">
        <v>577</v>
      </c>
      <c r="B20" s="5"/>
      <c r="C20" s="5"/>
      <c r="D20" s="5"/>
      <c r="E20" s="5">
        <v>-33</v>
      </c>
      <c r="F20" s="5">
        <v>0</v>
      </c>
      <c r="G20" s="5"/>
    </row>
    <row r="21" spans="1:7">
      <c r="A21" s="3" t="s">
        <v>579</v>
      </c>
      <c r="B21" s="5"/>
      <c r="C21" s="5"/>
      <c r="D21" s="5"/>
      <c r="E21" s="5">
        <v>20</v>
      </c>
      <c r="F21" s="5">
        <v>0</v>
      </c>
      <c r="G21" s="5"/>
    </row>
    <row r="22" spans="1:7">
      <c r="A22" s="3" t="s">
        <v>1100</v>
      </c>
      <c r="B22" s="5">
        <v>113</v>
      </c>
      <c r="C22" s="5"/>
      <c r="D22" s="5"/>
      <c r="E22" s="5">
        <v>113</v>
      </c>
      <c r="F22" s="5">
        <v>0</v>
      </c>
      <c r="G22" s="5"/>
    </row>
    <row r="23" spans="1:7">
      <c r="A23" s="3" t="s">
        <v>575</v>
      </c>
      <c r="B23" s="5"/>
      <c r="C23" s="5"/>
      <c r="D23" s="5"/>
      <c r="E23" s="5"/>
      <c r="F23" s="5"/>
      <c r="G23" s="5"/>
    </row>
    <row r="24" spans="1:7">
      <c r="A24" s="4" t="s">
        <v>1098</v>
      </c>
      <c r="B24" s="5"/>
      <c r="C24" s="5"/>
      <c r="D24" s="5"/>
      <c r="E24" s="5"/>
      <c r="F24" s="5"/>
      <c r="G24" s="5"/>
    </row>
    <row r="25" spans="1:7">
      <c r="A25" s="3" t="s">
        <v>1099</v>
      </c>
      <c r="B25" s="5"/>
      <c r="C25" s="5">
        <v>0</v>
      </c>
      <c r="D25" s="5"/>
      <c r="E25" s="5">
        <v>0</v>
      </c>
      <c r="F25" s="5">
        <v>0</v>
      </c>
      <c r="G25" s="5"/>
    </row>
    <row r="26" spans="1:7">
      <c r="A26" s="3" t="s">
        <v>82</v>
      </c>
      <c r="B26" s="5"/>
      <c r="C26" s="5"/>
      <c r="D26" s="5"/>
      <c r="E26" s="7">
        <v>2682</v>
      </c>
      <c r="F26" s="5">
        <v>272</v>
      </c>
      <c r="G26" s="5"/>
    </row>
    <row r="27" spans="1:7">
      <c r="A27" s="3" t="s">
        <v>577</v>
      </c>
      <c r="B27" s="5"/>
      <c r="C27" s="5"/>
      <c r="D27" s="5"/>
      <c r="E27" s="5">
        <v>-21</v>
      </c>
      <c r="F27" s="5">
        <v>0</v>
      </c>
      <c r="G27" s="5"/>
    </row>
    <row r="28" spans="1:7">
      <c r="A28" s="3" t="s">
        <v>579</v>
      </c>
      <c r="B28" s="5"/>
      <c r="C28" s="5"/>
      <c r="D28" s="5"/>
      <c r="E28" s="7">
        <v>-2646</v>
      </c>
      <c r="F28" s="5">
        <v>-272</v>
      </c>
      <c r="G28" s="5"/>
    </row>
    <row r="29" spans="1:7">
      <c r="A29" s="3" t="s">
        <v>1100</v>
      </c>
      <c r="B29" s="8">
        <v>15</v>
      </c>
      <c r="C29" s="5"/>
      <c r="D29" s="5"/>
      <c r="E29" s="8">
        <v>15</v>
      </c>
      <c r="F29" s="8">
        <v>0</v>
      </c>
      <c r="G29" s="5"/>
    </row>
  </sheetData>
  <mergeCells count="2">
    <mergeCell ref="B1:D1"/>
    <mergeCell ref="E1:G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5703125" bestFit="1" customWidth="1"/>
  </cols>
  <sheetData>
    <row r="1" spans="1:2" ht="30">
      <c r="A1" s="1" t="s">
        <v>1101</v>
      </c>
      <c r="B1" s="1" t="s">
        <v>3</v>
      </c>
    </row>
    <row r="2" spans="1:2">
      <c r="A2" s="4" t="s">
        <v>1102</v>
      </c>
      <c r="B2" s="5"/>
    </row>
    <row r="3" spans="1:2">
      <c r="A3" s="3">
        <v>2016</v>
      </c>
      <c r="B3" s="8">
        <v>1589000</v>
      </c>
    </row>
    <row r="4" spans="1:2">
      <c r="A4" s="3">
        <v>2017</v>
      </c>
      <c r="B4" s="7">
        <v>1117000</v>
      </c>
    </row>
    <row r="5" spans="1:2">
      <c r="A5" s="3">
        <v>2018</v>
      </c>
      <c r="B5" s="7">
        <v>705000</v>
      </c>
    </row>
    <row r="6" spans="1:2">
      <c r="A6" s="3">
        <v>2019</v>
      </c>
      <c r="B6" s="7">
        <v>345000</v>
      </c>
    </row>
    <row r="7" spans="1:2">
      <c r="A7" s="3" t="s">
        <v>596</v>
      </c>
      <c r="B7" s="7">
        <v>3756000</v>
      </c>
    </row>
    <row r="8" spans="1:2">
      <c r="A8" s="4" t="s">
        <v>1103</v>
      </c>
      <c r="B8" s="5"/>
    </row>
    <row r="9" spans="1:2">
      <c r="A9" s="3">
        <v>2016</v>
      </c>
      <c r="B9" s="7">
        <v>17663000</v>
      </c>
    </row>
    <row r="10" spans="1:2">
      <c r="A10" s="3">
        <v>2017</v>
      </c>
      <c r="B10" s="7">
        <v>3268000</v>
      </c>
    </row>
    <row r="11" spans="1:2">
      <c r="A11" s="3">
        <v>2018</v>
      </c>
      <c r="B11" s="7">
        <v>2860000</v>
      </c>
    </row>
    <row r="12" spans="1:2">
      <c r="A12" s="3">
        <v>2019</v>
      </c>
      <c r="B12" s="5">
        <v>0</v>
      </c>
    </row>
    <row r="13" spans="1:2">
      <c r="A13" s="3" t="s">
        <v>596</v>
      </c>
      <c r="B13" s="7">
        <v>23791000</v>
      </c>
    </row>
    <row r="14" spans="1:2">
      <c r="A14" s="3" t="s">
        <v>1104</v>
      </c>
      <c r="B14" s="7">
        <v>15100000</v>
      </c>
    </row>
    <row r="15" spans="1:2">
      <c r="A15" s="4" t="s">
        <v>1105</v>
      </c>
      <c r="B15" s="5"/>
    </row>
    <row r="16" spans="1:2">
      <c r="A16" s="3">
        <v>2016</v>
      </c>
      <c r="B16" s="7">
        <v>19252000</v>
      </c>
    </row>
    <row r="17" spans="1:2">
      <c r="A17" s="3">
        <v>2017</v>
      </c>
      <c r="B17" s="7">
        <v>4385000</v>
      </c>
    </row>
    <row r="18" spans="1:2">
      <c r="A18" s="3">
        <v>2018</v>
      </c>
      <c r="B18" s="7">
        <v>3565000</v>
      </c>
    </row>
    <row r="19" spans="1:2">
      <c r="A19" s="3">
        <v>2019</v>
      </c>
      <c r="B19" s="7">
        <v>345000</v>
      </c>
    </row>
    <row r="20" spans="1:2">
      <c r="A20" s="3" t="s">
        <v>596</v>
      </c>
      <c r="B20" s="8">
        <v>27547000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11.85546875" bestFit="1" customWidth="1"/>
    <col min="3" max="3" width="13.140625" bestFit="1" customWidth="1"/>
    <col min="4" max="6" width="12.5703125" bestFit="1" customWidth="1"/>
  </cols>
  <sheetData>
    <row r="1" spans="1:6" ht="15" customHeight="1">
      <c r="A1" s="1" t="s">
        <v>1106</v>
      </c>
      <c r="B1" s="9" t="s">
        <v>974</v>
      </c>
      <c r="C1" s="9"/>
      <c r="D1" s="9" t="s">
        <v>2</v>
      </c>
      <c r="E1" s="9"/>
      <c r="F1" s="9"/>
    </row>
    <row r="2" spans="1:6">
      <c r="A2" s="1" t="s">
        <v>955</v>
      </c>
      <c r="B2" s="9" t="s">
        <v>1107</v>
      </c>
      <c r="C2" s="1" t="s">
        <v>1108</v>
      </c>
      <c r="D2" s="1" t="s">
        <v>3</v>
      </c>
      <c r="E2" s="9" t="s">
        <v>28</v>
      </c>
      <c r="F2" s="9" t="s">
        <v>71</v>
      </c>
    </row>
    <row r="3" spans="1:6">
      <c r="A3" s="1"/>
      <c r="B3" s="9"/>
      <c r="C3" s="1" t="s">
        <v>1109</v>
      </c>
      <c r="D3" s="1" t="s">
        <v>1110</v>
      </c>
      <c r="E3" s="9"/>
      <c r="F3" s="9"/>
    </row>
    <row r="4" spans="1:6" ht="30">
      <c r="A4" s="4" t="s">
        <v>590</v>
      </c>
      <c r="B4" s="5"/>
      <c r="C4" s="5"/>
      <c r="D4" s="5"/>
      <c r="E4" s="5"/>
      <c r="F4" s="5"/>
    </row>
    <row r="5" spans="1:6">
      <c r="A5" s="3" t="s">
        <v>1111</v>
      </c>
      <c r="B5" s="5"/>
      <c r="C5" s="5"/>
      <c r="D5" s="10">
        <v>2.4</v>
      </c>
      <c r="E5" s="10">
        <v>1.8</v>
      </c>
      <c r="F5" s="10">
        <v>2.6</v>
      </c>
    </row>
    <row r="6" spans="1:6" ht="30">
      <c r="A6" s="3" t="s">
        <v>1112</v>
      </c>
      <c r="B6" s="5"/>
      <c r="C6" s="5"/>
      <c r="D6" s="5">
        <v>100</v>
      </c>
      <c r="E6" s="5"/>
      <c r="F6" s="5"/>
    </row>
    <row r="7" spans="1:6" ht="30">
      <c r="A7" s="3" t="s">
        <v>1113</v>
      </c>
      <c r="B7" s="5"/>
      <c r="C7" s="5">
        <v>2</v>
      </c>
      <c r="D7" s="5"/>
      <c r="E7" s="5"/>
      <c r="F7" s="5"/>
    </row>
    <row r="8" spans="1:6" ht="30">
      <c r="A8" s="3" t="s">
        <v>1114</v>
      </c>
      <c r="B8" s="159">
        <v>5.0000000000000001E-3</v>
      </c>
      <c r="C8" s="5"/>
      <c r="D8" s="5"/>
      <c r="E8" s="5"/>
      <c r="F8" s="5"/>
    </row>
  </sheetData>
  <mergeCells count="5">
    <mergeCell ref="B1:C1"/>
    <mergeCell ref="D1:F1"/>
    <mergeCell ref="B2:B3"/>
    <mergeCell ref="E2:E3"/>
    <mergeCell ref="F2:F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1" t="s">
        <v>1115</v>
      </c>
      <c r="B1" s="9" t="s">
        <v>2</v>
      </c>
      <c r="C1" s="9"/>
      <c r="D1" s="9"/>
    </row>
    <row r="2" spans="1:4">
      <c r="A2" s="1" t="s">
        <v>955</v>
      </c>
      <c r="B2" s="1" t="s">
        <v>3</v>
      </c>
      <c r="C2" s="1" t="s">
        <v>28</v>
      </c>
      <c r="D2" s="1" t="s">
        <v>71</v>
      </c>
    </row>
    <row r="3" spans="1:4" ht="30">
      <c r="A3" s="4" t="s">
        <v>1116</v>
      </c>
      <c r="B3" s="5"/>
      <c r="C3" s="5"/>
      <c r="D3" s="5"/>
    </row>
    <row r="4" spans="1:4">
      <c r="A4" s="3" t="s">
        <v>1025</v>
      </c>
      <c r="B4" s="5" t="s">
        <v>894</v>
      </c>
      <c r="C4" s="5"/>
      <c r="D4" s="5"/>
    </row>
    <row r="5" spans="1:4">
      <c r="A5" s="3" t="s">
        <v>1117</v>
      </c>
      <c r="B5" s="8">
        <v>0</v>
      </c>
      <c r="C5" s="8">
        <v>0</v>
      </c>
      <c r="D5" s="10">
        <v>0.2</v>
      </c>
    </row>
    <row r="6" spans="1:4">
      <c r="A6" s="3" t="s">
        <v>1118</v>
      </c>
      <c r="B6" s="5"/>
      <c r="C6" s="5"/>
      <c r="D6" s="5"/>
    </row>
    <row r="7" spans="1:4" ht="30">
      <c r="A7" s="4" t="s">
        <v>1116</v>
      </c>
      <c r="B7" s="5"/>
      <c r="C7" s="5"/>
      <c r="D7" s="5"/>
    </row>
    <row r="8" spans="1:4">
      <c r="A8" s="3" t="s">
        <v>1119</v>
      </c>
      <c r="B8" s="159">
        <v>0.33</v>
      </c>
      <c r="C8" s="5"/>
      <c r="D8" s="5"/>
    </row>
    <row r="9" spans="1:4">
      <c r="A9" s="3" t="s">
        <v>1120</v>
      </c>
      <c r="B9" s="5"/>
      <c r="C9" s="5"/>
      <c r="D9" s="5"/>
    </row>
    <row r="10" spans="1:4" ht="30">
      <c r="A10" s="4" t="s">
        <v>1116</v>
      </c>
      <c r="B10" s="5"/>
      <c r="C10" s="5"/>
      <c r="D10" s="5"/>
    </row>
    <row r="11" spans="1:4">
      <c r="A11" s="3" t="s">
        <v>1119</v>
      </c>
      <c r="B11" s="159">
        <v>1</v>
      </c>
      <c r="C11" s="5"/>
      <c r="D11" s="5"/>
    </row>
    <row r="12" spans="1:4">
      <c r="A12" s="3" t="s">
        <v>779</v>
      </c>
      <c r="B12" s="5"/>
      <c r="C12" s="5"/>
      <c r="D12" s="5"/>
    </row>
    <row r="13" spans="1:4" ht="30">
      <c r="A13" s="4" t="s">
        <v>1116</v>
      </c>
      <c r="B13" s="5"/>
      <c r="C13" s="5"/>
      <c r="D13" s="5"/>
    </row>
    <row r="14" spans="1:4" ht="30">
      <c r="A14" s="3" t="s">
        <v>1121</v>
      </c>
      <c r="B14" s="159">
        <v>0.01</v>
      </c>
      <c r="C14" s="5"/>
      <c r="D14" s="5"/>
    </row>
    <row r="15" spans="1:4">
      <c r="A15" s="3" t="s">
        <v>782</v>
      </c>
      <c r="B15" s="5"/>
      <c r="C15" s="5"/>
      <c r="D15" s="5"/>
    </row>
    <row r="16" spans="1:4" ht="30">
      <c r="A16" s="4" t="s">
        <v>1116</v>
      </c>
      <c r="B16" s="5"/>
      <c r="C16" s="5"/>
      <c r="D16" s="5"/>
    </row>
    <row r="17" spans="1:4" ht="30">
      <c r="A17" s="3" t="s">
        <v>1121</v>
      </c>
      <c r="B17" s="159">
        <v>0.5</v>
      </c>
      <c r="C17" s="5"/>
      <c r="D17" s="5"/>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8.7109375" customWidth="1"/>
    <col min="3" max="3" width="6.7109375" customWidth="1"/>
    <col min="4" max="4" width="18.7109375" customWidth="1"/>
    <col min="5" max="5" width="6.7109375" customWidth="1"/>
    <col min="6" max="6" width="18.7109375" customWidth="1"/>
    <col min="7" max="7" width="6.7109375" customWidth="1"/>
  </cols>
  <sheetData>
    <row r="1" spans="1:7" ht="45" customHeight="1">
      <c r="A1" s="9" t="s">
        <v>1122</v>
      </c>
      <c r="B1" s="9" t="s">
        <v>2</v>
      </c>
      <c r="C1" s="9"/>
      <c r="D1" s="9"/>
      <c r="E1" s="9"/>
      <c r="F1" s="9"/>
      <c r="G1" s="9"/>
    </row>
    <row r="2" spans="1:7" ht="15" customHeight="1">
      <c r="A2" s="9"/>
      <c r="B2" s="9" t="s">
        <v>3</v>
      </c>
      <c r="C2" s="9"/>
      <c r="D2" s="9" t="s">
        <v>28</v>
      </c>
      <c r="E2" s="9"/>
      <c r="F2" s="9" t="s">
        <v>71</v>
      </c>
      <c r="G2" s="9"/>
    </row>
    <row r="3" spans="1:7">
      <c r="A3" s="3" t="s">
        <v>1123</v>
      </c>
      <c r="B3" s="5"/>
      <c r="C3" s="5"/>
      <c r="D3" s="5"/>
      <c r="E3" s="5"/>
      <c r="F3" s="5"/>
      <c r="G3" s="5"/>
    </row>
    <row r="4" spans="1:7">
      <c r="A4" s="4" t="s">
        <v>1124</v>
      </c>
      <c r="B4" s="5"/>
      <c r="C4" s="5"/>
      <c r="D4" s="5"/>
      <c r="E4" s="5"/>
      <c r="F4" s="5"/>
      <c r="G4" s="5"/>
    </row>
    <row r="5" spans="1:7" ht="17.25">
      <c r="A5" s="3" t="s">
        <v>1125</v>
      </c>
      <c r="B5" s="159">
        <v>0.2</v>
      </c>
      <c r="C5" s="11" t="s">
        <v>96</v>
      </c>
      <c r="D5" s="159">
        <v>0.22</v>
      </c>
      <c r="E5" s="11" t="s">
        <v>96</v>
      </c>
      <c r="F5" s="159">
        <v>0.19</v>
      </c>
      <c r="G5" s="11" t="s">
        <v>96</v>
      </c>
    </row>
    <row r="6" spans="1:7">
      <c r="A6" s="3" t="s">
        <v>611</v>
      </c>
      <c r="B6" s="5"/>
      <c r="C6" s="5"/>
      <c r="D6" s="5"/>
      <c r="E6" s="5"/>
      <c r="F6" s="5"/>
      <c r="G6" s="5"/>
    </row>
    <row r="7" spans="1:7">
      <c r="A7" s="4" t="s">
        <v>1124</v>
      </c>
      <c r="B7" s="5"/>
      <c r="C7" s="5"/>
      <c r="D7" s="5"/>
      <c r="E7" s="5"/>
      <c r="F7" s="5"/>
      <c r="G7" s="5"/>
    </row>
    <row r="8" spans="1:7">
      <c r="A8" s="3" t="s">
        <v>1125</v>
      </c>
      <c r="B8" s="159">
        <v>0.26</v>
      </c>
      <c r="C8" s="5"/>
      <c r="D8" s="159">
        <v>0.27</v>
      </c>
      <c r="E8" s="5"/>
      <c r="F8" s="159">
        <v>0.27</v>
      </c>
      <c r="G8" s="5"/>
    </row>
    <row r="9" spans="1:7">
      <c r="A9" s="12"/>
      <c r="B9" s="12"/>
      <c r="C9" s="12"/>
      <c r="D9" s="12"/>
      <c r="E9" s="12"/>
      <c r="F9" s="12"/>
      <c r="G9" s="12"/>
    </row>
    <row r="10" spans="1:7" ht="15" customHeight="1">
      <c r="A10" s="3" t="s">
        <v>96</v>
      </c>
      <c r="B10" s="13" t="s">
        <v>1126</v>
      </c>
      <c r="C10" s="13"/>
      <c r="D10" s="13"/>
      <c r="E10" s="13"/>
      <c r="F10" s="13"/>
      <c r="G10" s="13"/>
    </row>
  </sheetData>
  <mergeCells count="7">
    <mergeCell ref="B10:G10"/>
    <mergeCell ref="A1:A2"/>
    <mergeCell ref="B1:G1"/>
    <mergeCell ref="B2:C2"/>
    <mergeCell ref="D2:E2"/>
    <mergeCell ref="F2:G2"/>
    <mergeCell ref="A9:G9"/>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workbookViewId="0"/>
  </sheetViews>
  <sheetFormatPr defaultRowHeight="15"/>
  <cols>
    <col min="1" max="1" width="36.5703125" bestFit="1" customWidth="1"/>
    <col min="2" max="2" width="16.5703125" customWidth="1"/>
    <col min="3" max="3" width="5.28515625" customWidth="1"/>
    <col min="4" max="4" width="21.85546875" customWidth="1"/>
    <col min="5" max="5" width="16.28515625" customWidth="1"/>
    <col min="6" max="6" width="5" customWidth="1"/>
    <col min="7" max="7" width="15.7109375" customWidth="1"/>
    <col min="8" max="8" width="5" customWidth="1"/>
    <col min="9" max="9" width="16.5703125" customWidth="1"/>
    <col min="10" max="10" width="5.28515625" customWidth="1"/>
    <col min="11" max="11" width="16.28515625" customWidth="1"/>
    <col min="12" max="12" width="5" customWidth="1"/>
    <col min="13" max="13" width="16.28515625" customWidth="1"/>
    <col min="14" max="14" width="5" customWidth="1"/>
    <col min="15" max="15" width="15.7109375" customWidth="1"/>
    <col min="16" max="16" width="5" customWidth="1"/>
    <col min="17" max="19" width="22.42578125" customWidth="1"/>
  </cols>
  <sheetData>
    <row r="1" spans="1:19" ht="15" customHeight="1">
      <c r="A1" s="1" t="s">
        <v>1127</v>
      </c>
      <c r="B1" s="9" t="s">
        <v>775</v>
      </c>
      <c r="C1" s="9"/>
      <c r="D1" s="9"/>
      <c r="E1" s="9"/>
      <c r="F1" s="9"/>
      <c r="G1" s="9"/>
      <c r="H1" s="9"/>
      <c r="I1" s="9"/>
      <c r="J1" s="9"/>
      <c r="K1" s="9"/>
      <c r="L1" s="9"/>
      <c r="M1" s="9"/>
      <c r="N1" s="9"/>
      <c r="O1" s="9"/>
      <c r="P1" s="9"/>
      <c r="Q1" s="9" t="s">
        <v>2</v>
      </c>
      <c r="R1" s="9"/>
      <c r="S1" s="9"/>
    </row>
    <row r="2" spans="1:19" ht="30">
      <c r="A2" s="1" t="s">
        <v>27</v>
      </c>
      <c r="B2" s="9" t="s">
        <v>3</v>
      </c>
      <c r="C2" s="9"/>
      <c r="D2" s="1" t="s">
        <v>926</v>
      </c>
      <c r="E2" s="9" t="s">
        <v>4</v>
      </c>
      <c r="F2" s="9"/>
      <c r="G2" s="9" t="s">
        <v>927</v>
      </c>
      <c r="H2" s="9"/>
      <c r="I2" s="9" t="s">
        <v>28</v>
      </c>
      <c r="J2" s="9"/>
      <c r="K2" s="9" t="s">
        <v>791</v>
      </c>
      <c r="L2" s="9"/>
      <c r="M2" s="9" t="s">
        <v>928</v>
      </c>
      <c r="N2" s="9"/>
      <c r="O2" s="9" t="s">
        <v>929</v>
      </c>
      <c r="P2" s="9"/>
      <c r="Q2" s="1" t="s">
        <v>3</v>
      </c>
      <c r="R2" s="1" t="s">
        <v>28</v>
      </c>
      <c r="S2" s="1" t="s">
        <v>71</v>
      </c>
    </row>
    <row r="3" spans="1:19" ht="30">
      <c r="A3" s="4" t="s">
        <v>1128</v>
      </c>
      <c r="B3" s="5"/>
      <c r="C3" s="5"/>
      <c r="D3" s="5"/>
      <c r="E3" s="5"/>
      <c r="F3" s="5"/>
      <c r="G3" s="5"/>
      <c r="H3" s="5"/>
      <c r="I3" s="5"/>
      <c r="J3" s="5"/>
      <c r="K3" s="5"/>
      <c r="L3" s="5"/>
      <c r="M3" s="5"/>
      <c r="N3" s="5"/>
      <c r="O3" s="5"/>
      <c r="P3" s="5"/>
      <c r="Q3" s="5"/>
      <c r="R3" s="5"/>
      <c r="S3" s="5"/>
    </row>
    <row r="4" spans="1:19" ht="17.25">
      <c r="A4" s="3" t="s">
        <v>1129</v>
      </c>
      <c r="B4" s="8">
        <v>37047</v>
      </c>
      <c r="C4" s="11" t="s">
        <v>96</v>
      </c>
      <c r="D4" s="8">
        <v>36747</v>
      </c>
      <c r="E4" s="8">
        <v>40945</v>
      </c>
      <c r="F4" s="11" t="s">
        <v>931</v>
      </c>
      <c r="G4" s="8">
        <v>50272</v>
      </c>
      <c r="H4" s="11" t="s">
        <v>932</v>
      </c>
      <c r="I4" s="8">
        <v>51771</v>
      </c>
      <c r="J4" s="11" t="s">
        <v>933</v>
      </c>
      <c r="K4" s="8">
        <v>54844</v>
      </c>
      <c r="L4" s="11" t="s">
        <v>934</v>
      </c>
      <c r="M4" s="8">
        <v>55387</v>
      </c>
      <c r="N4" s="11" t="s">
        <v>935</v>
      </c>
      <c r="O4" s="8">
        <v>54148</v>
      </c>
      <c r="P4" s="11" t="s">
        <v>936</v>
      </c>
      <c r="Q4" s="8">
        <v>165011</v>
      </c>
      <c r="R4" s="8">
        <v>216150</v>
      </c>
      <c r="S4" s="8">
        <v>195642</v>
      </c>
    </row>
    <row r="5" spans="1:19">
      <c r="A5" s="3" t="s">
        <v>614</v>
      </c>
      <c r="B5" s="5"/>
      <c r="C5" s="5"/>
      <c r="D5" s="5"/>
      <c r="E5" s="5"/>
      <c r="F5" s="5"/>
      <c r="G5" s="5"/>
      <c r="H5" s="5"/>
      <c r="I5" s="5"/>
      <c r="J5" s="5"/>
      <c r="K5" s="5"/>
      <c r="L5" s="5"/>
      <c r="M5" s="5"/>
      <c r="N5" s="5"/>
      <c r="O5" s="5"/>
      <c r="P5" s="5"/>
      <c r="Q5" s="5"/>
      <c r="R5" s="5"/>
      <c r="S5" s="5"/>
    </row>
    <row r="6" spans="1:19" ht="30">
      <c r="A6" s="4" t="s">
        <v>1128</v>
      </c>
      <c r="B6" s="5"/>
      <c r="C6" s="5"/>
      <c r="D6" s="5"/>
      <c r="E6" s="5"/>
      <c r="F6" s="5"/>
      <c r="G6" s="5"/>
      <c r="H6" s="5"/>
      <c r="I6" s="5"/>
      <c r="J6" s="5"/>
      <c r="K6" s="5"/>
      <c r="L6" s="5"/>
      <c r="M6" s="5"/>
      <c r="N6" s="5"/>
      <c r="O6" s="5"/>
      <c r="P6" s="5"/>
      <c r="Q6" s="5"/>
      <c r="R6" s="5"/>
      <c r="S6" s="5"/>
    </row>
    <row r="7" spans="1:19">
      <c r="A7" s="3" t="s">
        <v>1129</v>
      </c>
      <c r="B7" s="5"/>
      <c r="C7" s="5"/>
      <c r="D7" s="5"/>
      <c r="E7" s="5"/>
      <c r="F7" s="5"/>
      <c r="G7" s="5"/>
      <c r="H7" s="5"/>
      <c r="I7" s="5"/>
      <c r="J7" s="5"/>
      <c r="K7" s="5"/>
      <c r="L7" s="5"/>
      <c r="M7" s="5"/>
      <c r="N7" s="5"/>
      <c r="O7" s="5"/>
      <c r="P7" s="5"/>
      <c r="Q7" s="7">
        <v>70977</v>
      </c>
      <c r="R7" s="7">
        <v>101275</v>
      </c>
      <c r="S7" s="7">
        <v>79930</v>
      </c>
    </row>
    <row r="8" spans="1:19">
      <c r="A8" s="3" t="s">
        <v>615</v>
      </c>
      <c r="B8" s="5"/>
      <c r="C8" s="5"/>
      <c r="D8" s="5"/>
      <c r="E8" s="5"/>
      <c r="F8" s="5"/>
      <c r="G8" s="5"/>
      <c r="H8" s="5"/>
      <c r="I8" s="5"/>
      <c r="J8" s="5"/>
      <c r="K8" s="5"/>
      <c r="L8" s="5"/>
      <c r="M8" s="5"/>
      <c r="N8" s="5"/>
      <c r="O8" s="5"/>
      <c r="P8" s="5"/>
      <c r="Q8" s="5"/>
      <c r="R8" s="5"/>
      <c r="S8" s="5"/>
    </row>
    <row r="9" spans="1:19" ht="30">
      <c r="A9" s="4" t="s">
        <v>1128</v>
      </c>
      <c r="B9" s="5"/>
      <c r="C9" s="5"/>
      <c r="D9" s="5"/>
      <c r="E9" s="5"/>
      <c r="F9" s="5"/>
      <c r="G9" s="5"/>
      <c r="H9" s="5"/>
      <c r="I9" s="5"/>
      <c r="J9" s="5"/>
      <c r="K9" s="5"/>
      <c r="L9" s="5"/>
      <c r="M9" s="5"/>
      <c r="N9" s="5"/>
      <c r="O9" s="5"/>
      <c r="P9" s="5"/>
      <c r="Q9" s="5"/>
      <c r="R9" s="5"/>
      <c r="S9" s="5"/>
    </row>
    <row r="10" spans="1:19">
      <c r="A10" s="3" t="s">
        <v>1129</v>
      </c>
      <c r="B10" s="5"/>
      <c r="C10" s="5"/>
      <c r="D10" s="5"/>
      <c r="E10" s="5"/>
      <c r="F10" s="5"/>
      <c r="G10" s="5"/>
      <c r="H10" s="5"/>
      <c r="I10" s="5"/>
      <c r="J10" s="5"/>
      <c r="K10" s="5"/>
      <c r="L10" s="5"/>
      <c r="M10" s="5"/>
      <c r="N10" s="5"/>
      <c r="O10" s="5"/>
      <c r="P10" s="5"/>
      <c r="Q10" s="7">
        <v>13099</v>
      </c>
      <c r="R10" s="7">
        <v>13405</v>
      </c>
      <c r="S10" s="7">
        <v>22684</v>
      </c>
    </row>
    <row r="11" spans="1:19">
      <c r="A11" s="3" t="s">
        <v>616</v>
      </c>
      <c r="B11" s="5"/>
      <c r="C11" s="5"/>
      <c r="D11" s="5"/>
      <c r="E11" s="5"/>
      <c r="F11" s="5"/>
      <c r="G11" s="5"/>
      <c r="H11" s="5"/>
      <c r="I11" s="5"/>
      <c r="J11" s="5"/>
      <c r="K11" s="5"/>
      <c r="L11" s="5"/>
      <c r="M11" s="5"/>
      <c r="N11" s="5"/>
      <c r="O11" s="5"/>
      <c r="P11" s="5"/>
      <c r="Q11" s="5"/>
      <c r="R11" s="5"/>
      <c r="S11" s="5"/>
    </row>
    <row r="12" spans="1:19" ht="30">
      <c r="A12" s="4" t="s">
        <v>1128</v>
      </c>
      <c r="B12" s="5"/>
      <c r="C12" s="5"/>
      <c r="D12" s="5"/>
      <c r="E12" s="5"/>
      <c r="F12" s="5"/>
      <c r="G12" s="5"/>
      <c r="H12" s="5"/>
      <c r="I12" s="5"/>
      <c r="J12" s="5"/>
      <c r="K12" s="5"/>
      <c r="L12" s="5"/>
      <c r="M12" s="5"/>
      <c r="N12" s="5"/>
      <c r="O12" s="5"/>
      <c r="P12" s="5"/>
      <c r="Q12" s="5"/>
      <c r="R12" s="5"/>
      <c r="S12" s="5"/>
    </row>
    <row r="13" spans="1:19">
      <c r="A13" s="3" t="s">
        <v>1129</v>
      </c>
      <c r="B13" s="5"/>
      <c r="C13" s="5"/>
      <c r="D13" s="5"/>
      <c r="E13" s="5"/>
      <c r="F13" s="5"/>
      <c r="G13" s="5"/>
      <c r="H13" s="5"/>
      <c r="I13" s="5"/>
      <c r="J13" s="5"/>
      <c r="K13" s="5"/>
      <c r="L13" s="5"/>
      <c r="M13" s="5"/>
      <c r="N13" s="5"/>
      <c r="O13" s="5"/>
      <c r="P13" s="5"/>
      <c r="Q13" s="7">
        <v>21808</v>
      </c>
      <c r="R13" s="7">
        <v>21477</v>
      </c>
      <c r="S13" s="7">
        <v>22044</v>
      </c>
    </row>
    <row r="14" spans="1:19">
      <c r="A14" s="3" t="s">
        <v>617</v>
      </c>
      <c r="B14" s="5"/>
      <c r="C14" s="5"/>
      <c r="D14" s="5"/>
      <c r="E14" s="5"/>
      <c r="F14" s="5"/>
      <c r="G14" s="5"/>
      <c r="H14" s="5"/>
      <c r="I14" s="5"/>
      <c r="J14" s="5"/>
      <c r="K14" s="5"/>
      <c r="L14" s="5"/>
      <c r="M14" s="5"/>
      <c r="N14" s="5"/>
      <c r="O14" s="5"/>
      <c r="P14" s="5"/>
      <c r="Q14" s="5"/>
      <c r="R14" s="5"/>
      <c r="S14" s="5"/>
    </row>
    <row r="15" spans="1:19" ht="30">
      <c r="A15" s="4" t="s">
        <v>1128</v>
      </c>
      <c r="B15" s="5"/>
      <c r="C15" s="5"/>
      <c r="D15" s="5"/>
      <c r="E15" s="5"/>
      <c r="F15" s="5"/>
      <c r="G15" s="5"/>
      <c r="H15" s="5"/>
      <c r="I15" s="5"/>
      <c r="J15" s="5"/>
      <c r="K15" s="5"/>
      <c r="L15" s="5"/>
      <c r="M15" s="5"/>
      <c r="N15" s="5"/>
      <c r="O15" s="5"/>
      <c r="P15" s="5"/>
      <c r="Q15" s="5"/>
      <c r="R15" s="5"/>
      <c r="S15" s="5"/>
    </row>
    <row r="16" spans="1:19">
      <c r="A16" s="3" t="s">
        <v>1129</v>
      </c>
      <c r="B16" s="5"/>
      <c r="C16" s="5"/>
      <c r="D16" s="5"/>
      <c r="E16" s="5"/>
      <c r="F16" s="5"/>
      <c r="G16" s="5"/>
      <c r="H16" s="5"/>
      <c r="I16" s="5"/>
      <c r="J16" s="5"/>
      <c r="K16" s="5"/>
      <c r="L16" s="5"/>
      <c r="M16" s="5"/>
      <c r="N16" s="5"/>
      <c r="O16" s="5"/>
      <c r="P16" s="5"/>
      <c r="Q16" s="5">
        <v>982</v>
      </c>
      <c r="R16" s="7">
        <v>6085</v>
      </c>
      <c r="S16" s="7">
        <v>2053</v>
      </c>
    </row>
    <row r="17" spans="1:19">
      <c r="A17" s="3" t="s">
        <v>618</v>
      </c>
      <c r="B17" s="5"/>
      <c r="C17" s="5"/>
      <c r="D17" s="5"/>
      <c r="E17" s="5"/>
      <c r="F17" s="5"/>
      <c r="G17" s="5"/>
      <c r="H17" s="5"/>
      <c r="I17" s="5"/>
      <c r="J17" s="5"/>
      <c r="K17" s="5"/>
      <c r="L17" s="5"/>
      <c r="M17" s="5"/>
      <c r="N17" s="5"/>
      <c r="O17" s="5"/>
      <c r="P17" s="5"/>
      <c r="Q17" s="5"/>
      <c r="R17" s="5"/>
      <c r="S17" s="5"/>
    </row>
    <row r="18" spans="1:19" ht="30">
      <c r="A18" s="4" t="s">
        <v>1128</v>
      </c>
      <c r="B18" s="5"/>
      <c r="C18" s="5"/>
      <c r="D18" s="5"/>
      <c r="E18" s="5"/>
      <c r="F18" s="5"/>
      <c r="G18" s="5"/>
      <c r="H18" s="5"/>
      <c r="I18" s="5"/>
      <c r="J18" s="5"/>
      <c r="K18" s="5"/>
      <c r="L18" s="5"/>
      <c r="M18" s="5"/>
      <c r="N18" s="5"/>
      <c r="O18" s="5"/>
      <c r="P18" s="5"/>
      <c r="Q18" s="5"/>
      <c r="R18" s="5"/>
      <c r="S18" s="5"/>
    </row>
    <row r="19" spans="1:19">
      <c r="A19" s="3" t="s">
        <v>1129</v>
      </c>
      <c r="B19" s="5"/>
      <c r="C19" s="5"/>
      <c r="D19" s="5"/>
      <c r="E19" s="5"/>
      <c r="F19" s="5"/>
      <c r="G19" s="5"/>
      <c r="H19" s="5"/>
      <c r="I19" s="5"/>
      <c r="J19" s="5"/>
      <c r="K19" s="5"/>
      <c r="L19" s="5"/>
      <c r="M19" s="5"/>
      <c r="N19" s="5"/>
      <c r="O19" s="5"/>
      <c r="P19" s="5"/>
      <c r="Q19" s="7">
        <v>24728</v>
      </c>
      <c r="R19" s="7">
        <v>33625</v>
      </c>
      <c r="S19" s="7">
        <v>35216</v>
      </c>
    </row>
    <row r="20" spans="1:19">
      <c r="A20" s="3" t="s">
        <v>619</v>
      </c>
      <c r="B20" s="5"/>
      <c r="C20" s="5"/>
      <c r="D20" s="5"/>
      <c r="E20" s="5"/>
      <c r="F20" s="5"/>
      <c r="G20" s="5"/>
      <c r="H20" s="5"/>
      <c r="I20" s="5"/>
      <c r="J20" s="5"/>
      <c r="K20" s="5"/>
      <c r="L20" s="5"/>
      <c r="M20" s="5"/>
      <c r="N20" s="5"/>
      <c r="O20" s="5"/>
      <c r="P20" s="5"/>
      <c r="Q20" s="5"/>
      <c r="R20" s="5"/>
      <c r="S20" s="5"/>
    </row>
    <row r="21" spans="1:19" ht="30">
      <c r="A21" s="4" t="s">
        <v>1128</v>
      </c>
      <c r="B21" s="5"/>
      <c r="C21" s="5"/>
      <c r="D21" s="5"/>
      <c r="E21" s="5"/>
      <c r="F21" s="5"/>
      <c r="G21" s="5"/>
      <c r="H21" s="5"/>
      <c r="I21" s="5"/>
      <c r="J21" s="5"/>
      <c r="K21" s="5"/>
      <c r="L21" s="5"/>
      <c r="M21" s="5"/>
      <c r="N21" s="5"/>
      <c r="O21" s="5"/>
      <c r="P21" s="5"/>
      <c r="Q21" s="5"/>
      <c r="R21" s="5"/>
      <c r="S21" s="5"/>
    </row>
    <row r="22" spans="1:19">
      <c r="A22" s="3" t="s">
        <v>1129</v>
      </c>
      <c r="B22" s="5"/>
      <c r="C22" s="5"/>
      <c r="D22" s="5"/>
      <c r="E22" s="5"/>
      <c r="F22" s="5"/>
      <c r="G22" s="5"/>
      <c r="H22" s="5"/>
      <c r="I22" s="5"/>
      <c r="J22" s="5"/>
      <c r="K22" s="5"/>
      <c r="L22" s="5"/>
      <c r="M22" s="5"/>
      <c r="N22" s="5"/>
      <c r="O22" s="5"/>
      <c r="P22" s="5"/>
      <c r="Q22" s="7">
        <v>22974</v>
      </c>
      <c r="R22" s="7">
        <v>23125</v>
      </c>
      <c r="S22" s="7">
        <v>13237</v>
      </c>
    </row>
    <row r="23" spans="1:19">
      <c r="A23" s="3" t="s">
        <v>620</v>
      </c>
      <c r="B23" s="5"/>
      <c r="C23" s="5"/>
      <c r="D23" s="5"/>
      <c r="E23" s="5"/>
      <c r="F23" s="5"/>
      <c r="G23" s="5"/>
      <c r="H23" s="5"/>
      <c r="I23" s="5"/>
      <c r="J23" s="5"/>
      <c r="K23" s="5"/>
      <c r="L23" s="5"/>
      <c r="M23" s="5"/>
      <c r="N23" s="5"/>
      <c r="O23" s="5"/>
      <c r="P23" s="5"/>
      <c r="Q23" s="5"/>
      <c r="R23" s="5"/>
      <c r="S23" s="5"/>
    </row>
    <row r="24" spans="1:19" ht="30">
      <c r="A24" s="4" t="s">
        <v>1128</v>
      </c>
      <c r="B24" s="5"/>
      <c r="C24" s="5"/>
      <c r="D24" s="5"/>
      <c r="E24" s="5"/>
      <c r="F24" s="5"/>
      <c r="G24" s="5"/>
      <c r="H24" s="5"/>
      <c r="I24" s="5"/>
      <c r="J24" s="5"/>
      <c r="K24" s="5"/>
      <c r="L24" s="5"/>
      <c r="M24" s="5"/>
      <c r="N24" s="5"/>
      <c r="O24" s="5"/>
      <c r="P24" s="5"/>
      <c r="Q24" s="5"/>
      <c r="R24" s="5"/>
      <c r="S24" s="5"/>
    </row>
    <row r="25" spans="1:19">
      <c r="A25" s="3" t="s">
        <v>1129</v>
      </c>
      <c r="B25" s="5"/>
      <c r="C25" s="5"/>
      <c r="D25" s="5"/>
      <c r="E25" s="5"/>
      <c r="F25" s="5"/>
      <c r="G25" s="5"/>
      <c r="H25" s="5"/>
      <c r="I25" s="5"/>
      <c r="J25" s="5"/>
      <c r="K25" s="5"/>
      <c r="L25" s="5"/>
      <c r="M25" s="5"/>
      <c r="N25" s="5"/>
      <c r="O25" s="5"/>
      <c r="P25" s="5"/>
      <c r="Q25" s="7">
        <v>4666</v>
      </c>
      <c r="R25" s="7">
        <v>5788</v>
      </c>
      <c r="S25" s="7">
        <v>4733</v>
      </c>
    </row>
    <row r="26" spans="1:19">
      <c r="A26" s="3" t="s">
        <v>621</v>
      </c>
      <c r="B26" s="5"/>
      <c r="C26" s="5"/>
      <c r="D26" s="5"/>
      <c r="E26" s="5"/>
      <c r="F26" s="5"/>
      <c r="G26" s="5"/>
      <c r="H26" s="5"/>
      <c r="I26" s="5"/>
      <c r="J26" s="5"/>
      <c r="K26" s="5"/>
      <c r="L26" s="5"/>
      <c r="M26" s="5"/>
      <c r="N26" s="5"/>
      <c r="O26" s="5"/>
      <c r="P26" s="5"/>
      <c r="Q26" s="5"/>
      <c r="R26" s="5"/>
      <c r="S26" s="5"/>
    </row>
    <row r="27" spans="1:19" ht="30">
      <c r="A27" s="4" t="s">
        <v>1128</v>
      </c>
      <c r="B27" s="5"/>
      <c r="C27" s="5"/>
      <c r="D27" s="5"/>
      <c r="E27" s="5"/>
      <c r="F27" s="5"/>
      <c r="G27" s="5"/>
      <c r="H27" s="5"/>
      <c r="I27" s="5"/>
      <c r="J27" s="5"/>
      <c r="K27" s="5"/>
      <c r="L27" s="5"/>
      <c r="M27" s="5"/>
      <c r="N27" s="5"/>
      <c r="O27" s="5"/>
      <c r="P27" s="5"/>
      <c r="Q27" s="5"/>
      <c r="R27" s="5"/>
      <c r="S27" s="5"/>
    </row>
    <row r="28" spans="1:19">
      <c r="A28" s="3" t="s">
        <v>1129</v>
      </c>
      <c r="B28" s="5"/>
      <c r="C28" s="5"/>
      <c r="D28" s="5"/>
      <c r="E28" s="5"/>
      <c r="F28" s="5"/>
      <c r="G28" s="5"/>
      <c r="H28" s="5"/>
      <c r="I28" s="5"/>
      <c r="J28" s="5"/>
      <c r="K28" s="5"/>
      <c r="L28" s="5"/>
      <c r="M28" s="5"/>
      <c r="N28" s="5"/>
      <c r="O28" s="5"/>
      <c r="P28" s="5"/>
      <c r="Q28" s="7">
        <v>5594</v>
      </c>
      <c r="R28" s="7">
        <v>9745</v>
      </c>
      <c r="S28" s="7">
        <v>10399</v>
      </c>
    </row>
    <row r="29" spans="1:19">
      <c r="A29" s="3" t="s">
        <v>622</v>
      </c>
      <c r="B29" s="5"/>
      <c r="C29" s="5"/>
      <c r="D29" s="5"/>
      <c r="E29" s="5"/>
      <c r="F29" s="5"/>
      <c r="G29" s="5"/>
      <c r="H29" s="5"/>
      <c r="I29" s="5"/>
      <c r="J29" s="5"/>
      <c r="K29" s="5"/>
      <c r="L29" s="5"/>
      <c r="M29" s="5"/>
      <c r="N29" s="5"/>
      <c r="O29" s="5"/>
      <c r="P29" s="5"/>
      <c r="Q29" s="5"/>
      <c r="R29" s="5"/>
      <c r="S29" s="5"/>
    </row>
    <row r="30" spans="1:19" ht="30">
      <c r="A30" s="4" t="s">
        <v>1128</v>
      </c>
      <c r="B30" s="5"/>
      <c r="C30" s="5"/>
      <c r="D30" s="5"/>
      <c r="E30" s="5"/>
      <c r="F30" s="5"/>
      <c r="G30" s="5"/>
      <c r="H30" s="5"/>
      <c r="I30" s="5"/>
      <c r="J30" s="5"/>
      <c r="K30" s="5"/>
      <c r="L30" s="5"/>
      <c r="M30" s="5"/>
      <c r="N30" s="5"/>
      <c r="O30" s="5"/>
      <c r="P30" s="5"/>
      <c r="Q30" s="5"/>
      <c r="R30" s="5"/>
      <c r="S30" s="5"/>
    </row>
    <row r="31" spans="1:19">
      <c r="A31" s="3" t="s">
        <v>1129</v>
      </c>
      <c r="B31" s="5"/>
      <c r="C31" s="5"/>
      <c r="D31" s="5"/>
      <c r="E31" s="5"/>
      <c r="F31" s="5"/>
      <c r="G31" s="5"/>
      <c r="H31" s="5"/>
      <c r="I31" s="5"/>
      <c r="J31" s="5"/>
      <c r="K31" s="5"/>
      <c r="L31" s="5"/>
      <c r="M31" s="5"/>
      <c r="N31" s="5"/>
      <c r="O31" s="5"/>
      <c r="P31" s="5"/>
      <c r="Q31" s="5">
        <v>173</v>
      </c>
      <c r="R31" s="7">
        <v>1217</v>
      </c>
      <c r="S31" s="7">
        <v>4621</v>
      </c>
    </row>
    <row r="32" spans="1:19">
      <c r="A32" s="3" t="s">
        <v>133</v>
      </c>
      <c r="B32" s="5"/>
      <c r="C32" s="5"/>
      <c r="D32" s="5"/>
      <c r="E32" s="5"/>
      <c r="F32" s="5"/>
      <c r="G32" s="5"/>
      <c r="H32" s="5"/>
      <c r="I32" s="5"/>
      <c r="J32" s="5"/>
      <c r="K32" s="5"/>
      <c r="L32" s="5"/>
      <c r="M32" s="5"/>
      <c r="N32" s="5"/>
      <c r="O32" s="5"/>
      <c r="P32" s="5"/>
      <c r="Q32" s="5"/>
      <c r="R32" s="5"/>
      <c r="S32" s="5"/>
    </row>
    <row r="33" spans="1:19" ht="30">
      <c r="A33" s="4" t="s">
        <v>1128</v>
      </c>
      <c r="B33" s="5"/>
      <c r="C33" s="5"/>
      <c r="D33" s="5"/>
      <c r="E33" s="5"/>
      <c r="F33" s="5"/>
      <c r="G33" s="5"/>
      <c r="H33" s="5"/>
      <c r="I33" s="5"/>
      <c r="J33" s="5"/>
      <c r="K33" s="5"/>
      <c r="L33" s="5"/>
      <c r="M33" s="5"/>
      <c r="N33" s="5"/>
      <c r="O33" s="5"/>
      <c r="P33" s="5"/>
      <c r="Q33" s="5"/>
      <c r="R33" s="5"/>
      <c r="S33" s="5"/>
    </row>
    <row r="34" spans="1:19">
      <c r="A34" s="3" t="s">
        <v>1129</v>
      </c>
      <c r="B34" s="5"/>
      <c r="C34" s="5"/>
      <c r="D34" s="5"/>
      <c r="E34" s="5"/>
      <c r="F34" s="5"/>
      <c r="G34" s="5"/>
      <c r="H34" s="5"/>
      <c r="I34" s="5"/>
      <c r="J34" s="5"/>
      <c r="K34" s="5"/>
      <c r="L34" s="5"/>
      <c r="M34" s="5"/>
      <c r="N34" s="5"/>
      <c r="O34" s="5"/>
      <c r="P34" s="5"/>
      <c r="Q34" s="8">
        <v>10</v>
      </c>
      <c r="R34" s="8">
        <v>408</v>
      </c>
      <c r="S34" s="8">
        <v>725</v>
      </c>
    </row>
    <row r="35" spans="1:19">
      <c r="A35" s="12"/>
      <c r="B35" s="12"/>
      <c r="C35" s="12"/>
      <c r="D35" s="12"/>
      <c r="E35" s="12"/>
      <c r="F35" s="12"/>
      <c r="G35" s="12"/>
      <c r="H35" s="12"/>
      <c r="I35" s="12"/>
      <c r="J35" s="12"/>
      <c r="K35" s="12"/>
      <c r="L35" s="12"/>
      <c r="M35" s="12"/>
      <c r="N35" s="12"/>
      <c r="O35" s="12"/>
      <c r="P35" s="12"/>
      <c r="Q35" s="12"/>
      <c r="R35" s="12"/>
      <c r="S35" s="12"/>
    </row>
    <row r="36" spans="1:19" ht="15" customHeight="1">
      <c r="A36" s="3" t="s">
        <v>96</v>
      </c>
      <c r="B36" s="13" t="s">
        <v>937</v>
      </c>
      <c r="C36" s="13"/>
      <c r="D36" s="13"/>
      <c r="E36" s="13"/>
      <c r="F36" s="13"/>
      <c r="G36" s="13"/>
      <c r="H36" s="13"/>
      <c r="I36" s="13"/>
      <c r="J36" s="13"/>
      <c r="K36" s="13"/>
      <c r="L36" s="13"/>
      <c r="M36" s="13"/>
      <c r="N36" s="13"/>
      <c r="O36" s="13"/>
      <c r="P36" s="13"/>
      <c r="Q36" s="13"/>
      <c r="R36" s="13"/>
      <c r="S36" s="13"/>
    </row>
    <row r="37" spans="1:19" ht="15" customHeight="1">
      <c r="A37" s="3" t="s">
        <v>931</v>
      </c>
      <c r="B37" s="13" t="s">
        <v>938</v>
      </c>
      <c r="C37" s="13"/>
      <c r="D37" s="13"/>
      <c r="E37" s="13"/>
      <c r="F37" s="13"/>
      <c r="G37" s="13"/>
      <c r="H37" s="13"/>
      <c r="I37" s="13"/>
      <c r="J37" s="13"/>
      <c r="K37" s="13"/>
      <c r="L37" s="13"/>
      <c r="M37" s="13"/>
      <c r="N37" s="13"/>
      <c r="O37" s="13"/>
      <c r="P37" s="13"/>
      <c r="Q37" s="13"/>
      <c r="R37" s="13"/>
      <c r="S37" s="13"/>
    </row>
    <row r="38" spans="1:19" ht="15" customHeight="1">
      <c r="A38" s="3" t="s">
        <v>932</v>
      </c>
      <c r="B38" s="13" t="s">
        <v>939</v>
      </c>
      <c r="C38" s="13"/>
      <c r="D38" s="13"/>
      <c r="E38" s="13"/>
      <c r="F38" s="13"/>
      <c r="G38" s="13"/>
      <c r="H38" s="13"/>
      <c r="I38" s="13"/>
      <c r="J38" s="13"/>
      <c r="K38" s="13"/>
      <c r="L38" s="13"/>
      <c r="M38" s="13"/>
      <c r="N38" s="13"/>
      <c r="O38" s="13"/>
      <c r="P38" s="13"/>
      <c r="Q38" s="13"/>
      <c r="R38" s="13"/>
      <c r="S38" s="13"/>
    </row>
    <row r="39" spans="1:19" ht="15" customHeight="1">
      <c r="A39" s="3" t="s">
        <v>933</v>
      </c>
      <c r="B39" s="13" t="s">
        <v>940</v>
      </c>
      <c r="C39" s="13"/>
      <c r="D39" s="13"/>
      <c r="E39" s="13"/>
      <c r="F39" s="13"/>
      <c r="G39" s="13"/>
      <c r="H39" s="13"/>
      <c r="I39" s="13"/>
      <c r="J39" s="13"/>
      <c r="K39" s="13"/>
      <c r="L39" s="13"/>
      <c r="M39" s="13"/>
      <c r="N39" s="13"/>
      <c r="O39" s="13"/>
      <c r="P39" s="13"/>
      <c r="Q39" s="13"/>
      <c r="R39" s="13"/>
      <c r="S39" s="13"/>
    </row>
    <row r="40" spans="1:19" ht="15" customHeight="1">
      <c r="A40" s="3" t="s">
        <v>934</v>
      </c>
      <c r="B40" s="13" t="s">
        <v>941</v>
      </c>
      <c r="C40" s="13"/>
      <c r="D40" s="13"/>
      <c r="E40" s="13"/>
      <c r="F40" s="13"/>
      <c r="G40" s="13"/>
      <c r="H40" s="13"/>
      <c r="I40" s="13"/>
      <c r="J40" s="13"/>
      <c r="K40" s="13"/>
      <c r="L40" s="13"/>
      <c r="M40" s="13"/>
      <c r="N40" s="13"/>
      <c r="O40" s="13"/>
      <c r="P40" s="13"/>
      <c r="Q40" s="13"/>
      <c r="R40" s="13"/>
      <c r="S40" s="13"/>
    </row>
    <row r="41" spans="1:19" ht="15" customHeight="1">
      <c r="A41" s="3" t="s">
        <v>935</v>
      </c>
      <c r="B41" s="13" t="s">
        <v>942</v>
      </c>
      <c r="C41" s="13"/>
      <c r="D41" s="13"/>
      <c r="E41" s="13"/>
      <c r="F41" s="13"/>
      <c r="G41" s="13"/>
      <c r="H41" s="13"/>
      <c r="I41" s="13"/>
      <c r="J41" s="13"/>
      <c r="K41" s="13"/>
      <c r="L41" s="13"/>
      <c r="M41" s="13"/>
      <c r="N41" s="13"/>
      <c r="O41" s="13"/>
      <c r="P41" s="13"/>
      <c r="Q41" s="13"/>
      <c r="R41" s="13"/>
      <c r="S41" s="13"/>
    </row>
    <row r="42" spans="1:19" ht="15" customHeight="1">
      <c r="A42" s="3" t="s">
        <v>936</v>
      </c>
      <c r="B42" s="13" t="s">
        <v>691</v>
      </c>
      <c r="C42" s="13"/>
      <c r="D42" s="13"/>
      <c r="E42" s="13"/>
      <c r="F42" s="13"/>
      <c r="G42" s="13"/>
      <c r="H42" s="13"/>
      <c r="I42" s="13"/>
      <c r="J42" s="13"/>
      <c r="K42" s="13"/>
      <c r="L42" s="13"/>
      <c r="M42" s="13"/>
      <c r="N42" s="13"/>
      <c r="O42" s="13"/>
      <c r="P42" s="13"/>
      <c r="Q42" s="13"/>
      <c r="R42" s="13"/>
      <c r="S42" s="13"/>
    </row>
  </sheetData>
  <mergeCells count="17">
    <mergeCell ref="B41:S41"/>
    <mergeCell ref="B42:S42"/>
    <mergeCell ref="A35:S35"/>
    <mergeCell ref="B36:S36"/>
    <mergeCell ref="B37:S37"/>
    <mergeCell ref="B38:S38"/>
    <mergeCell ref="B39:S39"/>
    <mergeCell ref="B40:S40"/>
    <mergeCell ref="B1:P1"/>
    <mergeCell ref="Q1:S1"/>
    <mergeCell ref="B2:C2"/>
    <mergeCell ref="E2:F2"/>
    <mergeCell ref="G2:H2"/>
    <mergeCell ref="I2:J2"/>
    <mergeCell ref="K2:L2"/>
    <mergeCell ref="M2:N2"/>
    <mergeCell ref="O2:P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15" customHeight="1">
      <c r="A1" s="9" t="s">
        <v>1130</v>
      </c>
      <c r="B1" s="1" t="s">
        <v>1131</v>
      </c>
      <c r="C1" s="1" t="s">
        <v>974</v>
      </c>
    </row>
    <row r="2" spans="1:3">
      <c r="A2" s="9"/>
      <c r="B2" s="1" t="s">
        <v>1132</v>
      </c>
      <c r="C2" s="1" t="s">
        <v>1133</v>
      </c>
    </row>
    <row r="3" spans="1:3">
      <c r="A3" s="3" t="s">
        <v>1134</v>
      </c>
      <c r="B3" s="5"/>
      <c r="C3" s="5"/>
    </row>
    <row r="4" spans="1:3" ht="30">
      <c r="A4" s="4" t="s">
        <v>1135</v>
      </c>
      <c r="B4" s="5"/>
      <c r="C4" s="5"/>
    </row>
    <row r="5" spans="1:3">
      <c r="A5" s="3" t="s">
        <v>1136</v>
      </c>
      <c r="B5" s="8">
        <v>33500000</v>
      </c>
      <c r="C5" s="5"/>
    </row>
    <row r="6" spans="1:3">
      <c r="A6" s="3" t="s">
        <v>1137</v>
      </c>
      <c r="B6" s="7">
        <v>500000</v>
      </c>
      <c r="C6" s="5"/>
    </row>
    <row r="7" spans="1:3" ht="30">
      <c r="A7" s="3" t="s">
        <v>630</v>
      </c>
      <c r="B7" s="7">
        <v>30175000</v>
      </c>
      <c r="C7" s="7">
        <v>3353000</v>
      </c>
    </row>
    <row r="8" spans="1:3">
      <c r="A8" s="3" t="s">
        <v>40</v>
      </c>
      <c r="B8" s="8">
        <v>700000</v>
      </c>
      <c r="C8" s="5"/>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4" width="12.5703125" bestFit="1" customWidth="1"/>
    <col min="5" max="7" width="15.42578125" bestFit="1" customWidth="1"/>
  </cols>
  <sheetData>
    <row r="1" spans="1:7" ht="15" customHeight="1">
      <c r="A1" s="1" t="s">
        <v>1138</v>
      </c>
      <c r="B1" s="9" t="s">
        <v>2</v>
      </c>
      <c r="C1" s="9"/>
      <c r="D1" s="9"/>
      <c r="E1" s="1" t="s">
        <v>1131</v>
      </c>
      <c r="F1" s="1" t="s">
        <v>974</v>
      </c>
      <c r="G1" s="1" t="s">
        <v>775</v>
      </c>
    </row>
    <row r="2" spans="1:7" ht="30">
      <c r="A2" s="1" t="s">
        <v>27</v>
      </c>
      <c r="B2" s="1" t="s">
        <v>3</v>
      </c>
      <c r="C2" s="1" t="s">
        <v>28</v>
      </c>
      <c r="D2" s="1" t="s">
        <v>71</v>
      </c>
      <c r="E2" s="1" t="s">
        <v>1132</v>
      </c>
      <c r="F2" s="1" t="s">
        <v>1133</v>
      </c>
      <c r="G2" s="1" t="s">
        <v>929</v>
      </c>
    </row>
    <row r="3" spans="1:7" ht="60">
      <c r="A3" s="4" t="s">
        <v>1139</v>
      </c>
      <c r="B3" s="5"/>
      <c r="C3" s="5"/>
      <c r="D3" s="5"/>
      <c r="E3" s="5"/>
      <c r="F3" s="5"/>
      <c r="G3" s="5"/>
    </row>
    <row r="4" spans="1:7">
      <c r="A4" s="3" t="s">
        <v>79</v>
      </c>
      <c r="B4" s="8">
        <v>0</v>
      </c>
      <c r="C4" s="8">
        <v>19699</v>
      </c>
      <c r="D4" s="8">
        <v>0</v>
      </c>
      <c r="E4" s="5"/>
      <c r="F4" s="5"/>
      <c r="G4" s="5"/>
    </row>
    <row r="5" spans="1:7">
      <c r="A5" s="3" t="s">
        <v>1134</v>
      </c>
      <c r="B5" s="5"/>
      <c r="C5" s="5"/>
      <c r="D5" s="5"/>
      <c r="E5" s="5"/>
      <c r="F5" s="5"/>
      <c r="G5" s="5"/>
    </row>
    <row r="6" spans="1:7" ht="60">
      <c r="A6" s="4" t="s">
        <v>1139</v>
      </c>
      <c r="B6" s="5"/>
      <c r="C6" s="5"/>
      <c r="D6" s="5"/>
      <c r="E6" s="5"/>
      <c r="F6" s="5"/>
      <c r="G6" s="5"/>
    </row>
    <row r="7" spans="1:7" ht="30">
      <c r="A7" s="3" t="s">
        <v>630</v>
      </c>
      <c r="B7" s="5"/>
      <c r="C7" s="5"/>
      <c r="D7" s="5"/>
      <c r="E7" s="7">
        <v>30175</v>
      </c>
      <c r="F7" s="7">
        <v>3353</v>
      </c>
      <c r="G7" s="5"/>
    </row>
    <row r="8" spans="1:7">
      <c r="A8" s="3" t="s">
        <v>631</v>
      </c>
      <c r="B8" s="5"/>
      <c r="C8" s="5"/>
      <c r="D8" s="5"/>
      <c r="E8" s="5">
        <v>-184</v>
      </c>
      <c r="F8" s="5"/>
      <c r="G8" s="5"/>
    </row>
    <row r="9" spans="1:7">
      <c r="A9" s="3" t="s">
        <v>633</v>
      </c>
      <c r="B9" s="5"/>
      <c r="C9" s="5"/>
      <c r="D9" s="5"/>
      <c r="E9" s="7">
        <v>1758</v>
      </c>
      <c r="F9" s="5"/>
      <c r="G9" s="5"/>
    </row>
    <row r="10" spans="1:7">
      <c r="A10" s="3" t="s">
        <v>635</v>
      </c>
      <c r="B10" s="5"/>
      <c r="C10" s="5"/>
      <c r="D10" s="5"/>
      <c r="E10" s="7">
        <v>11404</v>
      </c>
      <c r="F10" s="5"/>
      <c r="G10" s="5"/>
    </row>
    <row r="11" spans="1:7">
      <c r="A11" s="3" t="s">
        <v>637</v>
      </c>
      <c r="B11" s="5"/>
      <c r="C11" s="5"/>
      <c r="D11" s="5"/>
      <c r="E11" s="7">
        <v>3353</v>
      </c>
      <c r="F11" s="5"/>
      <c r="G11" s="5"/>
    </row>
    <row r="12" spans="1:7">
      <c r="A12" s="3" t="s">
        <v>638</v>
      </c>
      <c r="B12" s="5"/>
      <c r="C12" s="5"/>
      <c r="D12" s="5"/>
      <c r="E12" s="5">
        <v>-483</v>
      </c>
      <c r="F12" s="5"/>
      <c r="G12" s="5"/>
    </row>
    <row r="13" spans="1:7">
      <c r="A13" s="3" t="s">
        <v>79</v>
      </c>
      <c r="B13" s="5"/>
      <c r="C13" s="5"/>
      <c r="D13" s="5"/>
      <c r="E13" s="8">
        <v>19699</v>
      </c>
      <c r="F13" s="5"/>
      <c r="G13" s="8">
        <v>19700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workbookViewId="0"/>
  </sheetViews>
  <sheetFormatPr defaultRowHeight="15"/>
  <cols>
    <col min="1" max="1" width="36.5703125" bestFit="1" customWidth="1"/>
    <col min="2" max="2" width="15.28515625" customWidth="1"/>
    <col min="3" max="3" width="3.28515625" customWidth="1"/>
    <col min="4" max="4" width="16.140625" customWidth="1"/>
    <col min="5" max="5" width="15.28515625" customWidth="1"/>
    <col min="6" max="6" width="3.28515625" customWidth="1"/>
    <col min="7" max="7" width="15.28515625" customWidth="1"/>
    <col min="8" max="8" width="3.28515625" customWidth="1"/>
    <col min="9" max="9" width="15.28515625" customWidth="1"/>
    <col min="10" max="10" width="3.28515625" customWidth="1"/>
    <col min="11" max="11" width="15.28515625" customWidth="1"/>
    <col min="12" max="12" width="3.28515625" customWidth="1"/>
    <col min="13" max="13" width="15.28515625" customWidth="1"/>
    <col min="14" max="14" width="3.28515625" customWidth="1"/>
    <col min="15" max="15" width="15.28515625" customWidth="1"/>
    <col min="16" max="16" width="3.28515625" customWidth="1"/>
    <col min="17" max="19" width="16.5703125" customWidth="1"/>
    <col min="20" max="20" width="20.28515625" customWidth="1"/>
    <col min="21" max="21" width="21.7109375" customWidth="1"/>
  </cols>
  <sheetData>
    <row r="1" spans="1:21" ht="15" customHeight="1">
      <c r="A1" s="1" t="s">
        <v>1140</v>
      </c>
      <c r="B1" s="9" t="s">
        <v>775</v>
      </c>
      <c r="C1" s="9"/>
      <c r="D1" s="9"/>
      <c r="E1" s="9"/>
      <c r="F1" s="9"/>
      <c r="G1" s="9"/>
      <c r="H1" s="9"/>
      <c r="I1" s="9"/>
      <c r="J1" s="9"/>
      <c r="K1" s="9"/>
      <c r="L1" s="9"/>
      <c r="M1" s="9"/>
      <c r="N1" s="9"/>
      <c r="O1" s="9"/>
      <c r="P1" s="9"/>
      <c r="Q1" s="9" t="s">
        <v>2</v>
      </c>
      <c r="R1" s="9"/>
      <c r="S1" s="9"/>
      <c r="T1" s="1" t="s">
        <v>1131</v>
      </c>
      <c r="U1" s="1" t="s">
        <v>960</v>
      </c>
    </row>
    <row r="2" spans="1:21" ht="30">
      <c r="A2" s="1" t="s">
        <v>985</v>
      </c>
      <c r="B2" s="9" t="s">
        <v>3</v>
      </c>
      <c r="C2" s="9"/>
      <c r="D2" s="1" t="s">
        <v>926</v>
      </c>
      <c r="E2" s="9" t="s">
        <v>4</v>
      </c>
      <c r="F2" s="9"/>
      <c r="G2" s="9" t="s">
        <v>927</v>
      </c>
      <c r="H2" s="9"/>
      <c r="I2" s="9" t="s">
        <v>28</v>
      </c>
      <c r="J2" s="9"/>
      <c r="K2" s="9" t="s">
        <v>791</v>
      </c>
      <c r="L2" s="9"/>
      <c r="M2" s="9" t="s">
        <v>928</v>
      </c>
      <c r="N2" s="9"/>
      <c r="O2" s="9" t="s">
        <v>929</v>
      </c>
      <c r="P2" s="9"/>
      <c r="Q2" s="1" t="s">
        <v>3</v>
      </c>
      <c r="R2" s="1" t="s">
        <v>28</v>
      </c>
      <c r="S2" s="1" t="s">
        <v>71</v>
      </c>
      <c r="T2" s="1" t="s">
        <v>1132</v>
      </c>
      <c r="U2" s="1" t="s">
        <v>3</v>
      </c>
    </row>
    <row r="3" spans="1:21" ht="30">
      <c r="A3" s="4" t="s">
        <v>1141</v>
      </c>
      <c r="B3" s="5"/>
      <c r="C3" s="5"/>
      <c r="D3" s="5"/>
      <c r="E3" s="5"/>
      <c r="F3" s="5"/>
      <c r="G3" s="5"/>
      <c r="H3" s="5"/>
      <c r="I3" s="5"/>
      <c r="J3" s="5"/>
      <c r="K3" s="5"/>
      <c r="L3" s="5"/>
      <c r="M3" s="5"/>
      <c r="N3" s="5"/>
      <c r="O3" s="5"/>
      <c r="P3" s="5"/>
      <c r="Q3" s="5"/>
      <c r="R3" s="5"/>
      <c r="S3" s="5"/>
      <c r="T3" s="5"/>
      <c r="U3" s="5"/>
    </row>
    <row r="4" spans="1:21" ht="17.25">
      <c r="A4" s="3" t="s">
        <v>73</v>
      </c>
      <c r="B4" s="8">
        <v>37047000</v>
      </c>
      <c r="C4" s="11" t="s">
        <v>96</v>
      </c>
      <c r="D4" s="8">
        <v>36747000</v>
      </c>
      <c r="E4" s="8">
        <v>40945000</v>
      </c>
      <c r="F4" s="11" t="s">
        <v>931</v>
      </c>
      <c r="G4" s="8">
        <v>50272000</v>
      </c>
      <c r="H4" s="11" t="s">
        <v>932</v>
      </c>
      <c r="I4" s="8">
        <v>51771000</v>
      </c>
      <c r="J4" s="11" t="s">
        <v>933</v>
      </c>
      <c r="K4" s="8">
        <v>54844000</v>
      </c>
      <c r="L4" s="11" t="s">
        <v>934</v>
      </c>
      <c r="M4" s="8">
        <v>55387000</v>
      </c>
      <c r="N4" s="11" t="s">
        <v>935</v>
      </c>
      <c r="O4" s="8">
        <v>54148000</v>
      </c>
      <c r="P4" s="11" t="s">
        <v>936</v>
      </c>
      <c r="Q4" s="8">
        <v>165011000</v>
      </c>
      <c r="R4" s="8">
        <v>216150000</v>
      </c>
      <c r="S4" s="8">
        <v>195642000</v>
      </c>
      <c r="T4" s="5"/>
      <c r="U4" s="5"/>
    </row>
    <row r="5" spans="1:21" ht="17.25">
      <c r="A5" s="3" t="s">
        <v>74</v>
      </c>
      <c r="B5" s="7">
        <v>16482000</v>
      </c>
      <c r="C5" s="11" t="s">
        <v>96</v>
      </c>
      <c r="D5" s="7">
        <v>14842000</v>
      </c>
      <c r="E5" s="7">
        <v>17716000</v>
      </c>
      <c r="F5" s="11" t="s">
        <v>931</v>
      </c>
      <c r="G5" s="7">
        <v>20257000</v>
      </c>
      <c r="H5" s="11" t="s">
        <v>932</v>
      </c>
      <c r="I5" s="7">
        <v>19806000</v>
      </c>
      <c r="J5" s="11" t="s">
        <v>933</v>
      </c>
      <c r="K5" s="7">
        <v>21644000</v>
      </c>
      <c r="L5" s="11" t="s">
        <v>934</v>
      </c>
      <c r="M5" s="7">
        <v>21397000</v>
      </c>
      <c r="N5" s="11" t="s">
        <v>935</v>
      </c>
      <c r="O5" s="7">
        <v>22342000</v>
      </c>
      <c r="P5" s="11" t="s">
        <v>936</v>
      </c>
      <c r="Q5" s="7">
        <v>69297000</v>
      </c>
      <c r="R5" s="7">
        <v>85189000</v>
      </c>
      <c r="S5" s="7">
        <v>83048000</v>
      </c>
      <c r="T5" s="5"/>
      <c r="U5" s="5"/>
    </row>
    <row r="6" spans="1:21" ht="17.25">
      <c r="A6" s="3" t="s">
        <v>75</v>
      </c>
      <c r="B6" s="7">
        <v>20565000</v>
      </c>
      <c r="C6" s="11" t="s">
        <v>96</v>
      </c>
      <c r="D6" s="7">
        <v>21905000</v>
      </c>
      <c r="E6" s="7">
        <v>23229000</v>
      </c>
      <c r="F6" s="11" t="s">
        <v>931</v>
      </c>
      <c r="G6" s="7">
        <v>30015000</v>
      </c>
      <c r="H6" s="11" t="s">
        <v>932</v>
      </c>
      <c r="I6" s="7">
        <v>31965000</v>
      </c>
      <c r="J6" s="11" t="s">
        <v>933</v>
      </c>
      <c r="K6" s="7">
        <v>33200000</v>
      </c>
      <c r="L6" s="11" t="s">
        <v>934</v>
      </c>
      <c r="M6" s="7">
        <v>33990000</v>
      </c>
      <c r="N6" s="11" t="s">
        <v>935</v>
      </c>
      <c r="O6" s="7">
        <v>31806000</v>
      </c>
      <c r="P6" s="11" t="s">
        <v>936</v>
      </c>
      <c r="Q6" s="7">
        <v>95714000</v>
      </c>
      <c r="R6" s="7">
        <v>130961000</v>
      </c>
      <c r="S6" s="7">
        <v>112594000</v>
      </c>
      <c r="T6" s="5"/>
      <c r="U6" s="5"/>
    </row>
    <row r="7" spans="1:21" ht="17.25">
      <c r="A7" s="3" t="s">
        <v>83</v>
      </c>
      <c r="B7" s="7">
        <v>36641000</v>
      </c>
      <c r="C7" s="11" t="s">
        <v>96</v>
      </c>
      <c r="D7" s="7">
        <v>33649000</v>
      </c>
      <c r="E7" s="7">
        <v>32562000</v>
      </c>
      <c r="F7" s="11" t="s">
        <v>931</v>
      </c>
      <c r="G7" s="7">
        <v>43536000</v>
      </c>
      <c r="H7" s="11" t="s">
        <v>932</v>
      </c>
      <c r="I7" s="7">
        <v>9229000</v>
      </c>
      <c r="J7" s="11" t="s">
        <v>933</v>
      </c>
      <c r="K7" s="7">
        <v>40900000</v>
      </c>
      <c r="L7" s="11" t="s">
        <v>934</v>
      </c>
      <c r="M7" s="7">
        <v>66757000</v>
      </c>
      <c r="N7" s="11" t="s">
        <v>935</v>
      </c>
      <c r="O7" s="7">
        <v>24556000</v>
      </c>
      <c r="P7" s="11" t="s">
        <v>936</v>
      </c>
      <c r="Q7" s="7">
        <v>146388000</v>
      </c>
      <c r="R7" s="7">
        <v>141442000</v>
      </c>
      <c r="S7" s="7">
        <v>247464000</v>
      </c>
      <c r="T7" s="5"/>
      <c r="U7" s="5"/>
    </row>
    <row r="8" spans="1:21" ht="17.25">
      <c r="A8" s="3" t="s">
        <v>84</v>
      </c>
      <c r="B8" s="7">
        <v>-16076000</v>
      </c>
      <c r="C8" s="11" t="s">
        <v>96</v>
      </c>
      <c r="D8" s="7">
        <v>-11744000</v>
      </c>
      <c r="E8" s="7">
        <v>-9333000</v>
      </c>
      <c r="F8" s="11" t="s">
        <v>931</v>
      </c>
      <c r="G8" s="7">
        <v>-13521000</v>
      </c>
      <c r="H8" s="11" t="s">
        <v>932</v>
      </c>
      <c r="I8" s="7">
        <v>22736000</v>
      </c>
      <c r="J8" s="11" t="s">
        <v>933</v>
      </c>
      <c r="K8" s="7">
        <v>-7700000</v>
      </c>
      <c r="L8" s="11" t="s">
        <v>934</v>
      </c>
      <c r="M8" s="7">
        <v>-32767000</v>
      </c>
      <c r="N8" s="11" t="s">
        <v>935</v>
      </c>
      <c r="O8" s="7">
        <v>7250000</v>
      </c>
      <c r="P8" s="11" t="s">
        <v>936</v>
      </c>
      <c r="Q8" s="7">
        <v>-50674000</v>
      </c>
      <c r="R8" s="7">
        <v>-10481000</v>
      </c>
      <c r="S8" s="7">
        <v>-134870000</v>
      </c>
      <c r="T8" s="5"/>
      <c r="U8" s="5"/>
    </row>
    <row r="9" spans="1:21" ht="17.25">
      <c r="A9" s="3" t="s">
        <v>1142</v>
      </c>
      <c r="B9" s="7">
        <v>1030000</v>
      </c>
      <c r="C9" s="11" t="s">
        <v>96</v>
      </c>
      <c r="D9" s="7">
        <v>475000</v>
      </c>
      <c r="E9" s="7">
        <v>-2112000</v>
      </c>
      <c r="F9" s="11" t="s">
        <v>931</v>
      </c>
      <c r="G9" s="7">
        <v>315000</v>
      </c>
      <c r="H9" s="11" t="s">
        <v>932</v>
      </c>
      <c r="I9" s="7">
        <v>418000</v>
      </c>
      <c r="J9" s="11" t="s">
        <v>933</v>
      </c>
      <c r="K9" s="7">
        <v>617000</v>
      </c>
      <c r="L9" s="11" t="s">
        <v>934</v>
      </c>
      <c r="M9" s="7">
        <v>576000</v>
      </c>
      <c r="N9" s="11" t="s">
        <v>935</v>
      </c>
      <c r="O9" s="7">
        <v>3795000</v>
      </c>
      <c r="P9" s="11" t="s">
        <v>936</v>
      </c>
      <c r="Q9" s="7">
        <v>2764000</v>
      </c>
      <c r="R9" s="7">
        <v>5052000</v>
      </c>
      <c r="S9" s="7">
        <v>2595000</v>
      </c>
      <c r="T9" s="5"/>
      <c r="U9" s="5"/>
    </row>
    <row r="10" spans="1:21" ht="17.25">
      <c r="A10" s="3" t="s">
        <v>87</v>
      </c>
      <c r="B10" s="7">
        <v>-15046000</v>
      </c>
      <c r="C10" s="11" t="s">
        <v>96</v>
      </c>
      <c r="D10" s="7">
        <v>-11269000</v>
      </c>
      <c r="E10" s="7">
        <v>-11445000</v>
      </c>
      <c r="F10" s="11" t="s">
        <v>931</v>
      </c>
      <c r="G10" s="7">
        <v>-13206000</v>
      </c>
      <c r="H10" s="11" t="s">
        <v>932</v>
      </c>
      <c r="I10" s="7">
        <v>23154000</v>
      </c>
      <c r="J10" s="11" t="s">
        <v>933</v>
      </c>
      <c r="K10" s="7">
        <v>-7083000</v>
      </c>
      <c r="L10" s="11" t="s">
        <v>934</v>
      </c>
      <c r="M10" s="7">
        <v>-32191000</v>
      </c>
      <c r="N10" s="11" t="s">
        <v>935</v>
      </c>
      <c r="O10" s="7">
        <v>11045000</v>
      </c>
      <c r="P10" s="11" t="s">
        <v>936</v>
      </c>
      <c r="Q10" s="7">
        <v>-50966000</v>
      </c>
      <c r="R10" s="7">
        <v>-5075000</v>
      </c>
      <c r="S10" s="7">
        <v>-134669000</v>
      </c>
      <c r="T10" s="5"/>
      <c r="U10" s="5"/>
    </row>
    <row r="11" spans="1:21" ht="17.25">
      <c r="A11" s="3" t="s">
        <v>670</v>
      </c>
      <c r="B11" s="7">
        <v>99000</v>
      </c>
      <c r="C11" s="11" t="s">
        <v>96</v>
      </c>
      <c r="D11" s="7">
        <v>862000</v>
      </c>
      <c r="E11" s="7">
        <v>272000</v>
      </c>
      <c r="F11" s="11" t="s">
        <v>931</v>
      </c>
      <c r="G11" s="7">
        <v>-141000</v>
      </c>
      <c r="H11" s="11" t="s">
        <v>932</v>
      </c>
      <c r="I11" s="7">
        <v>38000</v>
      </c>
      <c r="J11" s="11" t="s">
        <v>933</v>
      </c>
      <c r="K11" s="7">
        <v>201000</v>
      </c>
      <c r="L11" s="11" t="s">
        <v>934</v>
      </c>
      <c r="M11" s="7">
        <v>192000</v>
      </c>
      <c r="N11" s="11" t="s">
        <v>935</v>
      </c>
      <c r="O11" s="7">
        <v>188000</v>
      </c>
      <c r="P11" s="11" t="s">
        <v>936</v>
      </c>
      <c r="Q11" s="7">
        <v>1092000</v>
      </c>
      <c r="R11" s="7">
        <v>619000</v>
      </c>
      <c r="S11" s="7">
        <v>-554000</v>
      </c>
      <c r="T11" s="5"/>
      <c r="U11" s="5"/>
    </row>
    <row r="12" spans="1:21" ht="17.25">
      <c r="A12" s="3" t="s">
        <v>89</v>
      </c>
      <c r="B12" s="7">
        <v>-15145000</v>
      </c>
      <c r="C12" s="11" t="s">
        <v>96</v>
      </c>
      <c r="D12" s="7">
        <v>-12131000</v>
      </c>
      <c r="E12" s="7">
        <v>-11717000</v>
      </c>
      <c r="F12" s="11" t="s">
        <v>931</v>
      </c>
      <c r="G12" s="7">
        <v>-13065000</v>
      </c>
      <c r="H12" s="11" t="s">
        <v>932</v>
      </c>
      <c r="I12" s="7">
        <v>23116000</v>
      </c>
      <c r="J12" s="11" t="s">
        <v>933</v>
      </c>
      <c r="K12" s="7">
        <v>-7284000</v>
      </c>
      <c r="L12" s="11" t="s">
        <v>934</v>
      </c>
      <c r="M12" s="7">
        <v>-32383000</v>
      </c>
      <c r="N12" s="11" t="s">
        <v>935</v>
      </c>
      <c r="O12" s="7">
        <v>10857000</v>
      </c>
      <c r="P12" s="11" t="s">
        <v>936</v>
      </c>
      <c r="Q12" s="7">
        <v>-52058000</v>
      </c>
      <c r="R12" s="7">
        <v>-5694000</v>
      </c>
      <c r="S12" s="7">
        <v>-134115000</v>
      </c>
      <c r="T12" s="5"/>
      <c r="U12" s="5"/>
    </row>
    <row r="13" spans="1:21" ht="30">
      <c r="A13" s="3" t="s">
        <v>1143</v>
      </c>
      <c r="B13" s="10">
        <v>-0.19</v>
      </c>
      <c r="C13" s="11" t="s">
        <v>96</v>
      </c>
      <c r="D13" s="10">
        <v>-0.15</v>
      </c>
      <c r="E13" s="10">
        <v>-0.15</v>
      </c>
      <c r="F13" s="11" t="s">
        <v>931</v>
      </c>
      <c r="G13" s="10">
        <v>-0.17</v>
      </c>
      <c r="H13" s="11" t="s">
        <v>932</v>
      </c>
      <c r="I13" s="10">
        <v>0.31</v>
      </c>
      <c r="J13" s="11" t="s">
        <v>933</v>
      </c>
      <c r="K13" s="10">
        <v>-0.1</v>
      </c>
      <c r="L13" s="11" t="s">
        <v>934</v>
      </c>
      <c r="M13" s="10">
        <v>-0.45</v>
      </c>
      <c r="N13" s="11" t="s">
        <v>935</v>
      </c>
      <c r="O13" s="10">
        <v>0.16</v>
      </c>
      <c r="P13" s="11" t="s">
        <v>936</v>
      </c>
      <c r="Q13" s="5"/>
      <c r="R13" s="5"/>
      <c r="S13" s="5"/>
      <c r="T13" s="5"/>
      <c r="U13" s="5"/>
    </row>
    <row r="14" spans="1:21" ht="30">
      <c r="A14" s="3" t="s">
        <v>1144</v>
      </c>
      <c r="B14" s="7">
        <v>80667</v>
      </c>
      <c r="C14" s="11" t="s">
        <v>96</v>
      </c>
      <c r="D14" s="7">
        <v>78920</v>
      </c>
      <c r="E14" s="7">
        <v>78487</v>
      </c>
      <c r="F14" s="11" t="s">
        <v>931</v>
      </c>
      <c r="G14" s="7">
        <v>77916</v>
      </c>
      <c r="H14" s="11" t="s">
        <v>932</v>
      </c>
      <c r="I14" s="7">
        <v>75629</v>
      </c>
      <c r="J14" s="11" t="s">
        <v>933</v>
      </c>
      <c r="K14" s="7">
        <v>73989</v>
      </c>
      <c r="L14" s="11" t="s">
        <v>934</v>
      </c>
      <c r="M14" s="7">
        <v>72610</v>
      </c>
      <c r="N14" s="11" t="s">
        <v>935</v>
      </c>
      <c r="O14" s="7">
        <v>69360</v>
      </c>
      <c r="P14" s="11" t="s">
        <v>936</v>
      </c>
      <c r="Q14" s="7">
        <v>78814</v>
      </c>
      <c r="R14" s="7">
        <v>72897</v>
      </c>
      <c r="S14" s="7">
        <v>65258</v>
      </c>
      <c r="T14" s="5"/>
      <c r="U14" s="5"/>
    </row>
    <row r="15" spans="1:21" ht="30">
      <c r="A15" s="3" t="s">
        <v>1145</v>
      </c>
      <c r="B15" s="10">
        <v>-0.19</v>
      </c>
      <c r="C15" s="11" t="s">
        <v>96</v>
      </c>
      <c r="D15" s="10">
        <v>-0.15</v>
      </c>
      <c r="E15" s="10">
        <v>-0.15</v>
      </c>
      <c r="F15" s="11" t="s">
        <v>931</v>
      </c>
      <c r="G15" s="10">
        <v>-0.17</v>
      </c>
      <c r="H15" s="11" t="s">
        <v>932</v>
      </c>
      <c r="I15" s="10">
        <v>0.3</v>
      </c>
      <c r="J15" s="11" t="s">
        <v>933</v>
      </c>
      <c r="K15" s="10">
        <v>-0.1</v>
      </c>
      <c r="L15" s="11" t="s">
        <v>934</v>
      </c>
      <c r="M15" s="10">
        <v>-0.45</v>
      </c>
      <c r="N15" s="11" t="s">
        <v>935</v>
      </c>
      <c r="O15" s="10">
        <v>0.15</v>
      </c>
      <c r="P15" s="11" t="s">
        <v>936</v>
      </c>
      <c r="Q15" s="5"/>
      <c r="R15" s="5"/>
      <c r="S15" s="5"/>
      <c r="T15" s="5"/>
      <c r="U15" s="5"/>
    </row>
    <row r="16" spans="1:21" ht="30">
      <c r="A16" s="3" t="s">
        <v>1146</v>
      </c>
      <c r="B16" s="7">
        <v>80667</v>
      </c>
      <c r="C16" s="11" t="s">
        <v>96</v>
      </c>
      <c r="D16" s="7">
        <v>78920</v>
      </c>
      <c r="E16" s="7">
        <v>78487</v>
      </c>
      <c r="F16" s="11" t="s">
        <v>931</v>
      </c>
      <c r="G16" s="7">
        <v>77916</v>
      </c>
      <c r="H16" s="11" t="s">
        <v>932</v>
      </c>
      <c r="I16" s="7">
        <v>77193</v>
      </c>
      <c r="J16" s="11" t="s">
        <v>933</v>
      </c>
      <c r="K16" s="7">
        <v>73989</v>
      </c>
      <c r="L16" s="11" t="s">
        <v>934</v>
      </c>
      <c r="M16" s="7">
        <v>72610</v>
      </c>
      <c r="N16" s="11" t="s">
        <v>935</v>
      </c>
      <c r="O16" s="7">
        <v>70234</v>
      </c>
      <c r="P16" s="11" t="s">
        <v>936</v>
      </c>
      <c r="Q16" s="7">
        <v>78814</v>
      </c>
      <c r="R16" s="7">
        <v>72897</v>
      </c>
      <c r="S16" s="7">
        <v>65258</v>
      </c>
      <c r="T16" s="5"/>
      <c r="U16" s="5"/>
    </row>
    <row r="17" spans="1:21">
      <c r="A17" s="3" t="s">
        <v>82</v>
      </c>
      <c r="B17" s="7">
        <v>-4100000</v>
      </c>
      <c r="C17" s="5"/>
      <c r="D17" s="5"/>
      <c r="E17" s="5"/>
      <c r="F17" s="5"/>
      <c r="G17" s="7">
        <v>-1200000</v>
      </c>
      <c r="H17" s="5"/>
      <c r="I17" s="5"/>
      <c r="J17" s="5"/>
      <c r="K17" s="5"/>
      <c r="L17" s="5"/>
      <c r="M17" s="7">
        <v>-1000000</v>
      </c>
      <c r="N17" s="5"/>
      <c r="O17" s="5"/>
      <c r="P17" s="5"/>
      <c r="Q17" s="7">
        <v>-5421000</v>
      </c>
      <c r="R17" s="7">
        <v>-1134000</v>
      </c>
      <c r="S17" s="7">
        <v>-6435000</v>
      </c>
      <c r="T17" s="5"/>
      <c r="U17" s="5"/>
    </row>
    <row r="18" spans="1:21" ht="30">
      <c r="A18" s="3" t="s">
        <v>820</v>
      </c>
      <c r="B18" s="7">
        <v>500000</v>
      </c>
      <c r="C18" s="5"/>
      <c r="D18" s="5"/>
      <c r="E18" s="7">
        <v>2500000</v>
      </c>
      <c r="F18" s="5"/>
      <c r="G18" s="5"/>
      <c r="H18" s="5"/>
      <c r="I18" s="5"/>
      <c r="J18" s="5"/>
      <c r="K18" s="5"/>
      <c r="L18" s="5"/>
      <c r="M18" s="5"/>
      <c r="N18" s="5"/>
      <c r="O18" s="5"/>
      <c r="P18" s="5"/>
      <c r="Q18" s="5">
        <v>0</v>
      </c>
      <c r="R18" s="5">
        <v>0</v>
      </c>
      <c r="S18" s="7">
        <v>1143000</v>
      </c>
      <c r="T18" s="5"/>
      <c r="U18" s="5"/>
    </row>
    <row r="19" spans="1:21">
      <c r="A19" s="3" t="s">
        <v>79</v>
      </c>
      <c r="B19" s="5"/>
      <c r="C19" s="5"/>
      <c r="D19" s="5"/>
      <c r="E19" s="5"/>
      <c r="F19" s="5"/>
      <c r="G19" s="5"/>
      <c r="H19" s="5"/>
      <c r="I19" s="5"/>
      <c r="J19" s="5"/>
      <c r="K19" s="5"/>
      <c r="L19" s="5"/>
      <c r="M19" s="5"/>
      <c r="N19" s="5"/>
      <c r="O19" s="5"/>
      <c r="P19" s="5"/>
      <c r="Q19" s="5">
        <v>0</v>
      </c>
      <c r="R19" s="7">
        <v>19699000</v>
      </c>
      <c r="S19" s="5">
        <v>0</v>
      </c>
      <c r="T19" s="5"/>
      <c r="U19" s="5"/>
    </row>
    <row r="20" spans="1:21">
      <c r="A20" s="3" t="s">
        <v>80</v>
      </c>
      <c r="B20" s="5"/>
      <c r="C20" s="5"/>
      <c r="D20" s="5"/>
      <c r="E20" s="5"/>
      <c r="F20" s="5"/>
      <c r="G20" s="5"/>
      <c r="H20" s="5"/>
      <c r="I20" s="7">
        <v>25800000</v>
      </c>
      <c r="J20" s="5"/>
      <c r="K20" s="5"/>
      <c r="L20" s="5"/>
      <c r="M20" s="5"/>
      <c r="N20" s="5"/>
      <c r="O20" s="5"/>
      <c r="P20" s="5"/>
      <c r="Q20" s="5">
        <v>0</v>
      </c>
      <c r="R20" s="7">
        <v>25815000</v>
      </c>
      <c r="S20" s="5">
        <v>0</v>
      </c>
      <c r="T20" s="5"/>
      <c r="U20" s="5"/>
    </row>
    <row r="21" spans="1:21">
      <c r="A21" s="3" t="s">
        <v>1134</v>
      </c>
      <c r="B21" s="5"/>
      <c r="C21" s="5"/>
      <c r="D21" s="5"/>
      <c r="E21" s="5"/>
      <c r="F21" s="5"/>
      <c r="G21" s="5"/>
      <c r="H21" s="5"/>
      <c r="I21" s="5"/>
      <c r="J21" s="5"/>
      <c r="K21" s="5"/>
      <c r="L21" s="5"/>
      <c r="M21" s="5"/>
      <c r="N21" s="5"/>
      <c r="O21" s="5"/>
      <c r="P21" s="5"/>
      <c r="Q21" s="5"/>
      <c r="R21" s="5"/>
      <c r="S21" s="5"/>
      <c r="T21" s="5"/>
      <c r="U21" s="5"/>
    </row>
    <row r="22" spans="1:21" ht="30">
      <c r="A22" s="4" t="s">
        <v>1141</v>
      </c>
      <c r="B22" s="5"/>
      <c r="C22" s="5"/>
      <c r="D22" s="5"/>
      <c r="E22" s="5"/>
      <c r="F22" s="5"/>
      <c r="G22" s="5"/>
      <c r="H22" s="5"/>
      <c r="I22" s="5"/>
      <c r="J22" s="5"/>
      <c r="K22" s="5"/>
      <c r="L22" s="5"/>
      <c r="M22" s="5"/>
      <c r="N22" s="5"/>
      <c r="O22" s="5"/>
      <c r="P22" s="5"/>
      <c r="Q22" s="5"/>
      <c r="R22" s="5"/>
      <c r="S22" s="5"/>
      <c r="T22" s="5"/>
      <c r="U22" s="5"/>
    </row>
    <row r="23" spans="1:21">
      <c r="A23" s="3" t="s">
        <v>79</v>
      </c>
      <c r="B23" s="5"/>
      <c r="C23" s="5"/>
      <c r="D23" s="5"/>
      <c r="E23" s="5"/>
      <c r="F23" s="5"/>
      <c r="G23" s="5"/>
      <c r="H23" s="5"/>
      <c r="I23" s="5"/>
      <c r="J23" s="5"/>
      <c r="K23" s="5"/>
      <c r="L23" s="5"/>
      <c r="M23" s="5"/>
      <c r="N23" s="5"/>
      <c r="O23" s="7">
        <v>19700000</v>
      </c>
      <c r="P23" s="5"/>
      <c r="Q23" s="5"/>
      <c r="R23" s="5"/>
      <c r="S23" s="5"/>
      <c r="T23" s="7">
        <v>19699000</v>
      </c>
      <c r="U23" s="5"/>
    </row>
    <row r="24" spans="1:21">
      <c r="A24" s="3" t="s">
        <v>962</v>
      </c>
      <c r="B24" s="5"/>
      <c r="C24" s="5"/>
      <c r="D24" s="5"/>
      <c r="E24" s="5"/>
      <c r="F24" s="5"/>
      <c r="G24" s="5"/>
      <c r="H24" s="5"/>
      <c r="I24" s="5"/>
      <c r="J24" s="5"/>
      <c r="K24" s="5"/>
      <c r="L24" s="5"/>
      <c r="M24" s="5"/>
      <c r="N24" s="5"/>
      <c r="O24" s="5"/>
      <c r="P24" s="5"/>
      <c r="Q24" s="5"/>
      <c r="R24" s="5"/>
      <c r="S24" s="5"/>
      <c r="T24" s="5"/>
      <c r="U24" s="5"/>
    </row>
    <row r="25" spans="1:21" ht="30">
      <c r="A25" s="4" t="s">
        <v>1141</v>
      </c>
      <c r="B25" s="5"/>
      <c r="C25" s="5"/>
      <c r="D25" s="5"/>
      <c r="E25" s="5"/>
      <c r="F25" s="5"/>
      <c r="G25" s="5"/>
      <c r="H25" s="5"/>
      <c r="I25" s="5"/>
      <c r="J25" s="5"/>
      <c r="K25" s="5"/>
      <c r="L25" s="5"/>
      <c r="M25" s="5"/>
      <c r="N25" s="5"/>
      <c r="O25" s="5"/>
      <c r="P25" s="5"/>
      <c r="Q25" s="5"/>
      <c r="R25" s="5"/>
      <c r="S25" s="5"/>
      <c r="T25" s="5"/>
      <c r="U25" s="5"/>
    </row>
    <row r="26" spans="1:21" ht="30">
      <c r="A26" s="3" t="s">
        <v>968</v>
      </c>
      <c r="B26" s="8">
        <v>2100000</v>
      </c>
      <c r="C26" s="5"/>
      <c r="D26" s="5"/>
      <c r="E26" s="5"/>
      <c r="F26" s="5"/>
      <c r="G26" s="8">
        <v>7100000</v>
      </c>
      <c r="H26" s="5"/>
      <c r="I26" s="5"/>
      <c r="J26" s="5"/>
      <c r="K26" s="8">
        <v>2900000</v>
      </c>
      <c r="L26" s="5"/>
      <c r="M26" s="8">
        <v>30400000</v>
      </c>
      <c r="N26" s="5"/>
      <c r="O26" s="8">
        <v>9300000</v>
      </c>
      <c r="P26" s="5"/>
      <c r="Q26" s="8">
        <v>9200000</v>
      </c>
      <c r="R26" s="8">
        <v>42700000</v>
      </c>
      <c r="S26" s="5"/>
      <c r="T26" s="5"/>
      <c r="U26" s="8">
        <v>178500000</v>
      </c>
    </row>
    <row r="27" spans="1:21">
      <c r="A27" s="12"/>
      <c r="B27" s="12"/>
      <c r="C27" s="12"/>
      <c r="D27" s="12"/>
      <c r="E27" s="12"/>
      <c r="F27" s="12"/>
      <c r="G27" s="12"/>
      <c r="H27" s="12"/>
      <c r="I27" s="12"/>
      <c r="J27" s="12"/>
      <c r="K27" s="12"/>
      <c r="L27" s="12"/>
      <c r="M27" s="12"/>
      <c r="N27" s="12"/>
      <c r="O27" s="12"/>
      <c r="P27" s="12"/>
      <c r="Q27" s="12"/>
      <c r="R27" s="12"/>
      <c r="S27" s="12"/>
      <c r="T27" s="12"/>
      <c r="U27" s="12"/>
    </row>
    <row r="28" spans="1:21" ht="15" customHeight="1">
      <c r="A28" s="3" t="s">
        <v>96</v>
      </c>
      <c r="B28" s="13" t="s">
        <v>937</v>
      </c>
      <c r="C28" s="13"/>
      <c r="D28" s="13"/>
      <c r="E28" s="13"/>
      <c r="F28" s="13"/>
      <c r="G28" s="13"/>
      <c r="H28" s="13"/>
      <c r="I28" s="13"/>
      <c r="J28" s="13"/>
      <c r="K28" s="13"/>
      <c r="L28" s="13"/>
      <c r="M28" s="13"/>
      <c r="N28" s="13"/>
      <c r="O28" s="13"/>
      <c r="P28" s="13"/>
      <c r="Q28" s="13"/>
      <c r="R28" s="13"/>
      <c r="S28" s="13"/>
      <c r="T28" s="13"/>
      <c r="U28" s="13"/>
    </row>
    <row r="29" spans="1:21" ht="15" customHeight="1">
      <c r="A29" s="3" t="s">
        <v>931</v>
      </c>
      <c r="B29" s="13" t="s">
        <v>938</v>
      </c>
      <c r="C29" s="13"/>
      <c r="D29" s="13"/>
      <c r="E29" s="13"/>
      <c r="F29" s="13"/>
      <c r="G29" s="13"/>
      <c r="H29" s="13"/>
      <c r="I29" s="13"/>
      <c r="J29" s="13"/>
      <c r="K29" s="13"/>
      <c r="L29" s="13"/>
      <c r="M29" s="13"/>
      <c r="N29" s="13"/>
      <c r="O29" s="13"/>
      <c r="P29" s="13"/>
      <c r="Q29" s="13"/>
      <c r="R29" s="13"/>
      <c r="S29" s="13"/>
      <c r="T29" s="13"/>
      <c r="U29" s="13"/>
    </row>
    <row r="30" spans="1:21" ht="15" customHeight="1">
      <c r="A30" s="3" t="s">
        <v>932</v>
      </c>
      <c r="B30" s="13" t="s">
        <v>939</v>
      </c>
      <c r="C30" s="13"/>
      <c r="D30" s="13"/>
      <c r="E30" s="13"/>
      <c r="F30" s="13"/>
      <c r="G30" s="13"/>
      <c r="H30" s="13"/>
      <c r="I30" s="13"/>
      <c r="J30" s="13"/>
      <c r="K30" s="13"/>
      <c r="L30" s="13"/>
      <c r="M30" s="13"/>
      <c r="N30" s="13"/>
      <c r="O30" s="13"/>
      <c r="P30" s="13"/>
      <c r="Q30" s="13"/>
      <c r="R30" s="13"/>
      <c r="S30" s="13"/>
      <c r="T30" s="13"/>
      <c r="U30" s="13"/>
    </row>
    <row r="31" spans="1:21" ht="15" customHeight="1">
      <c r="A31" s="3" t="s">
        <v>933</v>
      </c>
      <c r="B31" s="13" t="s">
        <v>940</v>
      </c>
      <c r="C31" s="13"/>
      <c r="D31" s="13"/>
      <c r="E31" s="13"/>
      <c r="F31" s="13"/>
      <c r="G31" s="13"/>
      <c r="H31" s="13"/>
      <c r="I31" s="13"/>
      <c r="J31" s="13"/>
      <c r="K31" s="13"/>
      <c r="L31" s="13"/>
      <c r="M31" s="13"/>
      <c r="N31" s="13"/>
      <c r="O31" s="13"/>
      <c r="P31" s="13"/>
      <c r="Q31" s="13"/>
      <c r="R31" s="13"/>
      <c r="S31" s="13"/>
      <c r="T31" s="13"/>
      <c r="U31" s="13"/>
    </row>
    <row r="32" spans="1:21" ht="15" customHeight="1">
      <c r="A32" s="3" t="s">
        <v>934</v>
      </c>
      <c r="B32" s="13" t="s">
        <v>941</v>
      </c>
      <c r="C32" s="13"/>
      <c r="D32" s="13"/>
      <c r="E32" s="13"/>
      <c r="F32" s="13"/>
      <c r="G32" s="13"/>
      <c r="H32" s="13"/>
      <c r="I32" s="13"/>
      <c r="J32" s="13"/>
      <c r="K32" s="13"/>
      <c r="L32" s="13"/>
      <c r="M32" s="13"/>
      <c r="N32" s="13"/>
      <c r="O32" s="13"/>
      <c r="P32" s="13"/>
      <c r="Q32" s="13"/>
      <c r="R32" s="13"/>
      <c r="S32" s="13"/>
      <c r="T32" s="13"/>
      <c r="U32" s="13"/>
    </row>
    <row r="33" spans="1:21" ht="15" customHeight="1">
      <c r="A33" s="3" t="s">
        <v>935</v>
      </c>
      <c r="B33" s="13" t="s">
        <v>942</v>
      </c>
      <c r="C33" s="13"/>
      <c r="D33" s="13"/>
      <c r="E33" s="13"/>
      <c r="F33" s="13"/>
      <c r="G33" s="13"/>
      <c r="H33" s="13"/>
      <c r="I33" s="13"/>
      <c r="J33" s="13"/>
      <c r="K33" s="13"/>
      <c r="L33" s="13"/>
      <c r="M33" s="13"/>
      <c r="N33" s="13"/>
      <c r="O33" s="13"/>
      <c r="P33" s="13"/>
      <c r="Q33" s="13"/>
      <c r="R33" s="13"/>
      <c r="S33" s="13"/>
      <c r="T33" s="13"/>
      <c r="U33" s="13"/>
    </row>
    <row r="34" spans="1:21" ht="15" customHeight="1">
      <c r="A34" s="3" t="s">
        <v>936</v>
      </c>
      <c r="B34" s="13" t="s">
        <v>691</v>
      </c>
      <c r="C34" s="13"/>
      <c r="D34" s="13"/>
      <c r="E34" s="13"/>
      <c r="F34" s="13"/>
      <c r="G34" s="13"/>
      <c r="H34" s="13"/>
      <c r="I34" s="13"/>
      <c r="J34" s="13"/>
      <c r="K34" s="13"/>
      <c r="L34" s="13"/>
      <c r="M34" s="13"/>
      <c r="N34" s="13"/>
      <c r="O34" s="13"/>
      <c r="P34" s="13"/>
      <c r="Q34" s="13"/>
      <c r="R34" s="13"/>
      <c r="S34" s="13"/>
      <c r="T34" s="13"/>
      <c r="U34" s="13"/>
    </row>
  </sheetData>
  <mergeCells count="17">
    <mergeCell ref="B33:U33"/>
    <mergeCell ref="B34:U34"/>
    <mergeCell ref="A27:U27"/>
    <mergeCell ref="B28:U28"/>
    <mergeCell ref="B29:U29"/>
    <mergeCell ref="B30:U30"/>
    <mergeCell ref="B31:U31"/>
    <mergeCell ref="B32:U32"/>
    <mergeCell ref="B1:P1"/>
    <mergeCell ref="Q1:S1"/>
    <mergeCell ref="B2:C2"/>
    <mergeCell ref="E2:F2"/>
    <mergeCell ref="G2:H2"/>
    <mergeCell ref="I2:J2"/>
    <mergeCell ref="K2:L2"/>
    <mergeCell ref="M2:N2"/>
    <mergeCell ref="O2:P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showGridLines="0" workbookViewId="0"/>
  </sheetViews>
  <sheetFormatPr defaultRowHeight="15"/>
  <cols>
    <col min="1" max="3" width="36.5703125" bestFit="1" customWidth="1"/>
    <col min="4" max="4" width="28.42578125" customWidth="1"/>
    <col min="5" max="5" width="8.42578125" customWidth="1"/>
    <col min="6" max="6" width="21.7109375" customWidth="1"/>
    <col min="7" max="7" width="11.7109375" customWidth="1"/>
    <col min="8" max="8" width="28.42578125" customWidth="1"/>
    <col min="9" max="9" width="8.42578125" customWidth="1"/>
    <col min="10" max="10" width="21.7109375" customWidth="1"/>
    <col min="11" max="11" width="11.7109375" customWidth="1"/>
    <col min="12" max="12" width="28.42578125" customWidth="1"/>
    <col min="13" max="13" width="8.42578125" customWidth="1"/>
    <col min="14" max="14" width="21.7109375" customWidth="1"/>
    <col min="15" max="15" width="11.7109375" customWidth="1"/>
    <col min="16" max="16" width="36.5703125" customWidth="1"/>
    <col min="17" max="17" width="8.42578125" customWidth="1"/>
    <col min="18" max="18" width="17.28515625" customWidth="1"/>
    <col min="19" max="19" width="11.7109375" customWidth="1"/>
    <col min="20" max="20" width="36.5703125" customWidth="1"/>
    <col min="21" max="21" width="8.42578125" customWidth="1"/>
    <col min="22" max="22" width="21.7109375" customWidth="1"/>
    <col min="23" max="23" width="11.7109375" customWidth="1"/>
  </cols>
  <sheetData>
    <row r="1" spans="1:23" ht="15" customHeight="1">
      <c r="A1" s="9" t="s">
        <v>159</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4" t="s">
        <v>160</v>
      </c>
      <c r="B3" s="12"/>
      <c r="C3" s="12"/>
      <c r="D3" s="12"/>
      <c r="E3" s="12"/>
      <c r="F3" s="12"/>
      <c r="G3" s="12"/>
      <c r="H3" s="12"/>
      <c r="I3" s="12"/>
      <c r="J3" s="12"/>
      <c r="K3" s="12"/>
      <c r="L3" s="12"/>
      <c r="M3" s="12"/>
      <c r="N3" s="12"/>
      <c r="O3" s="12"/>
      <c r="P3" s="12"/>
      <c r="Q3" s="12"/>
      <c r="R3" s="12"/>
      <c r="S3" s="12"/>
      <c r="T3" s="12"/>
      <c r="U3" s="12"/>
      <c r="V3" s="12"/>
      <c r="W3" s="12"/>
    </row>
    <row r="4" spans="1:23">
      <c r="A4" s="13" t="s">
        <v>159</v>
      </c>
      <c r="B4" s="69" t="s">
        <v>159</v>
      </c>
      <c r="C4" s="69"/>
      <c r="D4" s="69"/>
      <c r="E4" s="69"/>
      <c r="F4" s="69"/>
      <c r="G4" s="69"/>
      <c r="H4" s="69"/>
      <c r="I4" s="69"/>
      <c r="J4" s="69"/>
      <c r="K4" s="69"/>
      <c r="L4" s="69"/>
      <c r="M4" s="69"/>
      <c r="N4" s="69"/>
      <c r="O4" s="69"/>
      <c r="P4" s="69"/>
      <c r="Q4" s="69"/>
      <c r="R4" s="69"/>
      <c r="S4" s="69"/>
      <c r="T4" s="69"/>
      <c r="U4" s="69"/>
      <c r="V4" s="69"/>
      <c r="W4" s="69"/>
    </row>
    <row r="5" spans="1:23">
      <c r="A5" s="13"/>
      <c r="B5" s="70" t="s">
        <v>161</v>
      </c>
      <c r="C5" s="70"/>
      <c r="D5" s="70"/>
      <c r="E5" s="70"/>
      <c r="F5" s="70"/>
      <c r="G5" s="70"/>
      <c r="H5" s="70"/>
      <c r="I5" s="70"/>
      <c r="J5" s="70"/>
      <c r="K5" s="70"/>
      <c r="L5" s="70"/>
      <c r="M5" s="70"/>
      <c r="N5" s="70"/>
      <c r="O5" s="70"/>
      <c r="P5" s="70"/>
      <c r="Q5" s="70"/>
      <c r="R5" s="70"/>
      <c r="S5" s="70"/>
      <c r="T5" s="70"/>
      <c r="U5" s="70"/>
      <c r="V5" s="70"/>
      <c r="W5" s="70"/>
    </row>
    <row r="6" spans="1:23" ht="25.5" customHeight="1">
      <c r="A6" s="13"/>
      <c r="B6" s="46" t="s">
        <v>162</v>
      </c>
      <c r="C6" s="46"/>
      <c r="D6" s="46"/>
      <c r="E6" s="46"/>
      <c r="F6" s="46"/>
      <c r="G6" s="46"/>
      <c r="H6" s="46"/>
      <c r="I6" s="46"/>
      <c r="J6" s="46"/>
      <c r="K6" s="46"/>
      <c r="L6" s="46"/>
      <c r="M6" s="46"/>
      <c r="N6" s="46"/>
      <c r="O6" s="46"/>
      <c r="P6" s="46"/>
      <c r="Q6" s="46"/>
      <c r="R6" s="46"/>
      <c r="S6" s="46"/>
      <c r="T6" s="46"/>
      <c r="U6" s="46"/>
      <c r="V6" s="46"/>
      <c r="W6" s="46"/>
    </row>
    <row r="7" spans="1:23">
      <c r="A7" s="13"/>
      <c r="B7" s="70" t="s">
        <v>163</v>
      </c>
      <c r="C7" s="70"/>
      <c r="D7" s="70"/>
      <c r="E7" s="70"/>
      <c r="F7" s="70"/>
      <c r="G7" s="70"/>
      <c r="H7" s="70"/>
      <c r="I7" s="70"/>
      <c r="J7" s="70"/>
      <c r="K7" s="70"/>
      <c r="L7" s="70"/>
      <c r="M7" s="70"/>
      <c r="N7" s="70"/>
      <c r="O7" s="70"/>
      <c r="P7" s="70"/>
      <c r="Q7" s="70"/>
      <c r="R7" s="70"/>
      <c r="S7" s="70"/>
      <c r="T7" s="70"/>
      <c r="U7" s="70"/>
      <c r="V7" s="70"/>
      <c r="W7" s="70"/>
    </row>
    <row r="8" spans="1:23">
      <c r="A8" s="13"/>
      <c r="B8" s="46" t="s">
        <v>164</v>
      </c>
      <c r="C8" s="46"/>
      <c r="D8" s="46"/>
      <c r="E8" s="46"/>
      <c r="F8" s="46"/>
      <c r="G8" s="46"/>
      <c r="H8" s="46"/>
      <c r="I8" s="46"/>
      <c r="J8" s="46"/>
      <c r="K8" s="46"/>
      <c r="L8" s="46"/>
      <c r="M8" s="46"/>
      <c r="N8" s="46"/>
      <c r="O8" s="46"/>
      <c r="P8" s="46"/>
      <c r="Q8" s="46"/>
      <c r="R8" s="46"/>
      <c r="S8" s="46"/>
      <c r="T8" s="46"/>
      <c r="U8" s="46"/>
      <c r="V8" s="46"/>
      <c r="W8" s="46"/>
    </row>
    <row r="9" spans="1:23">
      <c r="A9" s="13"/>
      <c r="B9" s="16"/>
      <c r="C9" s="16"/>
    </row>
    <row r="10" spans="1:23" ht="63.75">
      <c r="A10" s="13"/>
      <c r="B10" s="17" t="s">
        <v>165</v>
      </c>
      <c r="C10" s="18" t="s">
        <v>166</v>
      </c>
    </row>
    <row r="11" spans="1:23">
      <c r="A11" s="13"/>
      <c r="B11" s="16"/>
      <c r="C11" s="16"/>
    </row>
    <row r="12" spans="1:23" ht="38.25">
      <c r="A12" s="13"/>
      <c r="B12" s="17" t="s">
        <v>165</v>
      </c>
      <c r="C12" s="18" t="s">
        <v>167</v>
      </c>
    </row>
    <row r="13" spans="1:23">
      <c r="A13" s="13"/>
      <c r="B13" s="16"/>
      <c r="C13" s="16"/>
    </row>
    <row r="14" spans="1:23" ht="25.5">
      <c r="A14" s="13"/>
      <c r="B14" s="17" t="s">
        <v>165</v>
      </c>
      <c r="C14" s="18" t="s">
        <v>168</v>
      </c>
    </row>
    <row r="15" spans="1:23">
      <c r="A15" s="13"/>
      <c r="B15" s="16"/>
      <c r="C15" s="16"/>
    </row>
    <row r="16" spans="1:23" ht="51">
      <c r="A16" s="13"/>
      <c r="B16" s="17" t="s">
        <v>165</v>
      </c>
      <c r="C16" s="18" t="s">
        <v>169</v>
      </c>
    </row>
    <row r="17" spans="1:23">
      <c r="A17" s="13"/>
      <c r="B17" s="16"/>
      <c r="C17" s="16"/>
    </row>
    <row r="18" spans="1:23" ht="76.5">
      <c r="A18" s="13"/>
      <c r="B18" s="17" t="s">
        <v>165</v>
      </c>
      <c r="C18" s="18" t="s">
        <v>170</v>
      </c>
    </row>
    <row r="19" spans="1:23">
      <c r="A19" s="13"/>
      <c r="B19" s="16"/>
      <c r="C19" s="16"/>
    </row>
    <row r="20" spans="1:23" ht="38.25">
      <c r="A20" s="13"/>
      <c r="B20" s="17" t="s">
        <v>165</v>
      </c>
      <c r="C20" s="18" t="s">
        <v>171</v>
      </c>
    </row>
    <row r="21" spans="1:23">
      <c r="A21" s="13"/>
      <c r="B21" s="16"/>
      <c r="C21" s="16"/>
    </row>
    <row r="22" spans="1:23" ht="25.5">
      <c r="A22" s="13"/>
      <c r="B22" s="17" t="s">
        <v>165</v>
      </c>
      <c r="C22" s="18" t="s">
        <v>172</v>
      </c>
    </row>
    <row r="23" spans="1:23">
      <c r="A23" s="13"/>
      <c r="B23" s="16"/>
      <c r="C23" s="16"/>
    </row>
    <row r="24" spans="1:23" ht="25.5">
      <c r="A24" s="13"/>
      <c r="B24" s="17" t="s">
        <v>165</v>
      </c>
      <c r="C24" s="18" t="s">
        <v>173</v>
      </c>
    </row>
    <row r="25" spans="1:23">
      <c r="A25" s="13"/>
      <c r="B25" s="16"/>
      <c r="C25" s="16"/>
    </row>
    <row r="26" spans="1:23" ht="25.5">
      <c r="A26" s="13"/>
      <c r="B26" s="17" t="s">
        <v>165</v>
      </c>
      <c r="C26" s="18" t="s">
        <v>174</v>
      </c>
    </row>
    <row r="27" spans="1:23" ht="25.5" customHeight="1">
      <c r="A27" s="13"/>
      <c r="B27" s="46" t="s">
        <v>175</v>
      </c>
      <c r="C27" s="46"/>
      <c r="D27" s="46"/>
      <c r="E27" s="46"/>
      <c r="F27" s="46"/>
      <c r="G27" s="46"/>
      <c r="H27" s="46"/>
      <c r="I27" s="46"/>
      <c r="J27" s="46"/>
      <c r="K27" s="46"/>
      <c r="L27" s="46"/>
      <c r="M27" s="46"/>
      <c r="N27" s="46"/>
      <c r="O27" s="46"/>
      <c r="P27" s="46"/>
      <c r="Q27" s="46"/>
      <c r="R27" s="46"/>
      <c r="S27" s="46"/>
      <c r="T27" s="46"/>
      <c r="U27" s="46"/>
      <c r="V27" s="46"/>
      <c r="W27" s="46"/>
    </row>
    <row r="28" spans="1:23">
      <c r="A28" s="13"/>
      <c r="B28" s="12"/>
      <c r="C28" s="12"/>
      <c r="D28" s="12"/>
      <c r="E28" s="12"/>
      <c r="F28" s="12"/>
      <c r="G28" s="12"/>
      <c r="H28" s="12"/>
      <c r="I28" s="12"/>
      <c r="J28" s="12"/>
      <c r="K28" s="12"/>
      <c r="L28" s="12"/>
      <c r="M28" s="12"/>
      <c r="N28" s="12"/>
      <c r="O28" s="12"/>
      <c r="P28" s="12"/>
      <c r="Q28" s="12"/>
      <c r="R28" s="12"/>
      <c r="S28" s="12"/>
      <c r="T28" s="12"/>
      <c r="U28" s="12"/>
      <c r="V28" s="12"/>
      <c r="W28" s="12"/>
    </row>
    <row r="29" spans="1:23">
      <c r="A29" s="13"/>
      <c r="B29" s="70" t="s">
        <v>176</v>
      </c>
      <c r="C29" s="70"/>
      <c r="D29" s="70"/>
      <c r="E29" s="70"/>
      <c r="F29" s="70"/>
      <c r="G29" s="70"/>
      <c r="H29" s="70"/>
      <c r="I29" s="70"/>
      <c r="J29" s="70"/>
      <c r="K29" s="70"/>
      <c r="L29" s="70"/>
      <c r="M29" s="70"/>
      <c r="N29" s="70"/>
      <c r="O29" s="70"/>
      <c r="P29" s="70"/>
      <c r="Q29" s="70"/>
      <c r="R29" s="70"/>
      <c r="S29" s="70"/>
      <c r="T29" s="70"/>
      <c r="U29" s="70"/>
      <c r="V29" s="70"/>
      <c r="W29" s="70"/>
    </row>
    <row r="30" spans="1:23">
      <c r="A30" s="13"/>
      <c r="B30" s="46" t="s">
        <v>177</v>
      </c>
      <c r="C30" s="46"/>
      <c r="D30" s="46"/>
      <c r="E30" s="46"/>
      <c r="F30" s="46"/>
      <c r="G30" s="46"/>
      <c r="H30" s="46"/>
      <c r="I30" s="46"/>
      <c r="J30" s="46"/>
      <c r="K30" s="46"/>
      <c r="L30" s="46"/>
      <c r="M30" s="46"/>
      <c r="N30" s="46"/>
      <c r="O30" s="46"/>
      <c r="P30" s="46"/>
      <c r="Q30" s="46"/>
      <c r="R30" s="46"/>
      <c r="S30" s="46"/>
      <c r="T30" s="46"/>
      <c r="U30" s="46"/>
      <c r="V30" s="46"/>
      <c r="W30" s="46"/>
    </row>
    <row r="31" spans="1:23">
      <c r="A31" s="13"/>
      <c r="B31" s="70" t="s">
        <v>178</v>
      </c>
      <c r="C31" s="70"/>
      <c r="D31" s="70"/>
      <c r="E31" s="70"/>
      <c r="F31" s="70"/>
      <c r="G31" s="70"/>
      <c r="H31" s="70"/>
      <c r="I31" s="70"/>
      <c r="J31" s="70"/>
      <c r="K31" s="70"/>
      <c r="L31" s="70"/>
      <c r="M31" s="70"/>
      <c r="N31" s="70"/>
      <c r="O31" s="70"/>
      <c r="P31" s="70"/>
      <c r="Q31" s="70"/>
      <c r="R31" s="70"/>
      <c r="S31" s="70"/>
      <c r="T31" s="70"/>
      <c r="U31" s="70"/>
      <c r="V31" s="70"/>
      <c r="W31" s="70"/>
    </row>
    <row r="32" spans="1:23" ht="51" customHeight="1">
      <c r="A32" s="13"/>
      <c r="B32" s="46" t="s">
        <v>179</v>
      </c>
      <c r="C32" s="46"/>
      <c r="D32" s="46"/>
      <c r="E32" s="46"/>
      <c r="F32" s="46"/>
      <c r="G32" s="46"/>
      <c r="H32" s="46"/>
      <c r="I32" s="46"/>
      <c r="J32" s="46"/>
      <c r="K32" s="46"/>
      <c r="L32" s="46"/>
      <c r="M32" s="46"/>
      <c r="N32" s="46"/>
      <c r="O32" s="46"/>
      <c r="P32" s="46"/>
      <c r="Q32" s="46"/>
      <c r="R32" s="46"/>
      <c r="S32" s="46"/>
      <c r="T32" s="46"/>
      <c r="U32" s="46"/>
      <c r="V32" s="46"/>
      <c r="W32" s="46"/>
    </row>
    <row r="33" spans="1:23">
      <c r="A33" s="13"/>
      <c r="B33" s="12"/>
      <c r="C33" s="12"/>
      <c r="D33" s="12"/>
      <c r="E33" s="12"/>
      <c r="F33" s="12"/>
      <c r="G33" s="12"/>
      <c r="H33" s="12"/>
      <c r="I33" s="12"/>
      <c r="J33" s="12"/>
      <c r="K33" s="12"/>
      <c r="L33" s="12"/>
      <c r="M33" s="12"/>
      <c r="N33" s="12"/>
      <c r="O33" s="12"/>
      <c r="P33" s="12"/>
      <c r="Q33" s="12"/>
      <c r="R33" s="12"/>
      <c r="S33" s="12"/>
      <c r="T33" s="12"/>
      <c r="U33" s="12"/>
      <c r="V33" s="12"/>
      <c r="W33" s="12"/>
    </row>
    <row r="34" spans="1:23">
      <c r="A34" s="13"/>
      <c r="B34" s="70" t="s">
        <v>180</v>
      </c>
      <c r="C34" s="70"/>
      <c r="D34" s="70"/>
      <c r="E34" s="70"/>
      <c r="F34" s="70"/>
      <c r="G34" s="70"/>
      <c r="H34" s="70"/>
      <c r="I34" s="70"/>
      <c r="J34" s="70"/>
      <c r="K34" s="70"/>
      <c r="L34" s="70"/>
      <c r="M34" s="70"/>
      <c r="N34" s="70"/>
      <c r="O34" s="70"/>
      <c r="P34" s="70"/>
      <c r="Q34" s="70"/>
      <c r="R34" s="70"/>
      <c r="S34" s="70"/>
      <c r="T34" s="70"/>
      <c r="U34" s="70"/>
      <c r="V34" s="70"/>
      <c r="W34" s="70"/>
    </row>
    <row r="35" spans="1:23" ht="25.5" customHeight="1">
      <c r="A35" s="13"/>
      <c r="B35" s="46" t="s">
        <v>181</v>
      </c>
      <c r="C35" s="46"/>
      <c r="D35" s="46"/>
      <c r="E35" s="46"/>
      <c r="F35" s="46"/>
      <c r="G35" s="46"/>
      <c r="H35" s="46"/>
      <c r="I35" s="46"/>
      <c r="J35" s="46"/>
      <c r="K35" s="46"/>
      <c r="L35" s="46"/>
      <c r="M35" s="46"/>
      <c r="N35" s="46"/>
      <c r="O35" s="46"/>
      <c r="P35" s="46"/>
      <c r="Q35" s="46"/>
      <c r="R35" s="46"/>
      <c r="S35" s="46"/>
      <c r="T35" s="46"/>
      <c r="U35" s="46"/>
      <c r="V35" s="46"/>
      <c r="W35" s="46"/>
    </row>
    <row r="36" spans="1:23">
      <c r="A36" s="13"/>
      <c r="B36" s="70" t="s">
        <v>182</v>
      </c>
      <c r="C36" s="70"/>
      <c r="D36" s="70"/>
      <c r="E36" s="70"/>
      <c r="F36" s="70"/>
      <c r="G36" s="70"/>
      <c r="H36" s="70"/>
      <c r="I36" s="70"/>
      <c r="J36" s="70"/>
      <c r="K36" s="70"/>
      <c r="L36" s="70"/>
      <c r="M36" s="70"/>
      <c r="N36" s="70"/>
      <c r="O36" s="70"/>
      <c r="P36" s="70"/>
      <c r="Q36" s="70"/>
      <c r="R36" s="70"/>
      <c r="S36" s="70"/>
      <c r="T36" s="70"/>
      <c r="U36" s="70"/>
      <c r="V36" s="70"/>
      <c r="W36" s="70"/>
    </row>
    <row r="37" spans="1:23">
      <c r="A37" s="13"/>
      <c r="B37" s="46" t="s">
        <v>183</v>
      </c>
      <c r="C37" s="46"/>
      <c r="D37" s="46"/>
      <c r="E37" s="46"/>
      <c r="F37" s="46"/>
      <c r="G37" s="46"/>
      <c r="H37" s="46"/>
      <c r="I37" s="46"/>
      <c r="J37" s="46"/>
      <c r="K37" s="46"/>
      <c r="L37" s="46"/>
      <c r="M37" s="46"/>
      <c r="N37" s="46"/>
      <c r="O37" s="46"/>
      <c r="P37" s="46"/>
      <c r="Q37" s="46"/>
      <c r="R37" s="46"/>
      <c r="S37" s="46"/>
      <c r="T37" s="46"/>
      <c r="U37" s="46"/>
      <c r="V37" s="46"/>
      <c r="W37" s="46"/>
    </row>
    <row r="38" spans="1:23">
      <c r="A38" s="13"/>
      <c r="B38" s="46" t="s">
        <v>184</v>
      </c>
      <c r="C38" s="46"/>
      <c r="D38" s="46"/>
      <c r="E38" s="46"/>
      <c r="F38" s="46"/>
      <c r="G38" s="46"/>
      <c r="H38" s="46"/>
      <c r="I38" s="46"/>
      <c r="J38" s="46"/>
      <c r="K38" s="46"/>
      <c r="L38" s="46"/>
      <c r="M38" s="46"/>
      <c r="N38" s="46"/>
      <c r="O38" s="46"/>
      <c r="P38" s="46"/>
      <c r="Q38" s="46"/>
      <c r="R38" s="46"/>
      <c r="S38" s="46"/>
      <c r="T38" s="46"/>
      <c r="U38" s="46"/>
      <c r="V38" s="46"/>
      <c r="W38" s="46"/>
    </row>
    <row r="39" spans="1:23">
      <c r="A39" s="13"/>
      <c r="B39" s="70" t="s">
        <v>185</v>
      </c>
      <c r="C39" s="70"/>
      <c r="D39" s="70"/>
      <c r="E39" s="70"/>
      <c r="F39" s="70"/>
      <c r="G39" s="70"/>
      <c r="H39" s="70"/>
      <c r="I39" s="70"/>
      <c r="J39" s="70"/>
      <c r="K39" s="70"/>
      <c r="L39" s="70"/>
      <c r="M39" s="70"/>
      <c r="N39" s="70"/>
      <c r="O39" s="70"/>
      <c r="P39" s="70"/>
      <c r="Q39" s="70"/>
      <c r="R39" s="70"/>
      <c r="S39" s="70"/>
      <c r="T39" s="70"/>
      <c r="U39" s="70"/>
      <c r="V39" s="70"/>
      <c r="W39" s="70"/>
    </row>
    <row r="40" spans="1:23" ht="25.5" customHeight="1">
      <c r="A40" s="13"/>
      <c r="B40" s="46" t="s">
        <v>186</v>
      </c>
      <c r="C40" s="46"/>
      <c r="D40" s="46"/>
      <c r="E40" s="46"/>
      <c r="F40" s="46"/>
      <c r="G40" s="46"/>
      <c r="H40" s="46"/>
      <c r="I40" s="46"/>
      <c r="J40" s="46"/>
      <c r="K40" s="46"/>
      <c r="L40" s="46"/>
      <c r="M40" s="46"/>
      <c r="N40" s="46"/>
      <c r="O40" s="46"/>
      <c r="P40" s="46"/>
      <c r="Q40" s="46"/>
      <c r="R40" s="46"/>
      <c r="S40" s="46"/>
      <c r="T40" s="46"/>
      <c r="U40" s="46"/>
      <c r="V40" s="46"/>
      <c r="W40" s="46"/>
    </row>
    <row r="41" spans="1:23">
      <c r="A41" s="13"/>
      <c r="B41" s="12"/>
      <c r="C41" s="12"/>
      <c r="D41" s="12"/>
      <c r="E41" s="12"/>
      <c r="F41" s="12"/>
      <c r="G41" s="12"/>
      <c r="H41" s="12"/>
      <c r="I41" s="12"/>
      <c r="J41" s="12"/>
      <c r="K41" s="12"/>
      <c r="L41" s="12"/>
      <c r="M41" s="12"/>
      <c r="N41" s="12"/>
      <c r="O41" s="12"/>
      <c r="P41" s="12"/>
      <c r="Q41" s="12"/>
      <c r="R41" s="12"/>
      <c r="S41" s="12"/>
      <c r="T41" s="12"/>
      <c r="U41" s="12"/>
      <c r="V41" s="12"/>
      <c r="W41" s="12"/>
    </row>
    <row r="42" spans="1:23">
      <c r="A42" s="13"/>
      <c r="B42" s="70" t="s">
        <v>187</v>
      </c>
      <c r="C42" s="70"/>
      <c r="D42" s="70"/>
      <c r="E42" s="70"/>
      <c r="F42" s="70"/>
      <c r="G42" s="70"/>
      <c r="H42" s="70"/>
      <c r="I42" s="70"/>
      <c r="J42" s="70"/>
      <c r="K42" s="70"/>
      <c r="L42" s="70"/>
      <c r="M42" s="70"/>
      <c r="N42" s="70"/>
      <c r="O42" s="70"/>
      <c r="P42" s="70"/>
      <c r="Q42" s="70"/>
      <c r="R42" s="70"/>
      <c r="S42" s="70"/>
      <c r="T42" s="70"/>
      <c r="U42" s="70"/>
      <c r="V42" s="70"/>
      <c r="W42" s="70"/>
    </row>
    <row r="43" spans="1:23" ht="38.25" customHeight="1">
      <c r="A43" s="13"/>
      <c r="B43" s="46" t="s">
        <v>188</v>
      </c>
      <c r="C43" s="46"/>
      <c r="D43" s="46"/>
      <c r="E43" s="46"/>
      <c r="F43" s="46"/>
      <c r="G43" s="46"/>
      <c r="H43" s="46"/>
      <c r="I43" s="46"/>
      <c r="J43" s="46"/>
      <c r="K43" s="46"/>
      <c r="L43" s="46"/>
      <c r="M43" s="46"/>
      <c r="N43" s="46"/>
      <c r="O43" s="46"/>
      <c r="P43" s="46"/>
      <c r="Q43" s="46"/>
      <c r="R43" s="46"/>
      <c r="S43" s="46"/>
      <c r="T43" s="46"/>
      <c r="U43" s="46"/>
      <c r="V43" s="46"/>
      <c r="W43" s="46"/>
    </row>
    <row r="44" spans="1:23">
      <c r="A44" s="13"/>
      <c r="B44" s="70" t="s">
        <v>189</v>
      </c>
      <c r="C44" s="70"/>
      <c r="D44" s="70"/>
      <c r="E44" s="70"/>
      <c r="F44" s="70"/>
      <c r="G44" s="70"/>
      <c r="H44" s="70"/>
      <c r="I44" s="70"/>
      <c r="J44" s="70"/>
      <c r="K44" s="70"/>
      <c r="L44" s="70"/>
      <c r="M44" s="70"/>
      <c r="N44" s="70"/>
      <c r="O44" s="70"/>
      <c r="P44" s="70"/>
      <c r="Q44" s="70"/>
      <c r="R44" s="70"/>
      <c r="S44" s="70"/>
      <c r="T44" s="70"/>
      <c r="U44" s="70"/>
      <c r="V44" s="70"/>
      <c r="W44" s="70"/>
    </row>
    <row r="45" spans="1:23" ht="25.5" customHeight="1">
      <c r="A45" s="13"/>
      <c r="B45" s="46" t="s">
        <v>190</v>
      </c>
      <c r="C45" s="46"/>
      <c r="D45" s="46"/>
      <c r="E45" s="46"/>
      <c r="F45" s="46"/>
      <c r="G45" s="46"/>
      <c r="H45" s="46"/>
      <c r="I45" s="46"/>
      <c r="J45" s="46"/>
      <c r="K45" s="46"/>
      <c r="L45" s="46"/>
      <c r="M45" s="46"/>
      <c r="N45" s="46"/>
      <c r="O45" s="46"/>
      <c r="P45" s="46"/>
      <c r="Q45" s="46"/>
      <c r="R45" s="46"/>
      <c r="S45" s="46"/>
      <c r="T45" s="46"/>
      <c r="U45" s="46"/>
      <c r="V45" s="46"/>
      <c r="W45" s="46"/>
    </row>
    <row r="46" spans="1:23" ht="38.25" customHeight="1">
      <c r="A46" s="13"/>
      <c r="B46" s="46" t="s">
        <v>191</v>
      </c>
      <c r="C46" s="46"/>
      <c r="D46" s="46"/>
      <c r="E46" s="46"/>
      <c r="F46" s="46"/>
      <c r="G46" s="46"/>
      <c r="H46" s="46"/>
      <c r="I46" s="46"/>
      <c r="J46" s="46"/>
      <c r="K46" s="46"/>
      <c r="L46" s="46"/>
      <c r="M46" s="46"/>
      <c r="N46" s="46"/>
      <c r="O46" s="46"/>
      <c r="P46" s="46"/>
      <c r="Q46" s="46"/>
      <c r="R46" s="46"/>
      <c r="S46" s="46"/>
      <c r="T46" s="46"/>
      <c r="U46" s="46"/>
      <c r="V46" s="46"/>
      <c r="W46" s="46"/>
    </row>
    <row r="47" spans="1:23">
      <c r="A47" s="13"/>
      <c r="B47" s="12"/>
      <c r="C47" s="12"/>
      <c r="D47" s="12"/>
      <c r="E47" s="12"/>
      <c r="F47" s="12"/>
      <c r="G47" s="12"/>
      <c r="H47" s="12"/>
      <c r="I47" s="12"/>
      <c r="J47" s="12"/>
      <c r="K47" s="12"/>
      <c r="L47" s="12"/>
      <c r="M47" s="12"/>
      <c r="N47" s="12"/>
      <c r="O47" s="12"/>
      <c r="P47" s="12"/>
      <c r="Q47" s="12"/>
      <c r="R47" s="12"/>
      <c r="S47" s="12"/>
      <c r="T47" s="12"/>
      <c r="U47" s="12"/>
      <c r="V47" s="12"/>
      <c r="W47" s="12"/>
    </row>
    <row r="48" spans="1:23">
      <c r="A48" s="13"/>
      <c r="B48" s="70" t="s">
        <v>192</v>
      </c>
      <c r="C48" s="70"/>
      <c r="D48" s="70"/>
      <c r="E48" s="70"/>
      <c r="F48" s="70"/>
      <c r="G48" s="70"/>
      <c r="H48" s="70"/>
      <c r="I48" s="70"/>
      <c r="J48" s="70"/>
      <c r="K48" s="70"/>
      <c r="L48" s="70"/>
      <c r="M48" s="70"/>
      <c r="N48" s="70"/>
      <c r="O48" s="70"/>
      <c r="P48" s="70"/>
      <c r="Q48" s="70"/>
      <c r="R48" s="70"/>
      <c r="S48" s="70"/>
      <c r="T48" s="70"/>
      <c r="U48" s="70"/>
      <c r="V48" s="70"/>
      <c r="W48" s="70"/>
    </row>
    <row r="49" spans="1:23" ht="25.5" customHeight="1">
      <c r="A49" s="13"/>
      <c r="B49" s="46" t="s">
        <v>193</v>
      </c>
      <c r="C49" s="46"/>
      <c r="D49" s="46"/>
      <c r="E49" s="46"/>
      <c r="F49" s="46"/>
      <c r="G49" s="46"/>
      <c r="H49" s="46"/>
      <c r="I49" s="46"/>
      <c r="J49" s="46"/>
      <c r="K49" s="46"/>
      <c r="L49" s="46"/>
      <c r="M49" s="46"/>
      <c r="N49" s="46"/>
      <c r="O49" s="46"/>
      <c r="P49" s="46"/>
      <c r="Q49" s="46"/>
      <c r="R49" s="46"/>
      <c r="S49" s="46"/>
      <c r="T49" s="46"/>
      <c r="U49" s="46"/>
      <c r="V49" s="46"/>
      <c r="W49" s="46"/>
    </row>
    <row r="50" spans="1:23">
      <c r="A50" s="13"/>
      <c r="B50" s="46" t="s">
        <v>194</v>
      </c>
      <c r="C50" s="46"/>
      <c r="D50" s="46"/>
      <c r="E50" s="46"/>
      <c r="F50" s="46"/>
      <c r="G50" s="46"/>
      <c r="H50" s="46"/>
      <c r="I50" s="46"/>
      <c r="J50" s="46"/>
      <c r="K50" s="46"/>
      <c r="L50" s="46"/>
      <c r="M50" s="46"/>
      <c r="N50" s="46"/>
      <c r="O50" s="46"/>
      <c r="P50" s="46"/>
      <c r="Q50" s="46"/>
      <c r="R50" s="46"/>
      <c r="S50" s="46"/>
      <c r="T50" s="46"/>
      <c r="U50" s="46"/>
      <c r="V50" s="46"/>
      <c r="W50" s="46"/>
    </row>
    <row r="51" spans="1:23">
      <c r="A51" s="13"/>
      <c r="B51" s="70" t="s">
        <v>195</v>
      </c>
      <c r="C51" s="70"/>
      <c r="D51" s="70"/>
      <c r="E51" s="70"/>
      <c r="F51" s="70"/>
      <c r="G51" s="70"/>
      <c r="H51" s="70"/>
      <c r="I51" s="70"/>
      <c r="J51" s="70"/>
      <c r="K51" s="70"/>
      <c r="L51" s="70"/>
      <c r="M51" s="70"/>
      <c r="N51" s="70"/>
      <c r="O51" s="70"/>
      <c r="P51" s="70"/>
      <c r="Q51" s="70"/>
      <c r="R51" s="70"/>
      <c r="S51" s="70"/>
      <c r="T51" s="70"/>
      <c r="U51" s="70"/>
      <c r="V51" s="70"/>
      <c r="W51" s="70"/>
    </row>
    <row r="52" spans="1:23">
      <c r="A52" s="13"/>
      <c r="B52" s="46" t="s">
        <v>196</v>
      </c>
      <c r="C52" s="46"/>
      <c r="D52" s="46"/>
      <c r="E52" s="46"/>
      <c r="F52" s="46"/>
      <c r="G52" s="46"/>
      <c r="H52" s="46"/>
      <c r="I52" s="46"/>
      <c r="J52" s="46"/>
      <c r="K52" s="46"/>
      <c r="L52" s="46"/>
      <c r="M52" s="46"/>
      <c r="N52" s="46"/>
      <c r="O52" s="46"/>
      <c r="P52" s="46"/>
      <c r="Q52" s="46"/>
      <c r="R52" s="46"/>
      <c r="S52" s="46"/>
      <c r="T52" s="46"/>
      <c r="U52" s="46"/>
      <c r="V52" s="46"/>
      <c r="W52" s="46"/>
    </row>
    <row r="53" spans="1:23">
      <c r="A53" s="13"/>
      <c r="B53" s="70" t="s">
        <v>197</v>
      </c>
      <c r="C53" s="70"/>
      <c r="D53" s="70"/>
      <c r="E53" s="70"/>
      <c r="F53" s="70"/>
      <c r="G53" s="70"/>
      <c r="H53" s="70"/>
      <c r="I53" s="70"/>
      <c r="J53" s="70"/>
      <c r="K53" s="70"/>
      <c r="L53" s="70"/>
      <c r="M53" s="70"/>
      <c r="N53" s="70"/>
      <c r="O53" s="70"/>
      <c r="P53" s="70"/>
      <c r="Q53" s="70"/>
      <c r="R53" s="70"/>
      <c r="S53" s="70"/>
      <c r="T53" s="70"/>
      <c r="U53" s="70"/>
      <c r="V53" s="70"/>
      <c r="W53" s="70"/>
    </row>
    <row r="54" spans="1:23" ht="38.25" customHeight="1">
      <c r="A54" s="13"/>
      <c r="B54" s="46" t="s">
        <v>198</v>
      </c>
      <c r="C54" s="46"/>
      <c r="D54" s="46"/>
      <c r="E54" s="46"/>
      <c r="F54" s="46"/>
      <c r="G54" s="46"/>
      <c r="H54" s="46"/>
      <c r="I54" s="46"/>
      <c r="J54" s="46"/>
      <c r="K54" s="46"/>
      <c r="L54" s="46"/>
      <c r="M54" s="46"/>
      <c r="N54" s="46"/>
      <c r="O54" s="46"/>
      <c r="P54" s="46"/>
      <c r="Q54" s="46"/>
      <c r="R54" s="46"/>
      <c r="S54" s="46"/>
      <c r="T54" s="46"/>
      <c r="U54" s="46"/>
      <c r="V54" s="46"/>
      <c r="W54" s="46"/>
    </row>
    <row r="55" spans="1:23">
      <c r="A55" s="13"/>
      <c r="B55" s="70" t="s">
        <v>199</v>
      </c>
      <c r="C55" s="70"/>
      <c r="D55" s="70"/>
      <c r="E55" s="70"/>
      <c r="F55" s="70"/>
      <c r="G55" s="70"/>
      <c r="H55" s="70"/>
      <c r="I55" s="70"/>
      <c r="J55" s="70"/>
      <c r="K55" s="70"/>
      <c r="L55" s="70"/>
      <c r="M55" s="70"/>
      <c r="N55" s="70"/>
      <c r="O55" s="70"/>
      <c r="P55" s="70"/>
      <c r="Q55" s="70"/>
      <c r="R55" s="70"/>
      <c r="S55" s="70"/>
      <c r="T55" s="70"/>
      <c r="U55" s="70"/>
      <c r="V55" s="70"/>
      <c r="W55" s="70"/>
    </row>
    <row r="56" spans="1:23" ht="25.5" customHeight="1">
      <c r="A56" s="13"/>
      <c r="B56" s="46" t="s">
        <v>200</v>
      </c>
      <c r="C56" s="46"/>
      <c r="D56" s="46"/>
      <c r="E56" s="46"/>
      <c r="F56" s="46"/>
      <c r="G56" s="46"/>
      <c r="H56" s="46"/>
      <c r="I56" s="46"/>
      <c r="J56" s="46"/>
      <c r="K56" s="46"/>
      <c r="L56" s="46"/>
      <c r="M56" s="46"/>
      <c r="N56" s="46"/>
      <c r="O56" s="46"/>
      <c r="P56" s="46"/>
      <c r="Q56" s="46"/>
      <c r="R56" s="46"/>
      <c r="S56" s="46"/>
      <c r="T56" s="46"/>
      <c r="U56" s="46"/>
      <c r="V56" s="46"/>
      <c r="W56" s="46"/>
    </row>
    <row r="57" spans="1:23">
      <c r="A57" s="13"/>
      <c r="B57" s="46" t="s">
        <v>201</v>
      </c>
      <c r="C57" s="46"/>
      <c r="D57" s="46"/>
      <c r="E57" s="46"/>
      <c r="F57" s="46"/>
      <c r="G57" s="46"/>
      <c r="H57" s="46"/>
      <c r="I57" s="46"/>
      <c r="J57" s="46"/>
      <c r="K57" s="46"/>
      <c r="L57" s="46"/>
      <c r="M57" s="46"/>
      <c r="N57" s="46"/>
      <c r="O57" s="46"/>
      <c r="P57" s="46"/>
      <c r="Q57" s="46"/>
      <c r="R57" s="46"/>
      <c r="S57" s="46"/>
      <c r="T57" s="46"/>
      <c r="U57" s="46"/>
      <c r="V57" s="46"/>
      <c r="W57" s="46"/>
    </row>
    <row r="58" spans="1:23">
      <c r="A58" s="13"/>
      <c r="B58" s="71"/>
      <c r="C58" s="71"/>
      <c r="D58" s="71"/>
      <c r="E58" s="71"/>
      <c r="F58" s="71"/>
      <c r="G58" s="71"/>
      <c r="H58" s="71"/>
      <c r="I58" s="71"/>
      <c r="J58" s="71"/>
      <c r="K58" s="71"/>
      <c r="L58" s="71"/>
      <c r="M58" s="71"/>
      <c r="N58" s="71"/>
      <c r="O58" s="71"/>
      <c r="P58" s="71"/>
      <c r="Q58" s="71"/>
      <c r="R58" s="71"/>
      <c r="S58" s="71"/>
      <c r="T58" s="71"/>
      <c r="U58" s="71"/>
      <c r="V58" s="71"/>
      <c r="W58" s="71"/>
    </row>
    <row r="59" spans="1:23">
      <c r="A59" s="13"/>
      <c r="B59" s="29"/>
      <c r="C59" s="29"/>
      <c r="D59" s="29"/>
      <c r="E59" s="29"/>
      <c r="F59" s="29"/>
      <c r="G59" s="29"/>
      <c r="H59" s="29"/>
      <c r="I59" s="29"/>
      <c r="J59" s="29"/>
      <c r="K59" s="29"/>
      <c r="L59" s="29"/>
      <c r="M59" s="29"/>
    </row>
    <row r="60" spans="1:23">
      <c r="A60" s="13"/>
      <c r="B60" s="16"/>
      <c r="C60" s="16"/>
      <c r="D60" s="16"/>
      <c r="E60" s="16"/>
      <c r="F60" s="16"/>
      <c r="G60" s="16"/>
      <c r="H60" s="16"/>
      <c r="I60" s="16"/>
      <c r="J60" s="16"/>
      <c r="K60" s="16"/>
      <c r="L60" s="16"/>
      <c r="M60" s="16"/>
    </row>
    <row r="61" spans="1:23" ht="15.75" thickBot="1">
      <c r="A61" s="13"/>
      <c r="B61" s="19"/>
      <c r="C61" s="30" t="s">
        <v>202</v>
      </c>
      <c r="D61" s="30"/>
      <c r="E61" s="30"/>
      <c r="F61" s="30"/>
      <c r="G61" s="30"/>
      <c r="H61" s="30"/>
      <c r="I61" s="30"/>
      <c r="J61" s="30"/>
      <c r="K61" s="30"/>
      <c r="L61" s="30"/>
      <c r="M61" s="30"/>
    </row>
    <row r="62" spans="1:23" ht="15.75" thickBot="1">
      <c r="A62" s="13"/>
      <c r="B62" s="19"/>
      <c r="C62" s="31">
        <v>2015</v>
      </c>
      <c r="D62" s="31"/>
      <c r="E62" s="31"/>
      <c r="F62" s="22"/>
      <c r="G62" s="31">
        <v>2014</v>
      </c>
      <c r="H62" s="31"/>
      <c r="I62" s="31"/>
      <c r="J62" s="22"/>
      <c r="K62" s="31">
        <v>2013</v>
      </c>
      <c r="L62" s="31"/>
      <c r="M62" s="31"/>
    </row>
    <row r="63" spans="1:23" ht="25.5">
      <c r="A63" s="13"/>
      <c r="B63" s="23" t="s">
        <v>203</v>
      </c>
      <c r="C63" s="33"/>
      <c r="D63" s="33"/>
      <c r="E63" s="33"/>
      <c r="F63" s="22"/>
      <c r="G63" s="33"/>
      <c r="H63" s="33"/>
      <c r="I63" s="33"/>
      <c r="J63" s="22"/>
      <c r="K63" s="33"/>
      <c r="L63" s="33"/>
      <c r="M63" s="33"/>
    </row>
    <row r="64" spans="1:23">
      <c r="A64" s="13"/>
      <c r="B64" s="34" t="s">
        <v>204</v>
      </c>
      <c r="C64" s="35" t="s">
        <v>205</v>
      </c>
      <c r="D64" s="36">
        <v>1408</v>
      </c>
      <c r="E64" s="37"/>
      <c r="F64" s="37"/>
      <c r="G64" s="35" t="s">
        <v>205</v>
      </c>
      <c r="H64" s="36">
        <v>2520</v>
      </c>
      <c r="I64" s="37"/>
      <c r="J64" s="37"/>
      <c r="K64" s="35" t="s">
        <v>205</v>
      </c>
      <c r="L64" s="36">
        <v>3469</v>
      </c>
      <c r="M64" s="37"/>
    </row>
    <row r="65" spans="1:23">
      <c r="A65" s="13"/>
      <c r="B65" s="34"/>
      <c r="C65" s="35"/>
      <c r="D65" s="36"/>
      <c r="E65" s="37"/>
      <c r="F65" s="37"/>
      <c r="G65" s="35"/>
      <c r="H65" s="36"/>
      <c r="I65" s="37"/>
      <c r="J65" s="37"/>
      <c r="K65" s="35"/>
      <c r="L65" s="36"/>
      <c r="M65" s="37"/>
    </row>
    <row r="66" spans="1:23">
      <c r="A66" s="13"/>
      <c r="B66" s="38" t="s">
        <v>206</v>
      </c>
      <c r="C66" s="39">
        <v>16892</v>
      </c>
      <c r="D66" s="39"/>
      <c r="E66" s="32"/>
      <c r="F66" s="32"/>
      <c r="G66" s="39">
        <v>14517</v>
      </c>
      <c r="H66" s="39"/>
      <c r="I66" s="32"/>
      <c r="J66" s="32"/>
      <c r="K66" s="39">
        <v>20620</v>
      </c>
      <c r="L66" s="39"/>
      <c r="M66" s="32"/>
    </row>
    <row r="67" spans="1:23" ht="15.75" thickBot="1">
      <c r="A67" s="13"/>
      <c r="B67" s="38"/>
      <c r="C67" s="40"/>
      <c r="D67" s="40"/>
      <c r="E67" s="41"/>
      <c r="F67" s="32"/>
      <c r="G67" s="40"/>
      <c r="H67" s="40"/>
      <c r="I67" s="41"/>
      <c r="J67" s="32"/>
      <c r="K67" s="40"/>
      <c r="L67" s="40"/>
      <c r="M67" s="41"/>
    </row>
    <row r="68" spans="1:23">
      <c r="A68" s="13"/>
      <c r="B68" s="37"/>
      <c r="C68" s="42">
        <v>18300</v>
      </c>
      <c r="D68" s="42"/>
      <c r="E68" s="43"/>
      <c r="F68" s="37"/>
      <c r="G68" s="42">
        <v>17037</v>
      </c>
      <c r="H68" s="42"/>
      <c r="I68" s="43"/>
      <c r="J68" s="37"/>
      <c r="K68" s="42">
        <v>24089</v>
      </c>
      <c r="L68" s="42"/>
      <c r="M68" s="43"/>
    </row>
    <row r="69" spans="1:23">
      <c r="A69" s="13"/>
      <c r="B69" s="37"/>
      <c r="C69" s="36"/>
      <c r="D69" s="36"/>
      <c r="E69" s="37"/>
      <c r="F69" s="37"/>
      <c r="G69" s="36"/>
      <c r="H69" s="36"/>
      <c r="I69" s="37"/>
      <c r="J69" s="37"/>
      <c r="K69" s="36"/>
      <c r="L69" s="36"/>
      <c r="M69" s="37"/>
    </row>
    <row r="70" spans="1:23">
      <c r="A70" s="13"/>
      <c r="B70" s="38" t="s">
        <v>207</v>
      </c>
      <c r="C70" s="44">
        <v>5</v>
      </c>
      <c r="D70" s="44"/>
      <c r="E70" s="32"/>
      <c r="F70" s="32"/>
      <c r="G70" s="44" t="s">
        <v>208</v>
      </c>
      <c r="H70" s="44"/>
      <c r="I70" s="46" t="s">
        <v>209</v>
      </c>
      <c r="J70" s="32"/>
      <c r="K70" s="44">
        <v>147</v>
      </c>
      <c r="L70" s="44"/>
      <c r="M70" s="32"/>
    </row>
    <row r="71" spans="1:23" ht="15.75" thickBot="1">
      <c r="A71" s="13"/>
      <c r="B71" s="38"/>
      <c r="C71" s="45"/>
      <c r="D71" s="45"/>
      <c r="E71" s="41"/>
      <c r="F71" s="32"/>
      <c r="G71" s="45"/>
      <c r="H71" s="45"/>
      <c r="I71" s="47"/>
      <c r="J71" s="32"/>
      <c r="K71" s="45"/>
      <c r="L71" s="45"/>
      <c r="M71" s="41"/>
    </row>
    <row r="72" spans="1:23">
      <c r="A72" s="13"/>
      <c r="B72" s="34" t="s">
        <v>210</v>
      </c>
      <c r="C72" s="48" t="s">
        <v>205</v>
      </c>
      <c r="D72" s="42">
        <v>18305</v>
      </c>
      <c r="E72" s="43"/>
      <c r="F72" s="37"/>
      <c r="G72" s="48" t="s">
        <v>205</v>
      </c>
      <c r="H72" s="42">
        <v>17021</v>
      </c>
      <c r="I72" s="43"/>
      <c r="J72" s="37"/>
      <c r="K72" s="48" t="s">
        <v>205</v>
      </c>
      <c r="L72" s="42">
        <v>24236</v>
      </c>
      <c r="M72" s="43"/>
    </row>
    <row r="73" spans="1:23" ht="15.75" thickBot="1">
      <c r="A73" s="13"/>
      <c r="B73" s="34"/>
      <c r="C73" s="49"/>
      <c r="D73" s="50"/>
      <c r="E73" s="51"/>
      <c r="F73" s="37"/>
      <c r="G73" s="49"/>
      <c r="H73" s="50"/>
      <c r="I73" s="51"/>
      <c r="J73" s="37"/>
      <c r="K73" s="49"/>
      <c r="L73" s="50"/>
      <c r="M73" s="51"/>
    </row>
    <row r="74" spans="1:23" ht="15.75" thickTop="1">
      <c r="A74" s="13"/>
      <c r="B74" s="72"/>
      <c r="C74" s="72"/>
      <c r="D74" s="72"/>
      <c r="E74" s="72"/>
      <c r="F74" s="72"/>
      <c r="G74" s="72"/>
      <c r="H74" s="72"/>
      <c r="I74" s="72"/>
      <c r="J74" s="72"/>
      <c r="K74" s="72"/>
      <c r="L74" s="72"/>
      <c r="M74" s="72"/>
      <c r="N74" s="72"/>
      <c r="O74" s="72"/>
      <c r="P74" s="72"/>
      <c r="Q74" s="72"/>
      <c r="R74" s="72"/>
      <c r="S74" s="72"/>
      <c r="T74" s="72"/>
      <c r="U74" s="72"/>
      <c r="V74" s="72"/>
      <c r="W74" s="72"/>
    </row>
    <row r="75" spans="1:23">
      <c r="A75" s="13"/>
      <c r="B75" s="29"/>
      <c r="C75" s="29"/>
      <c r="D75" s="29"/>
      <c r="E75" s="29"/>
      <c r="F75" s="29"/>
      <c r="G75" s="29"/>
      <c r="H75" s="29"/>
      <c r="I75" s="29"/>
      <c r="J75" s="29"/>
      <c r="K75" s="29"/>
      <c r="L75" s="29"/>
      <c r="M75" s="29"/>
    </row>
    <row r="76" spans="1:23">
      <c r="A76" s="13"/>
      <c r="B76" s="16"/>
      <c r="C76" s="16"/>
      <c r="D76" s="16"/>
      <c r="E76" s="16"/>
      <c r="F76" s="16"/>
      <c r="G76" s="16"/>
      <c r="H76" s="16"/>
      <c r="I76" s="16"/>
      <c r="J76" s="16"/>
      <c r="K76" s="16"/>
      <c r="L76" s="16"/>
      <c r="M76" s="16"/>
    </row>
    <row r="77" spans="1:23" ht="15.75" thickBot="1">
      <c r="A77" s="13"/>
      <c r="B77" s="19"/>
      <c r="C77" s="30" t="s">
        <v>202</v>
      </c>
      <c r="D77" s="30"/>
      <c r="E77" s="30"/>
      <c r="F77" s="30"/>
      <c r="G77" s="30"/>
      <c r="H77" s="30"/>
      <c r="I77" s="30"/>
      <c r="J77" s="30"/>
      <c r="K77" s="30"/>
      <c r="L77" s="30"/>
      <c r="M77" s="30"/>
    </row>
    <row r="78" spans="1:23" ht="15.75" thickBot="1">
      <c r="A78" s="13"/>
      <c r="B78" s="19"/>
      <c r="C78" s="31">
        <v>2015</v>
      </c>
      <c r="D78" s="31"/>
      <c r="E78" s="31"/>
      <c r="F78" s="22"/>
      <c r="G78" s="31">
        <v>2014</v>
      </c>
      <c r="H78" s="31"/>
      <c r="I78" s="31"/>
      <c r="J78" s="22"/>
      <c r="K78" s="31">
        <v>2013</v>
      </c>
      <c r="L78" s="31"/>
      <c r="M78" s="31"/>
    </row>
    <row r="79" spans="1:23" ht="25.5">
      <c r="A79" s="13"/>
      <c r="B79" s="23" t="s">
        <v>211</v>
      </c>
      <c r="C79" s="33"/>
      <c r="D79" s="33"/>
      <c r="E79" s="33"/>
      <c r="F79" s="22"/>
      <c r="G79" s="33"/>
      <c r="H79" s="33"/>
      <c r="I79" s="33"/>
      <c r="J79" s="22"/>
      <c r="K79" s="33"/>
      <c r="L79" s="33"/>
      <c r="M79" s="33"/>
    </row>
    <row r="80" spans="1:23">
      <c r="A80" s="13"/>
      <c r="B80" s="34" t="s">
        <v>74</v>
      </c>
      <c r="C80" s="35" t="s">
        <v>205</v>
      </c>
      <c r="D80" s="53">
        <v>285</v>
      </c>
      <c r="E80" s="37"/>
      <c r="F80" s="37"/>
      <c r="G80" s="35" t="s">
        <v>205</v>
      </c>
      <c r="H80" s="53">
        <v>460</v>
      </c>
      <c r="I80" s="37"/>
      <c r="J80" s="37"/>
      <c r="K80" s="35" t="s">
        <v>205</v>
      </c>
      <c r="L80" s="53">
        <v>545</v>
      </c>
      <c r="M80" s="37"/>
    </row>
    <row r="81" spans="1:23">
      <c r="A81" s="13"/>
      <c r="B81" s="34"/>
      <c r="C81" s="35"/>
      <c r="D81" s="53"/>
      <c r="E81" s="37"/>
      <c r="F81" s="37"/>
      <c r="G81" s="35"/>
      <c r="H81" s="53"/>
      <c r="I81" s="37"/>
      <c r="J81" s="37"/>
      <c r="K81" s="35"/>
      <c r="L81" s="53"/>
      <c r="M81" s="37"/>
    </row>
    <row r="82" spans="1:23">
      <c r="A82" s="13"/>
      <c r="B82" s="38" t="s">
        <v>77</v>
      </c>
      <c r="C82" s="39">
        <v>11657</v>
      </c>
      <c r="D82" s="39"/>
      <c r="E82" s="32"/>
      <c r="F82" s="32"/>
      <c r="G82" s="39">
        <v>6371</v>
      </c>
      <c r="H82" s="39"/>
      <c r="I82" s="32"/>
      <c r="J82" s="32"/>
      <c r="K82" s="39">
        <v>11760</v>
      </c>
      <c r="L82" s="39"/>
      <c r="M82" s="32"/>
    </row>
    <row r="83" spans="1:23">
      <c r="A83" s="13"/>
      <c r="B83" s="38"/>
      <c r="C83" s="39"/>
      <c r="D83" s="39"/>
      <c r="E83" s="32"/>
      <c r="F83" s="32"/>
      <c r="G83" s="39"/>
      <c r="H83" s="39"/>
      <c r="I83" s="32"/>
      <c r="J83" s="32"/>
      <c r="K83" s="39"/>
      <c r="L83" s="39"/>
      <c r="M83" s="32"/>
    </row>
    <row r="84" spans="1:23">
      <c r="A84" s="13"/>
      <c r="B84" s="34" t="s">
        <v>78</v>
      </c>
      <c r="C84" s="36">
        <v>6358</v>
      </c>
      <c r="D84" s="36"/>
      <c r="E84" s="37"/>
      <c r="F84" s="37"/>
      <c r="G84" s="36">
        <v>10206</v>
      </c>
      <c r="H84" s="36"/>
      <c r="I84" s="37"/>
      <c r="J84" s="37"/>
      <c r="K84" s="36">
        <v>11784</v>
      </c>
      <c r="L84" s="36"/>
      <c r="M84" s="37"/>
    </row>
    <row r="85" spans="1:23" ht="15.75" thickBot="1">
      <c r="A85" s="13"/>
      <c r="B85" s="34"/>
      <c r="C85" s="54"/>
      <c r="D85" s="54"/>
      <c r="E85" s="55"/>
      <c r="F85" s="37"/>
      <c r="G85" s="54"/>
      <c r="H85" s="54"/>
      <c r="I85" s="55"/>
      <c r="J85" s="37"/>
      <c r="K85" s="54"/>
      <c r="L85" s="54"/>
      <c r="M85" s="55"/>
    </row>
    <row r="86" spans="1:23">
      <c r="A86" s="13"/>
      <c r="B86" s="32"/>
      <c r="C86" s="56">
        <v>18300</v>
      </c>
      <c r="D86" s="56"/>
      <c r="E86" s="33"/>
      <c r="F86" s="32"/>
      <c r="G86" s="56">
        <v>17037</v>
      </c>
      <c r="H86" s="56"/>
      <c r="I86" s="33"/>
      <c r="J86" s="32"/>
      <c r="K86" s="56">
        <v>24089</v>
      </c>
      <c r="L86" s="56"/>
      <c r="M86" s="33"/>
    </row>
    <row r="87" spans="1:23">
      <c r="A87" s="13"/>
      <c r="B87" s="32"/>
      <c r="C87" s="39"/>
      <c r="D87" s="39"/>
      <c r="E87" s="32"/>
      <c r="F87" s="32"/>
      <c r="G87" s="39"/>
      <c r="H87" s="39"/>
      <c r="I87" s="32"/>
      <c r="J87" s="32"/>
      <c r="K87" s="39"/>
      <c r="L87" s="39"/>
      <c r="M87" s="32"/>
    </row>
    <row r="88" spans="1:23">
      <c r="A88" s="13"/>
      <c r="B88" s="34" t="s">
        <v>207</v>
      </c>
      <c r="C88" s="53">
        <v>5</v>
      </c>
      <c r="D88" s="53"/>
      <c r="E88" s="37"/>
      <c r="F88" s="37"/>
      <c r="G88" s="53" t="s">
        <v>208</v>
      </c>
      <c r="H88" s="53"/>
      <c r="I88" s="35" t="s">
        <v>209</v>
      </c>
      <c r="J88" s="37"/>
      <c r="K88" s="53">
        <v>147</v>
      </c>
      <c r="L88" s="53"/>
      <c r="M88" s="37"/>
    </row>
    <row r="89" spans="1:23" ht="15.75" thickBot="1">
      <c r="A89" s="13"/>
      <c r="B89" s="34"/>
      <c r="C89" s="57"/>
      <c r="D89" s="57"/>
      <c r="E89" s="55"/>
      <c r="F89" s="37"/>
      <c r="G89" s="57"/>
      <c r="H89" s="57"/>
      <c r="I89" s="58"/>
      <c r="J89" s="37"/>
      <c r="K89" s="57"/>
      <c r="L89" s="57"/>
      <c r="M89" s="55"/>
    </row>
    <row r="90" spans="1:23">
      <c r="A90" s="13"/>
      <c r="B90" s="38" t="s">
        <v>210</v>
      </c>
      <c r="C90" s="59" t="s">
        <v>205</v>
      </c>
      <c r="D90" s="56">
        <v>18305</v>
      </c>
      <c r="E90" s="33"/>
      <c r="F90" s="32"/>
      <c r="G90" s="59" t="s">
        <v>205</v>
      </c>
      <c r="H90" s="56">
        <v>17021</v>
      </c>
      <c r="I90" s="33"/>
      <c r="J90" s="32"/>
      <c r="K90" s="59" t="s">
        <v>205</v>
      </c>
      <c r="L90" s="56">
        <v>24236</v>
      </c>
      <c r="M90" s="33"/>
    </row>
    <row r="91" spans="1:23" ht="15.75" thickBot="1">
      <c r="A91" s="13"/>
      <c r="B91" s="38"/>
      <c r="C91" s="60"/>
      <c r="D91" s="61"/>
      <c r="E91" s="62"/>
      <c r="F91" s="32"/>
      <c r="G91" s="60"/>
      <c r="H91" s="61"/>
      <c r="I91" s="62"/>
      <c r="J91" s="32"/>
      <c r="K91" s="60"/>
      <c r="L91" s="61"/>
      <c r="M91" s="62"/>
    </row>
    <row r="92" spans="1:23" ht="15.75" thickTop="1">
      <c r="A92" s="13"/>
      <c r="B92" s="12"/>
      <c r="C92" s="12"/>
      <c r="D92" s="12"/>
      <c r="E92" s="12"/>
      <c r="F92" s="12"/>
      <c r="G92" s="12"/>
      <c r="H92" s="12"/>
      <c r="I92" s="12"/>
      <c r="J92" s="12"/>
      <c r="K92" s="12"/>
      <c r="L92" s="12"/>
      <c r="M92" s="12"/>
      <c r="N92" s="12"/>
      <c r="O92" s="12"/>
      <c r="P92" s="12"/>
      <c r="Q92" s="12"/>
      <c r="R92" s="12"/>
      <c r="S92" s="12"/>
      <c r="T92" s="12"/>
      <c r="U92" s="12"/>
      <c r="V92" s="12"/>
      <c r="W92" s="12"/>
    </row>
    <row r="93" spans="1:23">
      <c r="A93" s="13"/>
      <c r="B93" s="46" t="s">
        <v>212</v>
      </c>
      <c r="C93" s="46"/>
      <c r="D93" s="46"/>
      <c r="E93" s="46"/>
      <c r="F93" s="46"/>
      <c r="G93" s="46"/>
      <c r="H93" s="46"/>
      <c r="I93" s="46"/>
      <c r="J93" s="46"/>
      <c r="K93" s="46"/>
      <c r="L93" s="46"/>
      <c r="M93" s="46"/>
      <c r="N93" s="46"/>
      <c r="O93" s="46"/>
      <c r="P93" s="46"/>
      <c r="Q93" s="46"/>
      <c r="R93" s="46"/>
      <c r="S93" s="46"/>
      <c r="T93" s="46"/>
      <c r="U93" s="46"/>
      <c r="V93" s="46"/>
      <c r="W93" s="46"/>
    </row>
    <row r="94" spans="1:23">
      <c r="A94" s="13"/>
      <c r="B94" s="71"/>
      <c r="C94" s="71"/>
      <c r="D94" s="71"/>
      <c r="E94" s="71"/>
      <c r="F94" s="71"/>
      <c r="G94" s="71"/>
      <c r="H94" s="71"/>
      <c r="I94" s="71"/>
      <c r="J94" s="71"/>
      <c r="K94" s="71"/>
      <c r="L94" s="71"/>
      <c r="M94" s="71"/>
      <c r="N94" s="71"/>
      <c r="O94" s="71"/>
      <c r="P94" s="71"/>
      <c r="Q94" s="71"/>
      <c r="R94" s="71"/>
      <c r="S94" s="71"/>
      <c r="T94" s="71"/>
      <c r="U94" s="71"/>
      <c r="V94" s="71"/>
      <c r="W94" s="71"/>
    </row>
    <row r="95" spans="1:23">
      <c r="A95" s="13"/>
      <c r="B95" s="29"/>
      <c r="C95" s="29"/>
      <c r="D95" s="29"/>
      <c r="E95" s="29"/>
      <c r="F95" s="29"/>
      <c r="G95" s="29"/>
      <c r="H95" s="29"/>
      <c r="I95" s="29"/>
      <c r="J95" s="29"/>
      <c r="K95" s="29"/>
      <c r="L95" s="29"/>
      <c r="M95" s="29"/>
      <c r="N95" s="29"/>
      <c r="O95" s="29"/>
      <c r="P95" s="29"/>
      <c r="Q95" s="29"/>
      <c r="R95" s="29"/>
      <c r="S95" s="29"/>
      <c r="T95" s="29"/>
      <c r="U95" s="29"/>
      <c r="V95" s="29"/>
      <c r="W95" s="29"/>
    </row>
    <row r="96" spans="1:23">
      <c r="A96" s="13"/>
      <c r="B96" s="16"/>
      <c r="C96" s="16"/>
      <c r="D96" s="16"/>
      <c r="E96" s="16"/>
      <c r="F96" s="16"/>
      <c r="G96" s="16"/>
      <c r="H96" s="16"/>
      <c r="I96" s="16"/>
      <c r="J96" s="16"/>
      <c r="K96" s="16"/>
      <c r="L96" s="16"/>
      <c r="M96" s="16"/>
      <c r="N96" s="16"/>
      <c r="O96" s="16"/>
      <c r="P96" s="16"/>
      <c r="Q96" s="16"/>
      <c r="R96" s="16"/>
      <c r="S96" s="16"/>
      <c r="T96" s="16"/>
      <c r="U96" s="16"/>
      <c r="V96" s="16"/>
      <c r="W96" s="16"/>
    </row>
    <row r="97" spans="1:23" ht="15.75" thickBot="1">
      <c r="A97" s="13"/>
      <c r="B97" s="19"/>
      <c r="C97" s="30" t="s">
        <v>213</v>
      </c>
      <c r="D97" s="30"/>
      <c r="E97" s="30"/>
      <c r="F97" s="30"/>
      <c r="G97" s="30"/>
      <c r="H97" s="30"/>
      <c r="I97" s="30"/>
      <c r="J97" s="30"/>
      <c r="K97" s="30"/>
      <c r="L97" s="22"/>
      <c r="M97" s="30" t="s">
        <v>214</v>
      </c>
      <c r="N97" s="30"/>
      <c r="O97" s="30"/>
      <c r="P97" s="30"/>
      <c r="Q97" s="30"/>
      <c r="R97" s="30"/>
      <c r="S97" s="30"/>
      <c r="T97" s="30"/>
      <c r="U97" s="30"/>
      <c r="V97" s="30"/>
      <c r="W97" s="30"/>
    </row>
    <row r="98" spans="1:23" ht="15.75" thickBot="1">
      <c r="A98" s="13"/>
      <c r="B98" s="19"/>
      <c r="C98" s="31" t="s">
        <v>215</v>
      </c>
      <c r="D98" s="31"/>
      <c r="E98" s="31"/>
      <c r="F98" s="31"/>
      <c r="G98" s="31"/>
      <c r="H98" s="31"/>
      <c r="I98" s="31"/>
      <c r="J98" s="31"/>
      <c r="K98" s="31"/>
      <c r="L98" s="22"/>
      <c r="M98" s="31" t="s">
        <v>215</v>
      </c>
      <c r="N98" s="31"/>
      <c r="O98" s="31"/>
      <c r="P98" s="31"/>
      <c r="Q98" s="31"/>
      <c r="R98" s="31"/>
      <c r="S98" s="31"/>
      <c r="T98" s="31"/>
      <c r="U98" s="31"/>
      <c r="V98" s="31"/>
      <c r="W98" s="31"/>
    </row>
    <row r="99" spans="1:23" ht="15.75" thickBot="1">
      <c r="A99" s="13"/>
      <c r="B99" s="19"/>
      <c r="C99" s="21">
        <v>2015</v>
      </c>
      <c r="D99" s="22"/>
      <c r="E99" s="31">
        <v>2014</v>
      </c>
      <c r="F99" s="31"/>
      <c r="G99" s="31"/>
      <c r="H99" s="22"/>
      <c r="I99" s="31">
        <v>2013</v>
      </c>
      <c r="J99" s="31"/>
      <c r="K99" s="31"/>
      <c r="L99" s="22"/>
      <c r="M99" s="31">
        <v>2015</v>
      </c>
      <c r="N99" s="31"/>
      <c r="O99" s="31"/>
      <c r="P99" s="22"/>
      <c r="Q99" s="31">
        <v>2014</v>
      </c>
      <c r="R99" s="31"/>
      <c r="S99" s="31"/>
      <c r="T99" s="22"/>
      <c r="U99" s="31">
        <v>2013</v>
      </c>
      <c r="V99" s="31"/>
      <c r="W99" s="31"/>
    </row>
    <row r="100" spans="1:23">
      <c r="A100" s="13"/>
      <c r="B100" s="34" t="s">
        <v>216</v>
      </c>
      <c r="C100" s="66" t="s">
        <v>217</v>
      </c>
      <c r="D100" s="37"/>
      <c r="E100" s="67">
        <v>4.4000000000000004</v>
      </c>
      <c r="F100" s="67"/>
      <c r="G100" s="43"/>
      <c r="H100" s="37"/>
      <c r="I100" s="67">
        <v>4.4000000000000004</v>
      </c>
      <c r="J100" s="67"/>
      <c r="K100" s="43"/>
      <c r="L100" s="37"/>
      <c r="M100" s="67">
        <v>0.5</v>
      </c>
      <c r="N100" s="67"/>
      <c r="O100" s="43"/>
      <c r="P100" s="37"/>
      <c r="Q100" s="67">
        <v>0.5</v>
      </c>
      <c r="R100" s="67"/>
      <c r="S100" s="43"/>
      <c r="T100" s="37"/>
      <c r="U100" s="67">
        <v>0.5</v>
      </c>
      <c r="V100" s="67"/>
      <c r="W100" s="43"/>
    </row>
    <row r="101" spans="1:23">
      <c r="A101" s="13"/>
      <c r="B101" s="34"/>
      <c r="C101" s="65"/>
      <c r="D101" s="37"/>
      <c r="E101" s="53"/>
      <c r="F101" s="53"/>
      <c r="G101" s="37"/>
      <c r="H101" s="37"/>
      <c r="I101" s="53"/>
      <c r="J101" s="53"/>
      <c r="K101" s="37"/>
      <c r="L101" s="37"/>
      <c r="M101" s="53"/>
      <c r="N101" s="53"/>
      <c r="O101" s="37"/>
      <c r="P101" s="37"/>
      <c r="Q101" s="53"/>
      <c r="R101" s="53"/>
      <c r="S101" s="37"/>
      <c r="T101" s="37"/>
      <c r="U101" s="53"/>
      <c r="V101" s="53"/>
      <c r="W101" s="37"/>
    </row>
    <row r="102" spans="1:23">
      <c r="A102" s="13"/>
      <c r="B102" s="18" t="s">
        <v>218</v>
      </c>
      <c r="C102" s="64" t="s">
        <v>217</v>
      </c>
      <c r="D102" s="22"/>
      <c r="E102" s="44">
        <v>0.6</v>
      </c>
      <c r="F102" s="44"/>
      <c r="G102" s="15" t="s">
        <v>219</v>
      </c>
      <c r="H102" s="22"/>
      <c r="I102" s="44">
        <v>0.7</v>
      </c>
      <c r="J102" s="44"/>
      <c r="K102" s="15" t="s">
        <v>219</v>
      </c>
      <c r="L102" s="22"/>
      <c r="M102" s="44">
        <v>0.1</v>
      </c>
      <c r="N102" s="44"/>
      <c r="O102" s="15" t="s">
        <v>219</v>
      </c>
      <c r="P102" s="22"/>
      <c r="Q102" s="44" t="s">
        <v>220</v>
      </c>
      <c r="R102" s="44"/>
      <c r="S102" s="15" t="s">
        <v>219</v>
      </c>
      <c r="T102" s="22"/>
      <c r="U102" s="44" t="s">
        <v>220</v>
      </c>
      <c r="V102" s="44"/>
      <c r="W102" s="15" t="s">
        <v>219</v>
      </c>
    </row>
    <row r="103" spans="1:23">
      <c r="A103" s="13"/>
      <c r="B103" s="34" t="s">
        <v>221</v>
      </c>
      <c r="C103" s="65" t="s">
        <v>217</v>
      </c>
      <c r="D103" s="37"/>
      <c r="E103" s="53">
        <v>0.49</v>
      </c>
      <c r="F103" s="53"/>
      <c r="G103" s="37"/>
      <c r="H103" s="37"/>
      <c r="I103" s="53">
        <v>0.54</v>
      </c>
      <c r="J103" s="53"/>
      <c r="K103" s="37"/>
      <c r="L103" s="37"/>
      <c r="M103" s="53">
        <v>0.56999999999999995</v>
      </c>
      <c r="N103" s="53"/>
      <c r="O103" s="37"/>
      <c r="P103" s="37"/>
      <c r="Q103" s="53">
        <v>0.56000000000000005</v>
      </c>
      <c r="R103" s="53"/>
      <c r="S103" s="37"/>
      <c r="T103" s="37"/>
      <c r="U103" s="53">
        <v>0.5</v>
      </c>
      <c r="V103" s="53"/>
      <c r="W103" s="37"/>
    </row>
    <row r="104" spans="1:23">
      <c r="A104" s="13"/>
      <c r="B104" s="34"/>
      <c r="C104" s="65"/>
      <c r="D104" s="37"/>
      <c r="E104" s="53"/>
      <c r="F104" s="53"/>
      <c r="G104" s="37"/>
      <c r="H104" s="37"/>
      <c r="I104" s="53"/>
      <c r="J104" s="53"/>
      <c r="K104" s="37"/>
      <c r="L104" s="37"/>
      <c r="M104" s="53"/>
      <c r="N104" s="53"/>
      <c r="O104" s="37"/>
      <c r="P104" s="37"/>
      <c r="Q104" s="53"/>
      <c r="R104" s="53"/>
      <c r="S104" s="37"/>
      <c r="T104" s="37"/>
      <c r="U104" s="53"/>
      <c r="V104" s="53"/>
      <c r="W104" s="37"/>
    </row>
    <row r="105" spans="1:23">
      <c r="A105" s="13"/>
      <c r="B105" s="18" t="s">
        <v>222</v>
      </c>
      <c r="C105" s="64" t="s">
        <v>217</v>
      </c>
      <c r="D105" s="22"/>
      <c r="E105" s="44" t="s">
        <v>220</v>
      </c>
      <c r="F105" s="44"/>
      <c r="G105" s="15" t="s">
        <v>219</v>
      </c>
      <c r="H105" s="22"/>
      <c r="I105" s="44" t="s">
        <v>220</v>
      </c>
      <c r="J105" s="44"/>
      <c r="K105" s="15" t="s">
        <v>219</v>
      </c>
      <c r="L105" s="22"/>
      <c r="M105" s="44" t="s">
        <v>220</v>
      </c>
      <c r="N105" s="44"/>
      <c r="O105" s="15" t="s">
        <v>219</v>
      </c>
      <c r="P105" s="22"/>
      <c r="Q105" s="44" t="s">
        <v>220</v>
      </c>
      <c r="R105" s="44"/>
      <c r="S105" s="15" t="s">
        <v>219</v>
      </c>
      <c r="T105" s="22"/>
      <c r="U105" s="44" t="s">
        <v>220</v>
      </c>
      <c r="V105" s="44"/>
      <c r="W105" s="15" t="s">
        <v>219</v>
      </c>
    </row>
    <row r="106" spans="1:23">
      <c r="A106" s="13"/>
      <c r="B106" s="24" t="s">
        <v>223</v>
      </c>
      <c r="C106" s="63" t="s">
        <v>217</v>
      </c>
      <c r="D106" s="26"/>
      <c r="E106" s="53">
        <v>5.8</v>
      </c>
      <c r="F106" s="53"/>
      <c r="G106" s="25" t="s">
        <v>219</v>
      </c>
      <c r="H106" s="26"/>
      <c r="I106" s="53">
        <v>6.6</v>
      </c>
      <c r="J106" s="53"/>
      <c r="K106" s="25" t="s">
        <v>219</v>
      </c>
      <c r="L106" s="26"/>
      <c r="M106" s="53" t="s">
        <v>220</v>
      </c>
      <c r="N106" s="53"/>
      <c r="O106" s="25" t="s">
        <v>219</v>
      </c>
      <c r="P106" s="26"/>
      <c r="Q106" s="53" t="s">
        <v>220</v>
      </c>
      <c r="R106" s="53"/>
      <c r="S106" s="25" t="s">
        <v>219</v>
      </c>
      <c r="T106" s="26"/>
      <c r="U106" s="53" t="s">
        <v>220</v>
      </c>
      <c r="V106" s="53"/>
      <c r="W106" s="25" t="s">
        <v>219</v>
      </c>
    </row>
    <row r="107" spans="1:23">
      <c r="A107" s="13"/>
      <c r="B107" s="38" t="s">
        <v>224</v>
      </c>
      <c r="C107" s="68" t="s">
        <v>217</v>
      </c>
      <c r="D107" s="32"/>
      <c r="E107" s="46" t="s">
        <v>205</v>
      </c>
      <c r="F107" s="44">
        <v>2.95</v>
      </c>
      <c r="G107" s="32"/>
      <c r="H107" s="32"/>
      <c r="I107" s="46" t="s">
        <v>205</v>
      </c>
      <c r="J107" s="44">
        <v>2.4700000000000002</v>
      </c>
      <c r="K107" s="32"/>
      <c r="L107" s="32"/>
      <c r="M107" s="46" t="s">
        <v>205</v>
      </c>
      <c r="N107" s="44">
        <v>2.17</v>
      </c>
      <c r="O107" s="32"/>
      <c r="P107" s="32"/>
      <c r="Q107" s="46" t="s">
        <v>205</v>
      </c>
      <c r="R107" s="44">
        <v>3.4</v>
      </c>
      <c r="S107" s="32"/>
      <c r="T107" s="32"/>
      <c r="U107" s="46" t="s">
        <v>205</v>
      </c>
      <c r="V107" s="44">
        <v>1.77</v>
      </c>
      <c r="W107" s="32"/>
    </row>
    <row r="108" spans="1:23">
      <c r="A108" s="13"/>
      <c r="B108" s="38"/>
      <c r="C108" s="68"/>
      <c r="D108" s="32"/>
      <c r="E108" s="46"/>
      <c r="F108" s="44"/>
      <c r="G108" s="32"/>
      <c r="H108" s="32"/>
      <c r="I108" s="46"/>
      <c r="J108" s="44"/>
      <c r="K108" s="32"/>
      <c r="L108" s="32"/>
      <c r="M108" s="46"/>
      <c r="N108" s="44"/>
      <c r="O108" s="32"/>
      <c r="P108" s="32"/>
      <c r="Q108" s="46"/>
      <c r="R108" s="44"/>
      <c r="S108" s="32"/>
      <c r="T108" s="32"/>
      <c r="U108" s="46"/>
      <c r="V108" s="44"/>
      <c r="W108" s="32"/>
    </row>
    <row r="109" spans="1:23">
      <c r="A109" s="13"/>
      <c r="B109" s="12"/>
      <c r="C109" s="12"/>
      <c r="D109" s="12"/>
      <c r="E109" s="12"/>
      <c r="F109" s="12"/>
      <c r="G109" s="12"/>
      <c r="H109" s="12"/>
      <c r="I109" s="12"/>
      <c r="J109" s="12"/>
      <c r="K109" s="12"/>
      <c r="L109" s="12"/>
      <c r="M109" s="12"/>
      <c r="N109" s="12"/>
      <c r="O109" s="12"/>
      <c r="P109" s="12"/>
      <c r="Q109" s="12"/>
      <c r="R109" s="12"/>
      <c r="S109" s="12"/>
      <c r="T109" s="12"/>
      <c r="U109" s="12"/>
      <c r="V109" s="12"/>
      <c r="W109" s="12"/>
    </row>
    <row r="110" spans="1:23">
      <c r="A110" s="13"/>
      <c r="B110" s="32" t="s">
        <v>225</v>
      </c>
      <c r="C110" s="32"/>
      <c r="D110" s="32"/>
      <c r="E110" s="32"/>
      <c r="F110" s="32"/>
      <c r="G110" s="32"/>
      <c r="H110" s="32"/>
      <c r="I110" s="32"/>
      <c r="J110" s="32"/>
      <c r="K110" s="32"/>
      <c r="L110" s="32"/>
      <c r="M110" s="32"/>
      <c r="N110" s="32"/>
      <c r="O110" s="32"/>
      <c r="P110" s="32"/>
      <c r="Q110" s="32"/>
      <c r="R110" s="32"/>
      <c r="S110" s="32"/>
      <c r="T110" s="32"/>
      <c r="U110" s="32"/>
      <c r="V110" s="32"/>
      <c r="W110" s="32"/>
    </row>
    <row r="111" spans="1:23">
      <c r="A111" s="13"/>
      <c r="B111" s="73" t="s">
        <v>226</v>
      </c>
      <c r="C111" s="73"/>
      <c r="D111" s="73"/>
      <c r="E111" s="73"/>
      <c r="F111" s="73"/>
      <c r="G111" s="73"/>
      <c r="H111" s="73"/>
      <c r="I111" s="73"/>
      <c r="J111" s="73"/>
      <c r="K111" s="73"/>
      <c r="L111" s="73"/>
      <c r="M111" s="73"/>
      <c r="N111" s="73"/>
      <c r="O111" s="73"/>
      <c r="P111" s="73"/>
      <c r="Q111" s="73"/>
      <c r="R111" s="73"/>
      <c r="S111" s="73"/>
      <c r="T111" s="73"/>
      <c r="U111" s="73"/>
      <c r="V111" s="73"/>
      <c r="W111" s="73"/>
    </row>
    <row r="112" spans="1:23">
      <c r="A112" s="13"/>
      <c r="B112" s="12"/>
      <c r="C112" s="12"/>
      <c r="D112" s="12"/>
      <c r="E112" s="12"/>
      <c r="F112" s="12"/>
      <c r="G112" s="12"/>
      <c r="H112" s="12"/>
      <c r="I112" s="12"/>
      <c r="J112" s="12"/>
      <c r="K112" s="12"/>
      <c r="L112" s="12"/>
      <c r="M112" s="12"/>
      <c r="N112" s="12"/>
      <c r="O112" s="12"/>
      <c r="P112" s="12"/>
      <c r="Q112" s="12"/>
      <c r="R112" s="12"/>
      <c r="S112" s="12"/>
      <c r="T112" s="12"/>
      <c r="U112" s="12"/>
      <c r="V112" s="12"/>
      <c r="W112" s="12"/>
    </row>
    <row r="113" spans="1:23">
      <c r="A113" s="13"/>
      <c r="B113" s="73" t="s">
        <v>227</v>
      </c>
      <c r="C113" s="73"/>
      <c r="D113" s="73"/>
      <c r="E113" s="73"/>
      <c r="F113" s="73"/>
      <c r="G113" s="73"/>
      <c r="H113" s="73"/>
      <c r="I113" s="73"/>
      <c r="J113" s="73"/>
      <c r="K113" s="73"/>
      <c r="L113" s="73"/>
      <c r="M113" s="73"/>
      <c r="N113" s="73"/>
      <c r="O113" s="73"/>
      <c r="P113" s="73"/>
      <c r="Q113" s="73"/>
      <c r="R113" s="73"/>
      <c r="S113" s="73"/>
      <c r="T113" s="73"/>
      <c r="U113" s="73"/>
      <c r="V113" s="73"/>
      <c r="W113" s="73"/>
    </row>
    <row r="114" spans="1:23">
      <c r="A114" s="13"/>
      <c r="B114" s="73" t="s">
        <v>228</v>
      </c>
      <c r="C114" s="73"/>
      <c r="D114" s="73"/>
      <c r="E114" s="73"/>
      <c r="F114" s="73"/>
      <c r="G114" s="73"/>
      <c r="H114" s="73"/>
      <c r="I114" s="73"/>
      <c r="J114" s="73"/>
      <c r="K114" s="73"/>
      <c r="L114" s="73"/>
      <c r="M114" s="73"/>
      <c r="N114" s="73"/>
      <c r="O114" s="73"/>
      <c r="P114" s="73"/>
      <c r="Q114" s="73"/>
      <c r="R114" s="73"/>
      <c r="S114" s="73"/>
      <c r="T114" s="73"/>
      <c r="U114" s="73"/>
      <c r="V114" s="73"/>
      <c r="W114" s="73"/>
    </row>
    <row r="115" spans="1:23" ht="25.5" customHeight="1">
      <c r="A115" s="13"/>
      <c r="B115" s="73" t="s">
        <v>229</v>
      </c>
      <c r="C115" s="73"/>
      <c r="D115" s="73"/>
      <c r="E115" s="73"/>
      <c r="F115" s="73"/>
      <c r="G115" s="73"/>
      <c r="H115" s="73"/>
      <c r="I115" s="73"/>
      <c r="J115" s="73"/>
      <c r="K115" s="73"/>
      <c r="L115" s="73"/>
      <c r="M115" s="73"/>
      <c r="N115" s="73"/>
      <c r="O115" s="73"/>
      <c r="P115" s="73"/>
      <c r="Q115" s="73"/>
      <c r="R115" s="73"/>
      <c r="S115" s="73"/>
      <c r="T115" s="73"/>
      <c r="U115" s="73"/>
      <c r="V115" s="73"/>
      <c r="W115" s="73"/>
    </row>
    <row r="116" spans="1:23">
      <c r="A116" s="13"/>
      <c r="B116" s="73" t="s">
        <v>230</v>
      </c>
      <c r="C116" s="73"/>
      <c r="D116" s="73"/>
      <c r="E116" s="73"/>
      <c r="F116" s="73"/>
      <c r="G116" s="73"/>
      <c r="H116" s="73"/>
      <c r="I116" s="73"/>
      <c r="J116" s="73"/>
      <c r="K116" s="73"/>
      <c r="L116" s="73"/>
      <c r="M116" s="73"/>
      <c r="N116" s="73"/>
      <c r="O116" s="73"/>
      <c r="P116" s="73"/>
      <c r="Q116" s="73"/>
      <c r="R116" s="73"/>
      <c r="S116" s="73"/>
      <c r="T116" s="73"/>
      <c r="U116" s="73"/>
      <c r="V116" s="73"/>
      <c r="W116" s="73"/>
    </row>
    <row r="117" spans="1:23" ht="25.5" customHeight="1">
      <c r="A117" s="13"/>
      <c r="B117" s="73" t="s">
        <v>231</v>
      </c>
      <c r="C117" s="73"/>
      <c r="D117" s="73"/>
      <c r="E117" s="73"/>
      <c r="F117" s="73"/>
      <c r="G117" s="73"/>
      <c r="H117" s="73"/>
      <c r="I117" s="73"/>
      <c r="J117" s="73"/>
      <c r="K117" s="73"/>
      <c r="L117" s="73"/>
      <c r="M117" s="73"/>
      <c r="N117" s="73"/>
      <c r="O117" s="73"/>
      <c r="P117" s="73"/>
      <c r="Q117" s="73"/>
      <c r="R117" s="73"/>
      <c r="S117" s="73"/>
      <c r="T117" s="73"/>
      <c r="U117" s="73"/>
      <c r="V117" s="73"/>
      <c r="W117" s="73"/>
    </row>
    <row r="118" spans="1:23">
      <c r="A118" s="13"/>
      <c r="B118" s="46" t="s">
        <v>232</v>
      </c>
      <c r="C118" s="46"/>
      <c r="D118" s="46"/>
      <c r="E118" s="46"/>
      <c r="F118" s="46"/>
      <c r="G118" s="46"/>
      <c r="H118" s="46"/>
      <c r="I118" s="46"/>
      <c r="J118" s="46"/>
      <c r="K118" s="46"/>
      <c r="L118" s="46"/>
      <c r="M118" s="46"/>
      <c r="N118" s="46"/>
      <c r="O118" s="46"/>
      <c r="P118" s="46"/>
      <c r="Q118" s="46"/>
      <c r="R118" s="46"/>
      <c r="S118" s="46"/>
      <c r="T118" s="46"/>
      <c r="U118" s="46"/>
      <c r="V118" s="46"/>
      <c r="W118" s="46"/>
    </row>
    <row r="119" spans="1:23">
      <c r="A119" s="13"/>
      <c r="B119" s="46" t="s">
        <v>233</v>
      </c>
      <c r="C119" s="46"/>
      <c r="D119" s="46"/>
      <c r="E119" s="46"/>
      <c r="F119" s="46"/>
      <c r="G119" s="46"/>
      <c r="H119" s="46"/>
      <c r="I119" s="46"/>
      <c r="J119" s="46"/>
      <c r="K119" s="46"/>
      <c r="L119" s="46"/>
      <c r="M119" s="46"/>
      <c r="N119" s="46"/>
      <c r="O119" s="46"/>
      <c r="P119" s="46"/>
      <c r="Q119" s="46"/>
      <c r="R119" s="46"/>
      <c r="S119" s="46"/>
      <c r="T119" s="46"/>
      <c r="U119" s="46"/>
      <c r="V119" s="46"/>
      <c r="W119" s="46"/>
    </row>
    <row r="120" spans="1:23">
      <c r="A120" s="13"/>
      <c r="B120" s="46" t="s">
        <v>234</v>
      </c>
      <c r="C120" s="46"/>
      <c r="D120" s="46"/>
      <c r="E120" s="46"/>
      <c r="F120" s="46"/>
      <c r="G120" s="46"/>
      <c r="H120" s="46"/>
      <c r="I120" s="46"/>
      <c r="J120" s="46"/>
      <c r="K120" s="46"/>
      <c r="L120" s="46"/>
      <c r="M120" s="46"/>
      <c r="N120" s="46"/>
      <c r="O120" s="46"/>
      <c r="P120" s="46"/>
      <c r="Q120" s="46"/>
      <c r="R120" s="46"/>
      <c r="S120" s="46"/>
      <c r="T120" s="46"/>
      <c r="U120" s="46"/>
      <c r="V120" s="46"/>
      <c r="W120" s="46"/>
    </row>
    <row r="121" spans="1:23">
      <c r="A121" s="13"/>
      <c r="B121" s="70" t="s">
        <v>235</v>
      </c>
      <c r="C121" s="70"/>
      <c r="D121" s="70"/>
      <c r="E121" s="70"/>
      <c r="F121" s="70"/>
      <c r="G121" s="70"/>
      <c r="H121" s="70"/>
      <c r="I121" s="70"/>
      <c r="J121" s="70"/>
      <c r="K121" s="70"/>
      <c r="L121" s="70"/>
      <c r="M121" s="70"/>
      <c r="N121" s="70"/>
      <c r="O121" s="70"/>
      <c r="P121" s="70"/>
      <c r="Q121" s="70"/>
      <c r="R121" s="70"/>
      <c r="S121" s="70"/>
      <c r="T121" s="70"/>
      <c r="U121" s="70"/>
      <c r="V121" s="70"/>
      <c r="W121" s="70"/>
    </row>
    <row r="122" spans="1:23">
      <c r="A122" s="13"/>
      <c r="B122" s="46" t="s">
        <v>236</v>
      </c>
      <c r="C122" s="46"/>
      <c r="D122" s="46"/>
      <c r="E122" s="46"/>
      <c r="F122" s="46"/>
      <c r="G122" s="46"/>
      <c r="H122" s="46"/>
      <c r="I122" s="46"/>
      <c r="J122" s="46"/>
      <c r="K122" s="46"/>
      <c r="L122" s="46"/>
      <c r="M122" s="46"/>
      <c r="N122" s="46"/>
      <c r="O122" s="46"/>
      <c r="P122" s="46"/>
      <c r="Q122" s="46"/>
      <c r="R122" s="46"/>
      <c r="S122" s="46"/>
      <c r="T122" s="46"/>
      <c r="U122" s="46"/>
      <c r="V122" s="46"/>
      <c r="W122" s="46"/>
    </row>
    <row r="123" spans="1:23">
      <c r="A123" s="13"/>
      <c r="B123" s="70" t="s">
        <v>237</v>
      </c>
      <c r="C123" s="70"/>
      <c r="D123" s="70"/>
      <c r="E123" s="70"/>
      <c r="F123" s="70"/>
      <c r="G123" s="70"/>
      <c r="H123" s="70"/>
      <c r="I123" s="70"/>
      <c r="J123" s="70"/>
      <c r="K123" s="70"/>
      <c r="L123" s="70"/>
      <c r="M123" s="70"/>
      <c r="N123" s="70"/>
      <c r="O123" s="70"/>
      <c r="P123" s="70"/>
      <c r="Q123" s="70"/>
      <c r="R123" s="70"/>
      <c r="S123" s="70"/>
      <c r="T123" s="70"/>
      <c r="U123" s="70"/>
      <c r="V123" s="70"/>
      <c r="W123" s="70"/>
    </row>
    <row r="124" spans="1:23" ht="25.5" customHeight="1">
      <c r="A124" s="13"/>
      <c r="B124" s="46" t="s">
        <v>238</v>
      </c>
      <c r="C124" s="46"/>
      <c r="D124" s="46"/>
      <c r="E124" s="46"/>
      <c r="F124" s="46"/>
      <c r="G124" s="46"/>
      <c r="H124" s="46"/>
      <c r="I124" s="46"/>
      <c r="J124" s="46"/>
      <c r="K124" s="46"/>
      <c r="L124" s="46"/>
      <c r="M124" s="46"/>
      <c r="N124" s="46"/>
      <c r="O124" s="46"/>
      <c r="P124" s="46"/>
      <c r="Q124" s="46"/>
      <c r="R124" s="46"/>
      <c r="S124" s="46"/>
      <c r="T124" s="46"/>
      <c r="U124" s="46"/>
      <c r="V124" s="46"/>
      <c r="W124" s="46"/>
    </row>
    <row r="125" spans="1:23">
      <c r="A125" s="13"/>
      <c r="B125" s="70" t="s">
        <v>239</v>
      </c>
      <c r="C125" s="70"/>
      <c r="D125" s="70"/>
      <c r="E125" s="70"/>
      <c r="F125" s="70"/>
      <c r="G125" s="70"/>
      <c r="H125" s="70"/>
      <c r="I125" s="70"/>
      <c r="J125" s="70"/>
      <c r="K125" s="70"/>
      <c r="L125" s="70"/>
      <c r="M125" s="70"/>
      <c r="N125" s="70"/>
      <c r="O125" s="70"/>
      <c r="P125" s="70"/>
      <c r="Q125" s="70"/>
      <c r="R125" s="70"/>
      <c r="S125" s="70"/>
      <c r="T125" s="70"/>
      <c r="U125" s="70"/>
      <c r="V125" s="70"/>
      <c r="W125" s="70"/>
    </row>
    <row r="126" spans="1:23">
      <c r="A126" s="13"/>
      <c r="B126" s="12"/>
      <c r="C126" s="12"/>
      <c r="D126" s="12"/>
      <c r="E126" s="12"/>
      <c r="F126" s="12"/>
      <c r="G126" s="12"/>
      <c r="H126" s="12"/>
      <c r="I126" s="12"/>
      <c r="J126" s="12"/>
      <c r="K126" s="12"/>
      <c r="L126" s="12"/>
      <c r="M126" s="12"/>
      <c r="N126" s="12"/>
      <c r="O126" s="12"/>
      <c r="P126" s="12"/>
      <c r="Q126" s="12"/>
      <c r="R126" s="12"/>
      <c r="S126" s="12"/>
      <c r="T126" s="12"/>
      <c r="U126" s="12"/>
      <c r="V126" s="12"/>
      <c r="W126" s="12"/>
    </row>
    <row r="127" spans="1:23" ht="25.5" customHeight="1">
      <c r="A127" s="13"/>
      <c r="B127" s="46" t="s">
        <v>240</v>
      </c>
      <c r="C127" s="46"/>
      <c r="D127" s="46"/>
      <c r="E127" s="46"/>
      <c r="F127" s="46"/>
      <c r="G127" s="46"/>
      <c r="H127" s="46"/>
      <c r="I127" s="46"/>
      <c r="J127" s="46"/>
      <c r="K127" s="46"/>
      <c r="L127" s="46"/>
      <c r="M127" s="46"/>
      <c r="N127" s="46"/>
      <c r="O127" s="46"/>
      <c r="P127" s="46"/>
      <c r="Q127" s="46"/>
      <c r="R127" s="46"/>
      <c r="S127" s="46"/>
      <c r="T127" s="46"/>
      <c r="U127" s="46"/>
      <c r="V127" s="46"/>
      <c r="W127" s="46"/>
    </row>
    <row r="128" spans="1:23" ht="25.5" customHeight="1">
      <c r="A128" s="13"/>
      <c r="B128" s="32" t="s">
        <v>241</v>
      </c>
      <c r="C128" s="32"/>
      <c r="D128" s="32"/>
      <c r="E128" s="32"/>
      <c r="F128" s="32"/>
      <c r="G128" s="32"/>
      <c r="H128" s="32"/>
      <c r="I128" s="32"/>
      <c r="J128" s="32"/>
      <c r="K128" s="32"/>
      <c r="L128" s="32"/>
      <c r="M128" s="32"/>
      <c r="N128" s="32"/>
      <c r="O128" s="32"/>
      <c r="P128" s="32"/>
      <c r="Q128" s="32"/>
      <c r="R128" s="32"/>
      <c r="S128" s="32"/>
      <c r="T128" s="32"/>
      <c r="U128" s="32"/>
      <c r="V128" s="32"/>
      <c r="W128" s="32"/>
    </row>
  </sheetData>
  <mergeCells count="274">
    <mergeCell ref="B128:W128"/>
    <mergeCell ref="B122:W122"/>
    <mergeCell ref="B123:W123"/>
    <mergeCell ref="B124:W124"/>
    <mergeCell ref="B125:W125"/>
    <mergeCell ref="B126:W126"/>
    <mergeCell ref="B127:W127"/>
    <mergeCell ref="B116:W116"/>
    <mergeCell ref="B117:W117"/>
    <mergeCell ref="B118:W118"/>
    <mergeCell ref="B119:W119"/>
    <mergeCell ref="B120:W120"/>
    <mergeCell ref="B121:W121"/>
    <mergeCell ref="B110:W110"/>
    <mergeCell ref="B111:W111"/>
    <mergeCell ref="B112:W112"/>
    <mergeCell ref="B113:W113"/>
    <mergeCell ref="B114:W114"/>
    <mergeCell ref="B115:W115"/>
    <mergeCell ref="B58:W58"/>
    <mergeCell ref="B74:W74"/>
    <mergeCell ref="B92:W92"/>
    <mergeCell ref="B93:W93"/>
    <mergeCell ref="B94:W94"/>
    <mergeCell ref="B109:W109"/>
    <mergeCell ref="B52:W52"/>
    <mergeCell ref="B53:W53"/>
    <mergeCell ref="B54:W54"/>
    <mergeCell ref="B55:W55"/>
    <mergeCell ref="B56:W56"/>
    <mergeCell ref="B57:W57"/>
    <mergeCell ref="B46:W46"/>
    <mergeCell ref="B47:W47"/>
    <mergeCell ref="B48:W48"/>
    <mergeCell ref="B49:W49"/>
    <mergeCell ref="B50:W50"/>
    <mergeCell ref="B51:W51"/>
    <mergeCell ref="B40:W40"/>
    <mergeCell ref="B41:W41"/>
    <mergeCell ref="B42:W42"/>
    <mergeCell ref="B43:W43"/>
    <mergeCell ref="B44:W44"/>
    <mergeCell ref="B45:W45"/>
    <mergeCell ref="B34:W34"/>
    <mergeCell ref="B35:W35"/>
    <mergeCell ref="B36:W36"/>
    <mergeCell ref="B37:W37"/>
    <mergeCell ref="B38:W38"/>
    <mergeCell ref="B39:W39"/>
    <mergeCell ref="B28:W28"/>
    <mergeCell ref="B29:W29"/>
    <mergeCell ref="B30:W30"/>
    <mergeCell ref="B31:W31"/>
    <mergeCell ref="B32:W32"/>
    <mergeCell ref="B33:W33"/>
    <mergeCell ref="B4:W4"/>
    <mergeCell ref="B5:W5"/>
    <mergeCell ref="B6:W6"/>
    <mergeCell ref="B7:W7"/>
    <mergeCell ref="B8:W8"/>
    <mergeCell ref="B27:W27"/>
    <mergeCell ref="S107:S108"/>
    <mergeCell ref="T107:T108"/>
    <mergeCell ref="U107:U108"/>
    <mergeCell ref="V107:V108"/>
    <mergeCell ref="W107:W108"/>
    <mergeCell ref="A1:A2"/>
    <mergeCell ref="B1:W1"/>
    <mergeCell ref="B2:W2"/>
    <mergeCell ref="B3:W3"/>
    <mergeCell ref="A4:A128"/>
    <mergeCell ref="M107:M108"/>
    <mergeCell ref="N107:N108"/>
    <mergeCell ref="O107:O108"/>
    <mergeCell ref="P107:P108"/>
    <mergeCell ref="Q107:Q108"/>
    <mergeCell ref="R107:R108"/>
    <mergeCell ref="G107:G108"/>
    <mergeCell ref="H107:H108"/>
    <mergeCell ref="I107:I108"/>
    <mergeCell ref="J107:J108"/>
    <mergeCell ref="K107:K108"/>
    <mergeCell ref="L107:L108"/>
    <mergeCell ref="E106:F106"/>
    <mergeCell ref="I106:J106"/>
    <mergeCell ref="M106:N106"/>
    <mergeCell ref="Q106:R106"/>
    <mergeCell ref="U106:V106"/>
    <mergeCell ref="B107:B108"/>
    <mergeCell ref="C107:C108"/>
    <mergeCell ref="D107:D108"/>
    <mergeCell ref="E107:E108"/>
    <mergeCell ref="F107:F108"/>
    <mergeCell ref="Q103:R104"/>
    <mergeCell ref="S103:S104"/>
    <mergeCell ref="T103:T104"/>
    <mergeCell ref="U103:V104"/>
    <mergeCell ref="W103:W104"/>
    <mergeCell ref="E105:F105"/>
    <mergeCell ref="I105:J105"/>
    <mergeCell ref="M105:N105"/>
    <mergeCell ref="Q105:R105"/>
    <mergeCell ref="U105:V105"/>
    <mergeCell ref="I103:J104"/>
    <mergeCell ref="K103:K104"/>
    <mergeCell ref="L103:L104"/>
    <mergeCell ref="M103:N104"/>
    <mergeCell ref="O103:O104"/>
    <mergeCell ref="P103:P104"/>
    <mergeCell ref="B103:B104"/>
    <mergeCell ref="C103:C104"/>
    <mergeCell ref="D103:D104"/>
    <mergeCell ref="E103:F104"/>
    <mergeCell ref="G103:G104"/>
    <mergeCell ref="H103:H104"/>
    <mergeCell ref="Q100:R101"/>
    <mergeCell ref="S100:S101"/>
    <mergeCell ref="T100:T101"/>
    <mergeCell ref="U100:V101"/>
    <mergeCell ref="W100:W101"/>
    <mergeCell ref="E102:F102"/>
    <mergeCell ref="I102:J102"/>
    <mergeCell ref="M102:N102"/>
    <mergeCell ref="Q102:R102"/>
    <mergeCell ref="U102:V102"/>
    <mergeCell ref="I100:J101"/>
    <mergeCell ref="K100:K101"/>
    <mergeCell ref="L100:L101"/>
    <mergeCell ref="M100:N101"/>
    <mergeCell ref="O100:O101"/>
    <mergeCell ref="P100:P101"/>
    <mergeCell ref="B100:B101"/>
    <mergeCell ref="C100:C101"/>
    <mergeCell ref="D100:D101"/>
    <mergeCell ref="E100:F101"/>
    <mergeCell ref="G100:G101"/>
    <mergeCell ref="H100:H101"/>
    <mergeCell ref="C98:K98"/>
    <mergeCell ref="M98:W98"/>
    <mergeCell ref="E99:G99"/>
    <mergeCell ref="I99:K99"/>
    <mergeCell ref="M99:O99"/>
    <mergeCell ref="Q99:S99"/>
    <mergeCell ref="U99:W99"/>
    <mergeCell ref="K90:K91"/>
    <mergeCell ref="L90:L91"/>
    <mergeCell ref="M90:M91"/>
    <mergeCell ref="B95:W95"/>
    <mergeCell ref="C97:K97"/>
    <mergeCell ref="M97:W97"/>
    <mergeCell ref="M88:M89"/>
    <mergeCell ref="B90:B91"/>
    <mergeCell ref="C90:C91"/>
    <mergeCell ref="D90:D91"/>
    <mergeCell ref="E90:E91"/>
    <mergeCell ref="F90:F91"/>
    <mergeCell ref="G90:G91"/>
    <mergeCell ref="H90:H91"/>
    <mergeCell ref="I90:I91"/>
    <mergeCell ref="J90:J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I82:I83"/>
    <mergeCell ref="J82:J83"/>
    <mergeCell ref="K82:L83"/>
    <mergeCell ref="M82:M83"/>
    <mergeCell ref="B84:B85"/>
    <mergeCell ref="C84:D85"/>
    <mergeCell ref="E84:E85"/>
    <mergeCell ref="F84:F85"/>
    <mergeCell ref="G84:H85"/>
    <mergeCell ref="I84:I85"/>
    <mergeCell ref="I80:I81"/>
    <mergeCell ref="J80:J81"/>
    <mergeCell ref="K80:K81"/>
    <mergeCell ref="L80:L81"/>
    <mergeCell ref="M80:M81"/>
    <mergeCell ref="B82:B83"/>
    <mergeCell ref="C82:D83"/>
    <mergeCell ref="E82:E83"/>
    <mergeCell ref="F82:F83"/>
    <mergeCell ref="G82:H83"/>
    <mergeCell ref="C79:E79"/>
    <mergeCell ref="G79:I79"/>
    <mergeCell ref="K79:M79"/>
    <mergeCell ref="B80:B81"/>
    <mergeCell ref="C80:C81"/>
    <mergeCell ref="D80:D81"/>
    <mergeCell ref="E80:E81"/>
    <mergeCell ref="F80:F81"/>
    <mergeCell ref="G80:G81"/>
    <mergeCell ref="H80:H81"/>
    <mergeCell ref="K72:K73"/>
    <mergeCell ref="L72:L73"/>
    <mergeCell ref="M72:M73"/>
    <mergeCell ref="B75:M75"/>
    <mergeCell ref="C77:M77"/>
    <mergeCell ref="C78:E78"/>
    <mergeCell ref="G78:I78"/>
    <mergeCell ref="K78:M78"/>
    <mergeCell ref="M70:M71"/>
    <mergeCell ref="B72:B73"/>
    <mergeCell ref="C72:C73"/>
    <mergeCell ref="D72:D73"/>
    <mergeCell ref="E72:E73"/>
    <mergeCell ref="F72:F73"/>
    <mergeCell ref="G72:G73"/>
    <mergeCell ref="H72:H73"/>
    <mergeCell ref="I72:I73"/>
    <mergeCell ref="J72:J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B59:M59"/>
    <mergeCell ref="C61:M61"/>
    <mergeCell ref="C62:E62"/>
    <mergeCell ref="G62:I62"/>
    <mergeCell ref="K62:M62"/>
    <mergeCell ref="C63:E63"/>
    <mergeCell ref="G63:I63"/>
    <mergeCell ref="K63:M6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1147</v>
      </c>
      <c r="B1" s="9" t="s">
        <v>2</v>
      </c>
      <c r="C1" s="9"/>
      <c r="D1" s="9"/>
    </row>
    <row r="2" spans="1:4" ht="30">
      <c r="A2" s="1" t="s">
        <v>27</v>
      </c>
      <c r="B2" s="1" t="s">
        <v>3</v>
      </c>
      <c r="C2" s="1" t="s">
        <v>28</v>
      </c>
      <c r="D2" s="1" t="s">
        <v>71</v>
      </c>
    </row>
    <row r="3" spans="1:4">
      <c r="A3" s="3" t="s">
        <v>707</v>
      </c>
      <c r="B3" s="5"/>
      <c r="C3" s="5"/>
      <c r="D3" s="5"/>
    </row>
    <row r="4" spans="1:4" ht="30">
      <c r="A4" s="4" t="s">
        <v>1148</v>
      </c>
      <c r="B4" s="5"/>
      <c r="C4" s="5"/>
      <c r="D4" s="5"/>
    </row>
    <row r="5" spans="1:4">
      <c r="A5" s="3" t="s">
        <v>1149</v>
      </c>
      <c r="B5" s="8">
        <v>451</v>
      </c>
      <c r="C5" s="8">
        <v>703</v>
      </c>
      <c r="D5" s="8">
        <v>1099</v>
      </c>
    </row>
    <row r="6" spans="1:4" ht="30">
      <c r="A6" s="3" t="s">
        <v>1150</v>
      </c>
      <c r="B6" s="5">
        <v>-149</v>
      </c>
      <c r="C6" s="5">
        <v>-286</v>
      </c>
      <c r="D6" s="5">
        <v>1</v>
      </c>
    </row>
    <row r="7" spans="1:4">
      <c r="A7" s="3" t="s">
        <v>705</v>
      </c>
      <c r="B7" s="5">
        <v>0</v>
      </c>
      <c r="C7" s="5">
        <v>34</v>
      </c>
      <c r="D7" s="5">
        <v>-397</v>
      </c>
    </row>
    <row r="8" spans="1:4">
      <c r="A8" s="3" t="s">
        <v>1151</v>
      </c>
      <c r="B8" s="8">
        <v>302</v>
      </c>
      <c r="C8" s="8">
        <v>451</v>
      </c>
      <c r="D8" s="8">
        <v>703</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2"/>
  <sheetViews>
    <sheetView showGridLines="0" workbookViewId="0"/>
  </sheetViews>
  <sheetFormatPr defaultRowHeight="15"/>
  <cols>
    <col min="1" max="4" width="36.5703125" bestFit="1" customWidth="1"/>
    <col min="5" max="6" width="27.85546875" customWidth="1"/>
    <col min="7" max="7" width="6" customWidth="1"/>
    <col min="8" max="8" width="20" customWidth="1"/>
    <col min="9" max="9" width="4.7109375" customWidth="1"/>
    <col min="10" max="10" width="27.85546875" customWidth="1"/>
    <col min="11" max="11" width="6" customWidth="1"/>
    <col min="12" max="12" width="12.140625" customWidth="1"/>
    <col min="13" max="13" width="4.7109375" customWidth="1"/>
    <col min="14" max="14" width="27.85546875" customWidth="1"/>
    <col min="15" max="15" width="6" customWidth="1"/>
    <col min="16" max="16" width="20" customWidth="1"/>
    <col min="17" max="17" width="4.7109375" customWidth="1"/>
    <col min="18" max="18" width="27.85546875" customWidth="1"/>
    <col min="19" max="19" width="6" customWidth="1"/>
    <col min="20" max="20" width="23" customWidth="1"/>
    <col min="21" max="22" width="27.85546875" customWidth="1"/>
    <col min="23" max="23" width="6" customWidth="1"/>
    <col min="24" max="24" width="20" customWidth="1"/>
    <col min="25" max="25" width="4.7109375" customWidth="1"/>
    <col min="26" max="26" width="27.85546875" customWidth="1"/>
    <col min="27" max="27" width="6" customWidth="1"/>
    <col min="28" max="28" width="13.85546875" customWidth="1"/>
    <col min="29" max="29" width="4.7109375" customWidth="1"/>
    <col min="30" max="30" width="27.85546875" customWidth="1"/>
    <col min="31" max="31" width="6" customWidth="1"/>
    <col min="32" max="32" width="23" customWidth="1"/>
    <col min="33" max="33" width="27.85546875" customWidth="1"/>
  </cols>
  <sheetData>
    <row r="1" spans="1:33" ht="15" customHeight="1">
      <c r="A1" s="9" t="s">
        <v>178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4" t="s">
        <v>242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178</v>
      </c>
      <c r="B4" s="69" t="s">
        <v>178</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row>
    <row r="5" spans="1:33">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spans="1:33" ht="25.5" customHeight="1">
      <c r="A6" s="13"/>
      <c r="B6" s="46" t="s">
        <v>243</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row>
    <row r="7" spans="1:33">
      <c r="A7" s="13"/>
      <c r="B7" s="46" t="s">
        <v>244</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row>
    <row r="8" spans="1:33">
      <c r="A8" s="13"/>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row>
    <row r="9" spans="1:33">
      <c r="A9" s="13"/>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row>
    <row r="10" spans="1:33" ht="15.75" thickBot="1">
      <c r="A10" s="13"/>
      <c r="B10" s="19"/>
      <c r="C10" s="77">
        <v>42094</v>
      </c>
      <c r="D10" s="77"/>
      <c r="E10" s="77"/>
      <c r="F10" s="77"/>
      <c r="G10" s="77"/>
      <c r="H10" s="77"/>
      <c r="I10" s="77"/>
      <c r="J10" s="77"/>
      <c r="K10" s="77"/>
      <c r="L10" s="77"/>
      <c r="M10" s="77"/>
      <c r="N10" s="77"/>
      <c r="O10" s="77"/>
      <c r="P10" s="77"/>
      <c r="Q10" s="77"/>
      <c r="R10" s="22"/>
      <c r="S10" s="77">
        <v>41729</v>
      </c>
      <c r="T10" s="77"/>
      <c r="U10" s="77"/>
      <c r="V10" s="77"/>
      <c r="W10" s="77"/>
      <c r="X10" s="77"/>
      <c r="Y10" s="77"/>
      <c r="Z10" s="77"/>
      <c r="AA10" s="77"/>
      <c r="AB10" s="77"/>
      <c r="AC10" s="77"/>
      <c r="AD10" s="77"/>
      <c r="AE10" s="77"/>
      <c r="AF10" s="77"/>
      <c r="AG10" s="77"/>
    </row>
    <row r="11" spans="1:33" ht="15.75" thickBot="1">
      <c r="A11" s="13"/>
      <c r="B11" s="19"/>
      <c r="C11" s="79" t="s">
        <v>245</v>
      </c>
      <c r="D11" s="79"/>
      <c r="E11" s="79"/>
      <c r="F11" s="33"/>
      <c r="G11" s="31" t="s">
        <v>247</v>
      </c>
      <c r="H11" s="31"/>
      <c r="I11" s="31"/>
      <c r="J11" s="31"/>
      <c r="K11" s="31"/>
      <c r="L11" s="31"/>
      <c r="M11" s="31"/>
      <c r="N11" s="22"/>
      <c r="O11" s="79" t="s">
        <v>248</v>
      </c>
      <c r="P11" s="79"/>
      <c r="Q11" s="79"/>
      <c r="R11" s="32"/>
      <c r="S11" s="79" t="s">
        <v>245</v>
      </c>
      <c r="T11" s="79"/>
      <c r="U11" s="79"/>
      <c r="V11" s="33"/>
      <c r="W11" s="31" t="s">
        <v>247</v>
      </c>
      <c r="X11" s="31"/>
      <c r="Y11" s="31"/>
      <c r="Z11" s="31"/>
      <c r="AA11" s="31"/>
      <c r="AB11" s="31"/>
      <c r="AC11" s="31"/>
      <c r="AD11" s="22"/>
      <c r="AE11" s="79" t="s">
        <v>248</v>
      </c>
      <c r="AF11" s="79"/>
      <c r="AG11" s="79"/>
    </row>
    <row r="12" spans="1:33" ht="15.75" thickBot="1">
      <c r="A12" s="13"/>
      <c r="B12" s="19"/>
      <c r="C12" s="30" t="s">
        <v>246</v>
      </c>
      <c r="D12" s="30"/>
      <c r="E12" s="30"/>
      <c r="F12" s="32"/>
      <c r="G12" s="31" t="s">
        <v>250</v>
      </c>
      <c r="H12" s="31"/>
      <c r="I12" s="31"/>
      <c r="J12" s="22"/>
      <c r="K12" s="31" t="s">
        <v>251</v>
      </c>
      <c r="L12" s="31"/>
      <c r="M12" s="31"/>
      <c r="N12" s="22"/>
      <c r="O12" s="30" t="s">
        <v>249</v>
      </c>
      <c r="P12" s="30"/>
      <c r="Q12" s="30"/>
      <c r="R12" s="32"/>
      <c r="S12" s="30" t="s">
        <v>246</v>
      </c>
      <c r="T12" s="30"/>
      <c r="U12" s="30"/>
      <c r="V12" s="32"/>
      <c r="W12" s="31" t="s">
        <v>250</v>
      </c>
      <c r="X12" s="31"/>
      <c r="Y12" s="31"/>
      <c r="Z12" s="22"/>
      <c r="AA12" s="31" t="s">
        <v>251</v>
      </c>
      <c r="AB12" s="31"/>
      <c r="AC12" s="31"/>
      <c r="AD12" s="22"/>
      <c r="AE12" s="30" t="s">
        <v>249</v>
      </c>
      <c r="AF12" s="30"/>
      <c r="AG12" s="30"/>
    </row>
    <row r="13" spans="1:33">
      <c r="A13" s="13"/>
      <c r="B13" s="34" t="s">
        <v>252</v>
      </c>
      <c r="C13" s="48" t="s">
        <v>205</v>
      </c>
      <c r="D13" s="42">
        <v>33936</v>
      </c>
      <c r="E13" s="43"/>
      <c r="F13" s="37"/>
      <c r="G13" s="48" t="s">
        <v>205</v>
      </c>
      <c r="H13" s="67" t="s">
        <v>220</v>
      </c>
      <c r="I13" s="43"/>
      <c r="J13" s="37"/>
      <c r="K13" s="48" t="s">
        <v>205</v>
      </c>
      <c r="L13" s="67" t="s">
        <v>220</v>
      </c>
      <c r="M13" s="43"/>
      <c r="N13" s="37"/>
      <c r="O13" s="48" t="s">
        <v>205</v>
      </c>
      <c r="P13" s="42">
        <v>33936</v>
      </c>
      <c r="Q13" s="43"/>
      <c r="R13" s="37"/>
      <c r="S13" s="48" t="s">
        <v>205</v>
      </c>
      <c r="T13" s="42">
        <v>65867</v>
      </c>
      <c r="U13" s="43"/>
      <c r="V13" s="37"/>
      <c r="W13" s="48" t="s">
        <v>205</v>
      </c>
      <c r="X13" s="67" t="s">
        <v>220</v>
      </c>
      <c r="Y13" s="43"/>
      <c r="Z13" s="37"/>
      <c r="AA13" s="48" t="s">
        <v>205</v>
      </c>
      <c r="AB13" s="67" t="s">
        <v>220</v>
      </c>
      <c r="AC13" s="43"/>
      <c r="AD13" s="37"/>
      <c r="AE13" s="48" t="s">
        <v>205</v>
      </c>
      <c r="AF13" s="42">
        <v>65867</v>
      </c>
      <c r="AG13" s="43"/>
    </row>
    <row r="14" spans="1:33">
      <c r="A14" s="13"/>
      <c r="B14" s="34"/>
      <c r="C14" s="35"/>
      <c r="D14" s="36"/>
      <c r="E14" s="37"/>
      <c r="F14" s="37"/>
      <c r="G14" s="35"/>
      <c r="H14" s="53"/>
      <c r="I14" s="37"/>
      <c r="J14" s="37"/>
      <c r="K14" s="35"/>
      <c r="L14" s="53"/>
      <c r="M14" s="37"/>
      <c r="N14" s="37"/>
      <c r="O14" s="35"/>
      <c r="P14" s="36"/>
      <c r="Q14" s="37"/>
      <c r="R14" s="37"/>
      <c r="S14" s="35"/>
      <c r="T14" s="36"/>
      <c r="U14" s="37"/>
      <c r="V14" s="37"/>
      <c r="W14" s="35"/>
      <c r="X14" s="53"/>
      <c r="Y14" s="37"/>
      <c r="Z14" s="37"/>
      <c r="AA14" s="35"/>
      <c r="AB14" s="53"/>
      <c r="AC14" s="37"/>
      <c r="AD14" s="37"/>
      <c r="AE14" s="35"/>
      <c r="AF14" s="36"/>
      <c r="AG14" s="37"/>
    </row>
    <row r="15" spans="1:33">
      <c r="A15" s="13"/>
      <c r="B15" s="38" t="s">
        <v>253</v>
      </c>
      <c r="C15" s="39">
        <v>2559</v>
      </c>
      <c r="D15" s="39"/>
      <c r="E15" s="32"/>
      <c r="F15" s="32"/>
      <c r="G15" s="44" t="s">
        <v>220</v>
      </c>
      <c r="H15" s="44"/>
      <c r="I15" s="32"/>
      <c r="J15" s="32"/>
      <c r="K15" s="44" t="s">
        <v>220</v>
      </c>
      <c r="L15" s="44"/>
      <c r="M15" s="32"/>
      <c r="N15" s="32"/>
      <c r="O15" s="39">
        <v>2559</v>
      </c>
      <c r="P15" s="39"/>
      <c r="Q15" s="32"/>
      <c r="R15" s="32"/>
      <c r="S15" s="39">
        <v>5672</v>
      </c>
      <c r="T15" s="39"/>
      <c r="U15" s="32"/>
      <c r="V15" s="32"/>
      <c r="W15" s="44" t="s">
        <v>220</v>
      </c>
      <c r="X15" s="44"/>
      <c r="Y15" s="32"/>
      <c r="Z15" s="32"/>
      <c r="AA15" s="44" t="s">
        <v>220</v>
      </c>
      <c r="AB15" s="44"/>
      <c r="AC15" s="32"/>
      <c r="AD15" s="32"/>
      <c r="AE15" s="39">
        <v>5672</v>
      </c>
      <c r="AF15" s="39"/>
      <c r="AG15" s="32"/>
    </row>
    <row r="16" spans="1:33">
      <c r="A16" s="13"/>
      <c r="B16" s="38"/>
      <c r="C16" s="39"/>
      <c r="D16" s="39"/>
      <c r="E16" s="32"/>
      <c r="F16" s="32"/>
      <c r="G16" s="44"/>
      <c r="H16" s="44"/>
      <c r="I16" s="32"/>
      <c r="J16" s="32"/>
      <c r="K16" s="44"/>
      <c r="L16" s="44"/>
      <c r="M16" s="32"/>
      <c r="N16" s="32"/>
      <c r="O16" s="39"/>
      <c r="P16" s="39"/>
      <c r="Q16" s="32"/>
      <c r="R16" s="32"/>
      <c r="S16" s="39"/>
      <c r="T16" s="39"/>
      <c r="U16" s="32"/>
      <c r="V16" s="32"/>
      <c r="W16" s="44"/>
      <c r="X16" s="44"/>
      <c r="Y16" s="32"/>
      <c r="Z16" s="32"/>
      <c r="AA16" s="44"/>
      <c r="AB16" s="44"/>
      <c r="AC16" s="32"/>
      <c r="AD16" s="32"/>
      <c r="AE16" s="39"/>
      <c r="AF16" s="39"/>
      <c r="AG16" s="32"/>
    </row>
    <row r="17" spans="1:33">
      <c r="A17" s="13"/>
      <c r="B17" s="34" t="s">
        <v>254</v>
      </c>
      <c r="C17" s="36">
        <v>1230</v>
      </c>
      <c r="D17" s="36"/>
      <c r="E17" s="37"/>
      <c r="F17" s="37"/>
      <c r="G17" s="53" t="s">
        <v>220</v>
      </c>
      <c r="H17" s="53"/>
      <c r="I17" s="37"/>
      <c r="J17" s="37"/>
      <c r="K17" s="53" t="s">
        <v>220</v>
      </c>
      <c r="L17" s="53"/>
      <c r="M17" s="37"/>
      <c r="N17" s="37"/>
      <c r="O17" s="36">
        <v>1230</v>
      </c>
      <c r="P17" s="36"/>
      <c r="Q17" s="37"/>
      <c r="R17" s="37"/>
      <c r="S17" s="36">
        <v>2838</v>
      </c>
      <c r="T17" s="36"/>
      <c r="U17" s="37"/>
      <c r="V17" s="37"/>
      <c r="W17" s="53" t="s">
        <v>220</v>
      </c>
      <c r="X17" s="53"/>
      <c r="Y17" s="37"/>
      <c r="Z17" s="37"/>
      <c r="AA17" s="53" t="s">
        <v>220</v>
      </c>
      <c r="AB17" s="53"/>
      <c r="AC17" s="37"/>
      <c r="AD17" s="37"/>
      <c r="AE17" s="36">
        <v>2838</v>
      </c>
      <c r="AF17" s="36"/>
      <c r="AG17" s="37"/>
    </row>
    <row r="18" spans="1:33">
      <c r="A18" s="13"/>
      <c r="B18" s="34"/>
      <c r="C18" s="36"/>
      <c r="D18" s="36"/>
      <c r="E18" s="37"/>
      <c r="F18" s="37"/>
      <c r="G18" s="53"/>
      <c r="H18" s="53"/>
      <c r="I18" s="37"/>
      <c r="J18" s="37"/>
      <c r="K18" s="53"/>
      <c r="L18" s="53"/>
      <c r="M18" s="37"/>
      <c r="N18" s="37"/>
      <c r="O18" s="36"/>
      <c r="P18" s="36"/>
      <c r="Q18" s="37"/>
      <c r="R18" s="37"/>
      <c r="S18" s="36"/>
      <c r="T18" s="36"/>
      <c r="U18" s="37"/>
      <c r="V18" s="37"/>
      <c r="W18" s="53"/>
      <c r="X18" s="53"/>
      <c r="Y18" s="37"/>
      <c r="Z18" s="37"/>
      <c r="AA18" s="53"/>
      <c r="AB18" s="53"/>
      <c r="AC18" s="37"/>
      <c r="AD18" s="37"/>
      <c r="AE18" s="36"/>
      <c r="AF18" s="36"/>
      <c r="AG18" s="37"/>
    </row>
    <row r="19" spans="1:33">
      <c r="A19" s="13"/>
      <c r="B19" s="38" t="s">
        <v>255</v>
      </c>
      <c r="C19" s="39">
        <v>10772</v>
      </c>
      <c r="D19" s="39"/>
      <c r="E19" s="32"/>
      <c r="F19" s="32"/>
      <c r="G19" s="44">
        <v>28</v>
      </c>
      <c r="H19" s="44"/>
      <c r="I19" s="32"/>
      <c r="J19" s="32"/>
      <c r="K19" s="44" t="s">
        <v>256</v>
      </c>
      <c r="L19" s="44"/>
      <c r="M19" s="46" t="s">
        <v>209</v>
      </c>
      <c r="N19" s="32"/>
      <c r="O19" s="39">
        <v>10794</v>
      </c>
      <c r="P19" s="39"/>
      <c r="Q19" s="32"/>
      <c r="R19" s="32"/>
      <c r="S19" s="39">
        <v>10599</v>
      </c>
      <c r="T19" s="39"/>
      <c r="U19" s="32"/>
      <c r="V19" s="32"/>
      <c r="W19" s="44">
        <v>30</v>
      </c>
      <c r="X19" s="44"/>
      <c r="Y19" s="32"/>
      <c r="Z19" s="32"/>
      <c r="AA19" s="44" t="s">
        <v>257</v>
      </c>
      <c r="AB19" s="44"/>
      <c r="AC19" s="46" t="s">
        <v>209</v>
      </c>
      <c r="AD19" s="32"/>
      <c r="AE19" s="39">
        <v>10627</v>
      </c>
      <c r="AF19" s="39"/>
      <c r="AG19" s="32"/>
    </row>
    <row r="20" spans="1:33">
      <c r="A20" s="13"/>
      <c r="B20" s="38"/>
      <c r="C20" s="39"/>
      <c r="D20" s="39"/>
      <c r="E20" s="32"/>
      <c r="F20" s="32"/>
      <c r="G20" s="44"/>
      <c r="H20" s="44"/>
      <c r="I20" s="32"/>
      <c r="J20" s="32"/>
      <c r="K20" s="44"/>
      <c r="L20" s="44"/>
      <c r="M20" s="46"/>
      <c r="N20" s="32"/>
      <c r="O20" s="39"/>
      <c r="P20" s="39"/>
      <c r="Q20" s="32"/>
      <c r="R20" s="32"/>
      <c r="S20" s="39"/>
      <c r="T20" s="39"/>
      <c r="U20" s="32"/>
      <c r="V20" s="32"/>
      <c r="W20" s="44"/>
      <c r="X20" s="44"/>
      <c r="Y20" s="32"/>
      <c r="Z20" s="32"/>
      <c r="AA20" s="44"/>
      <c r="AB20" s="44"/>
      <c r="AC20" s="46"/>
      <c r="AD20" s="32"/>
      <c r="AE20" s="39"/>
      <c r="AF20" s="39"/>
      <c r="AG20" s="32"/>
    </row>
    <row r="21" spans="1:33">
      <c r="A21" s="13"/>
      <c r="B21" s="34" t="s">
        <v>258</v>
      </c>
      <c r="C21" s="53" t="s">
        <v>220</v>
      </c>
      <c r="D21" s="53"/>
      <c r="E21" s="37"/>
      <c r="F21" s="37"/>
      <c r="G21" s="53">
        <v>15</v>
      </c>
      <c r="H21" s="53"/>
      <c r="I21" s="37"/>
      <c r="J21" s="37"/>
      <c r="K21" s="53" t="s">
        <v>220</v>
      </c>
      <c r="L21" s="53"/>
      <c r="M21" s="37"/>
      <c r="N21" s="37"/>
      <c r="O21" s="53">
        <v>15</v>
      </c>
      <c r="P21" s="53"/>
      <c r="Q21" s="37"/>
      <c r="R21" s="37"/>
      <c r="S21" s="36">
        <v>1793</v>
      </c>
      <c r="T21" s="36"/>
      <c r="U21" s="37"/>
      <c r="V21" s="37"/>
      <c r="W21" s="53">
        <v>297</v>
      </c>
      <c r="X21" s="53"/>
      <c r="Y21" s="37"/>
      <c r="Z21" s="37"/>
      <c r="AA21" s="53" t="s">
        <v>208</v>
      </c>
      <c r="AB21" s="53"/>
      <c r="AC21" s="35" t="s">
        <v>209</v>
      </c>
      <c r="AD21" s="37"/>
      <c r="AE21" s="36">
        <v>2074</v>
      </c>
      <c r="AF21" s="36"/>
      <c r="AG21" s="37"/>
    </row>
    <row r="22" spans="1:33">
      <c r="A22" s="13"/>
      <c r="B22" s="34"/>
      <c r="C22" s="53"/>
      <c r="D22" s="53"/>
      <c r="E22" s="37"/>
      <c r="F22" s="37"/>
      <c r="G22" s="53"/>
      <c r="H22" s="53"/>
      <c r="I22" s="37"/>
      <c r="J22" s="37"/>
      <c r="K22" s="53"/>
      <c r="L22" s="53"/>
      <c r="M22" s="37"/>
      <c r="N22" s="37"/>
      <c r="O22" s="53"/>
      <c r="P22" s="53"/>
      <c r="Q22" s="37"/>
      <c r="R22" s="37"/>
      <c r="S22" s="36"/>
      <c r="T22" s="36"/>
      <c r="U22" s="37"/>
      <c r="V22" s="37"/>
      <c r="W22" s="53"/>
      <c r="X22" s="53"/>
      <c r="Y22" s="37"/>
      <c r="Z22" s="37"/>
      <c r="AA22" s="53"/>
      <c r="AB22" s="53"/>
      <c r="AC22" s="35"/>
      <c r="AD22" s="37"/>
      <c r="AE22" s="36"/>
      <c r="AF22" s="36"/>
      <c r="AG22" s="37"/>
    </row>
    <row r="23" spans="1:33">
      <c r="A23" s="13"/>
      <c r="B23" s="38" t="s">
        <v>259</v>
      </c>
      <c r="C23" s="39">
        <v>24895</v>
      </c>
      <c r="D23" s="39"/>
      <c r="E23" s="32"/>
      <c r="F23" s="32"/>
      <c r="G23" s="39">
        <v>1955</v>
      </c>
      <c r="H23" s="39"/>
      <c r="I23" s="32"/>
      <c r="J23" s="32"/>
      <c r="K23" s="44" t="s">
        <v>260</v>
      </c>
      <c r="L23" s="44"/>
      <c r="M23" s="46" t="s">
        <v>209</v>
      </c>
      <c r="N23" s="32"/>
      <c r="O23" s="39">
        <v>26791</v>
      </c>
      <c r="P23" s="39"/>
      <c r="Q23" s="32"/>
      <c r="R23" s="32"/>
      <c r="S23" s="39">
        <v>14373</v>
      </c>
      <c r="T23" s="39"/>
      <c r="U23" s="32"/>
      <c r="V23" s="32"/>
      <c r="W23" s="39">
        <v>2392</v>
      </c>
      <c r="X23" s="39"/>
      <c r="Y23" s="32"/>
      <c r="Z23" s="32"/>
      <c r="AA23" s="44" t="s">
        <v>261</v>
      </c>
      <c r="AB23" s="44"/>
      <c r="AC23" s="46" t="s">
        <v>209</v>
      </c>
      <c r="AD23" s="32"/>
      <c r="AE23" s="39">
        <v>16363</v>
      </c>
      <c r="AF23" s="39"/>
      <c r="AG23" s="32"/>
    </row>
    <row r="24" spans="1:33">
      <c r="A24" s="13"/>
      <c r="B24" s="38"/>
      <c r="C24" s="39"/>
      <c r="D24" s="39"/>
      <c r="E24" s="32"/>
      <c r="F24" s="32"/>
      <c r="G24" s="39"/>
      <c r="H24" s="39"/>
      <c r="I24" s="32"/>
      <c r="J24" s="32"/>
      <c r="K24" s="44"/>
      <c r="L24" s="44"/>
      <c r="M24" s="46"/>
      <c r="N24" s="32"/>
      <c r="O24" s="39"/>
      <c r="P24" s="39"/>
      <c r="Q24" s="32"/>
      <c r="R24" s="32"/>
      <c r="S24" s="39"/>
      <c r="T24" s="39"/>
      <c r="U24" s="32"/>
      <c r="V24" s="32"/>
      <c r="W24" s="39"/>
      <c r="X24" s="39"/>
      <c r="Y24" s="32"/>
      <c r="Z24" s="32"/>
      <c r="AA24" s="44"/>
      <c r="AB24" s="44"/>
      <c r="AC24" s="46"/>
      <c r="AD24" s="32"/>
      <c r="AE24" s="39"/>
      <c r="AF24" s="39"/>
      <c r="AG24" s="32"/>
    </row>
    <row r="25" spans="1:33">
      <c r="A25" s="13"/>
      <c r="B25" s="34" t="s">
        <v>262</v>
      </c>
      <c r="C25" s="53">
        <v>11</v>
      </c>
      <c r="D25" s="53"/>
      <c r="E25" s="37"/>
      <c r="F25" s="37"/>
      <c r="G25" s="53">
        <v>22</v>
      </c>
      <c r="H25" s="53"/>
      <c r="I25" s="37"/>
      <c r="J25" s="37"/>
      <c r="K25" s="53" t="s">
        <v>220</v>
      </c>
      <c r="L25" s="53"/>
      <c r="M25" s="37"/>
      <c r="N25" s="37"/>
      <c r="O25" s="53">
        <v>33</v>
      </c>
      <c r="P25" s="53"/>
      <c r="Q25" s="37"/>
      <c r="R25" s="37"/>
      <c r="S25" s="36">
        <v>2406</v>
      </c>
      <c r="T25" s="36"/>
      <c r="U25" s="37"/>
      <c r="V25" s="37"/>
      <c r="W25" s="53">
        <v>736</v>
      </c>
      <c r="X25" s="53"/>
      <c r="Y25" s="37"/>
      <c r="Z25" s="37"/>
      <c r="AA25" s="53" t="s">
        <v>220</v>
      </c>
      <c r="AB25" s="53"/>
      <c r="AC25" s="37"/>
      <c r="AD25" s="37"/>
      <c r="AE25" s="36">
        <v>3142</v>
      </c>
      <c r="AF25" s="36"/>
      <c r="AG25" s="37"/>
    </row>
    <row r="26" spans="1:33" ht="15.75" thickBot="1">
      <c r="A26" s="13"/>
      <c r="B26" s="34"/>
      <c r="C26" s="57"/>
      <c r="D26" s="57"/>
      <c r="E26" s="55"/>
      <c r="F26" s="37"/>
      <c r="G26" s="57"/>
      <c r="H26" s="57"/>
      <c r="I26" s="55"/>
      <c r="J26" s="37"/>
      <c r="K26" s="57"/>
      <c r="L26" s="57"/>
      <c r="M26" s="55"/>
      <c r="N26" s="37"/>
      <c r="O26" s="57"/>
      <c r="P26" s="57"/>
      <c r="Q26" s="55"/>
      <c r="R26" s="37"/>
      <c r="S26" s="54"/>
      <c r="T26" s="54"/>
      <c r="U26" s="55"/>
      <c r="V26" s="37"/>
      <c r="W26" s="57"/>
      <c r="X26" s="57"/>
      <c r="Y26" s="55"/>
      <c r="Z26" s="37"/>
      <c r="AA26" s="57"/>
      <c r="AB26" s="57"/>
      <c r="AC26" s="55"/>
      <c r="AD26" s="37"/>
      <c r="AE26" s="54"/>
      <c r="AF26" s="54"/>
      <c r="AG26" s="55"/>
    </row>
    <row r="27" spans="1:33">
      <c r="A27" s="13"/>
      <c r="B27" s="32"/>
      <c r="C27" s="59" t="s">
        <v>205</v>
      </c>
      <c r="D27" s="56">
        <v>73403</v>
      </c>
      <c r="E27" s="33"/>
      <c r="F27" s="32"/>
      <c r="G27" s="59" t="s">
        <v>205</v>
      </c>
      <c r="H27" s="56">
        <v>2020</v>
      </c>
      <c r="I27" s="33"/>
      <c r="J27" s="32"/>
      <c r="K27" s="59" t="s">
        <v>205</v>
      </c>
      <c r="L27" s="80" t="s">
        <v>263</v>
      </c>
      <c r="M27" s="59" t="s">
        <v>209</v>
      </c>
      <c r="N27" s="32"/>
      <c r="O27" s="59" t="s">
        <v>205</v>
      </c>
      <c r="P27" s="56">
        <v>75358</v>
      </c>
      <c r="Q27" s="33"/>
      <c r="R27" s="32"/>
      <c r="S27" s="59" t="s">
        <v>205</v>
      </c>
      <c r="T27" s="56">
        <v>103548</v>
      </c>
      <c r="U27" s="33"/>
      <c r="V27" s="32"/>
      <c r="W27" s="59" t="s">
        <v>205</v>
      </c>
      <c r="X27" s="56">
        <v>3455</v>
      </c>
      <c r="Y27" s="33"/>
      <c r="Z27" s="32"/>
      <c r="AA27" s="59" t="s">
        <v>205</v>
      </c>
      <c r="AB27" s="80" t="s">
        <v>264</v>
      </c>
      <c r="AC27" s="59" t="s">
        <v>209</v>
      </c>
      <c r="AD27" s="32"/>
      <c r="AE27" s="59" t="s">
        <v>205</v>
      </c>
      <c r="AF27" s="56">
        <v>106583</v>
      </c>
      <c r="AG27" s="33"/>
    </row>
    <row r="28" spans="1:33" ht="15.75" thickBot="1">
      <c r="A28" s="13"/>
      <c r="B28" s="32"/>
      <c r="C28" s="60"/>
      <c r="D28" s="61"/>
      <c r="E28" s="62"/>
      <c r="F28" s="32"/>
      <c r="G28" s="60"/>
      <c r="H28" s="61"/>
      <c r="I28" s="62"/>
      <c r="J28" s="32"/>
      <c r="K28" s="60"/>
      <c r="L28" s="81"/>
      <c r="M28" s="60"/>
      <c r="N28" s="32"/>
      <c r="O28" s="60"/>
      <c r="P28" s="61"/>
      <c r="Q28" s="62"/>
      <c r="R28" s="32"/>
      <c r="S28" s="60"/>
      <c r="T28" s="61"/>
      <c r="U28" s="62"/>
      <c r="V28" s="32"/>
      <c r="W28" s="60"/>
      <c r="X28" s="61"/>
      <c r="Y28" s="62"/>
      <c r="Z28" s="32"/>
      <c r="AA28" s="60"/>
      <c r="AB28" s="81"/>
      <c r="AC28" s="60"/>
      <c r="AD28" s="32"/>
      <c r="AE28" s="60"/>
      <c r="AF28" s="61"/>
      <c r="AG28" s="62"/>
    </row>
    <row r="29" spans="1:33" ht="15.75" thickTop="1">
      <c r="A29" s="13"/>
      <c r="B29" s="24" t="s">
        <v>265</v>
      </c>
      <c r="C29" s="82"/>
      <c r="D29" s="82"/>
      <c r="E29" s="82"/>
      <c r="F29" s="26"/>
      <c r="G29" s="82"/>
      <c r="H29" s="82"/>
      <c r="I29" s="82"/>
      <c r="J29" s="26"/>
      <c r="K29" s="82"/>
      <c r="L29" s="82"/>
      <c r="M29" s="82"/>
      <c r="N29" s="26"/>
      <c r="O29" s="82"/>
      <c r="P29" s="82"/>
      <c r="Q29" s="82"/>
      <c r="R29" s="26"/>
      <c r="S29" s="82"/>
      <c r="T29" s="82"/>
      <c r="U29" s="82"/>
      <c r="V29" s="26"/>
      <c r="W29" s="82"/>
      <c r="X29" s="82"/>
      <c r="Y29" s="82"/>
      <c r="Z29" s="26"/>
      <c r="AA29" s="82"/>
      <c r="AB29" s="82"/>
      <c r="AC29" s="82"/>
      <c r="AD29" s="26"/>
      <c r="AE29" s="82"/>
      <c r="AF29" s="82"/>
      <c r="AG29" s="82"/>
    </row>
    <row r="30" spans="1:33">
      <c r="A30" s="13"/>
      <c r="B30" s="83" t="s">
        <v>30</v>
      </c>
      <c r="C30" s="32"/>
      <c r="D30" s="32"/>
      <c r="E30" s="32"/>
      <c r="F30" s="32"/>
      <c r="G30" s="32"/>
      <c r="H30" s="32"/>
      <c r="I30" s="32"/>
      <c r="J30" s="32"/>
      <c r="K30" s="32"/>
      <c r="L30" s="32"/>
      <c r="M30" s="32"/>
      <c r="N30" s="32"/>
      <c r="O30" s="46" t="s">
        <v>205</v>
      </c>
      <c r="P30" s="39">
        <v>36495</v>
      </c>
      <c r="Q30" s="32"/>
      <c r="R30" s="32"/>
      <c r="S30" s="32"/>
      <c r="T30" s="32"/>
      <c r="U30" s="32"/>
      <c r="V30" s="32"/>
      <c r="W30" s="32"/>
      <c r="X30" s="32"/>
      <c r="Y30" s="32"/>
      <c r="Z30" s="32"/>
      <c r="AA30" s="32"/>
      <c r="AB30" s="32"/>
      <c r="AC30" s="32"/>
      <c r="AD30" s="32"/>
      <c r="AE30" s="46" t="s">
        <v>205</v>
      </c>
      <c r="AF30" s="39">
        <v>71539</v>
      </c>
      <c r="AG30" s="32"/>
    </row>
    <row r="31" spans="1:33">
      <c r="A31" s="13"/>
      <c r="B31" s="83"/>
      <c r="C31" s="32"/>
      <c r="D31" s="32"/>
      <c r="E31" s="32"/>
      <c r="F31" s="32"/>
      <c r="G31" s="32"/>
      <c r="H31" s="32"/>
      <c r="I31" s="32"/>
      <c r="J31" s="32"/>
      <c r="K31" s="32"/>
      <c r="L31" s="32"/>
      <c r="M31" s="32"/>
      <c r="N31" s="32"/>
      <c r="O31" s="46"/>
      <c r="P31" s="39"/>
      <c r="Q31" s="32"/>
      <c r="R31" s="32"/>
      <c r="S31" s="32"/>
      <c r="T31" s="32"/>
      <c r="U31" s="32"/>
      <c r="V31" s="32"/>
      <c r="W31" s="32"/>
      <c r="X31" s="32"/>
      <c r="Y31" s="32"/>
      <c r="Z31" s="32"/>
      <c r="AA31" s="32"/>
      <c r="AB31" s="32"/>
      <c r="AC31" s="32"/>
      <c r="AD31" s="32"/>
      <c r="AE31" s="46"/>
      <c r="AF31" s="39"/>
      <c r="AG31" s="32"/>
    </row>
    <row r="32" spans="1:33">
      <c r="A32" s="13"/>
      <c r="B32" s="84" t="s">
        <v>266</v>
      </c>
      <c r="C32" s="37"/>
      <c r="D32" s="37"/>
      <c r="E32" s="37"/>
      <c r="F32" s="37"/>
      <c r="G32" s="37"/>
      <c r="H32" s="37"/>
      <c r="I32" s="37"/>
      <c r="J32" s="37"/>
      <c r="K32" s="37"/>
      <c r="L32" s="37"/>
      <c r="M32" s="37"/>
      <c r="N32" s="37"/>
      <c r="O32" s="36">
        <v>38863</v>
      </c>
      <c r="P32" s="36"/>
      <c r="Q32" s="37"/>
      <c r="R32" s="37"/>
      <c r="S32" s="37"/>
      <c r="T32" s="37"/>
      <c r="U32" s="37"/>
      <c r="V32" s="37"/>
      <c r="W32" s="37"/>
      <c r="X32" s="37"/>
      <c r="Y32" s="37"/>
      <c r="Z32" s="37"/>
      <c r="AA32" s="37"/>
      <c r="AB32" s="37"/>
      <c r="AC32" s="37"/>
      <c r="AD32" s="37"/>
      <c r="AE32" s="36">
        <v>35044</v>
      </c>
      <c r="AF32" s="36"/>
      <c r="AG32" s="37"/>
    </row>
    <row r="33" spans="1:33" ht="15.75" thickBot="1">
      <c r="A33" s="13"/>
      <c r="B33" s="84"/>
      <c r="C33" s="37"/>
      <c r="D33" s="37"/>
      <c r="E33" s="37"/>
      <c r="F33" s="37"/>
      <c r="G33" s="37"/>
      <c r="H33" s="37"/>
      <c r="I33" s="37"/>
      <c r="J33" s="37"/>
      <c r="K33" s="37"/>
      <c r="L33" s="37"/>
      <c r="M33" s="37"/>
      <c r="N33" s="37"/>
      <c r="O33" s="54"/>
      <c r="P33" s="54"/>
      <c r="Q33" s="55"/>
      <c r="R33" s="37"/>
      <c r="S33" s="37"/>
      <c r="T33" s="37"/>
      <c r="U33" s="37"/>
      <c r="V33" s="37"/>
      <c r="W33" s="37"/>
      <c r="X33" s="37"/>
      <c r="Y33" s="37"/>
      <c r="Z33" s="37"/>
      <c r="AA33" s="37"/>
      <c r="AB33" s="37"/>
      <c r="AC33" s="37"/>
      <c r="AD33" s="37"/>
      <c r="AE33" s="54"/>
      <c r="AF33" s="54"/>
      <c r="AG33" s="55"/>
    </row>
    <row r="34" spans="1:33">
      <c r="A34" s="13"/>
      <c r="B34" s="32"/>
      <c r="C34" s="32"/>
      <c r="D34" s="32"/>
      <c r="E34" s="32"/>
      <c r="F34" s="32"/>
      <c r="G34" s="32"/>
      <c r="H34" s="32"/>
      <c r="I34" s="32"/>
      <c r="J34" s="32"/>
      <c r="K34" s="32"/>
      <c r="L34" s="32"/>
      <c r="M34" s="32"/>
      <c r="N34" s="32"/>
      <c r="O34" s="59" t="s">
        <v>205</v>
      </c>
      <c r="P34" s="56">
        <v>75358</v>
      </c>
      <c r="Q34" s="33"/>
      <c r="R34" s="32"/>
      <c r="S34" s="32"/>
      <c r="T34" s="32"/>
      <c r="U34" s="32"/>
      <c r="V34" s="32"/>
      <c r="W34" s="32"/>
      <c r="X34" s="32"/>
      <c r="Y34" s="32"/>
      <c r="Z34" s="32"/>
      <c r="AA34" s="32"/>
      <c r="AB34" s="32"/>
      <c r="AC34" s="32"/>
      <c r="AD34" s="32"/>
      <c r="AE34" s="59" t="s">
        <v>205</v>
      </c>
      <c r="AF34" s="56">
        <v>106583</v>
      </c>
      <c r="AG34" s="33"/>
    </row>
    <row r="35" spans="1:33" ht="15.75" thickBot="1">
      <c r="A35" s="13"/>
      <c r="B35" s="32"/>
      <c r="C35" s="32"/>
      <c r="D35" s="32"/>
      <c r="E35" s="32"/>
      <c r="F35" s="32"/>
      <c r="G35" s="32"/>
      <c r="H35" s="32"/>
      <c r="I35" s="32"/>
      <c r="J35" s="32"/>
      <c r="K35" s="32"/>
      <c r="L35" s="32"/>
      <c r="M35" s="32"/>
      <c r="N35" s="32"/>
      <c r="O35" s="60"/>
      <c r="P35" s="61"/>
      <c r="Q35" s="62"/>
      <c r="R35" s="32"/>
      <c r="S35" s="32"/>
      <c r="T35" s="32"/>
      <c r="U35" s="32"/>
      <c r="V35" s="32"/>
      <c r="W35" s="32"/>
      <c r="X35" s="32"/>
      <c r="Y35" s="32"/>
      <c r="Z35" s="32"/>
      <c r="AA35" s="32"/>
      <c r="AB35" s="32"/>
      <c r="AC35" s="32"/>
      <c r="AD35" s="32"/>
      <c r="AE35" s="60"/>
      <c r="AF35" s="61"/>
      <c r="AG35" s="62"/>
    </row>
    <row r="36" spans="1:33" ht="15.75" thickTop="1">
      <c r="A36" s="13"/>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row>
    <row r="37" spans="1:33">
      <c r="A37" s="13"/>
      <c r="B37" s="16"/>
      <c r="C37" s="16"/>
    </row>
    <row r="38" spans="1:33" ht="51">
      <c r="A38" s="13"/>
      <c r="B38" s="85" t="s">
        <v>217</v>
      </c>
      <c r="C38" s="18" t="s">
        <v>267</v>
      </c>
    </row>
    <row r="39" spans="1:33">
      <c r="A39" s="13"/>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row>
    <row r="40" spans="1:33">
      <c r="A40" s="13"/>
      <c r="B40" s="46" t="s">
        <v>268</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row>
    <row r="41" spans="1:33">
      <c r="A41" s="13"/>
      <c r="B41" s="29"/>
      <c r="C41" s="29"/>
      <c r="D41" s="29"/>
    </row>
    <row r="42" spans="1:33">
      <c r="A42" s="13"/>
      <c r="B42" s="16"/>
      <c r="C42" s="16"/>
      <c r="D42" s="16"/>
    </row>
    <row r="43" spans="1:33" ht="39">
      <c r="A43" s="13"/>
      <c r="B43" s="86" t="s">
        <v>269</v>
      </c>
      <c r="C43" s="22"/>
      <c r="D43" s="15" t="s">
        <v>270</v>
      </c>
    </row>
    <row r="44" spans="1:33">
      <c r="A44" s="13"/>
      <c r="B44" s="22"/>
      <c r="C44" s="22"/>
      <c r="D44" s="22"/>
    </row>
    <row r="45" spans="1:33" ht="90">
      <c r="A45" s="13"/>
      <c r="B45" s="86" t="s">
        <v>271</v>
      </c>
      <c r="C45" s="22"/>
      <c r="D45" s="15" t="s">
        <v>272</v>
      </c>
    </row>
    <row r="46" spans="1:33">
      <c r="A46" s="13"/>
      <c r="B46" s="22"/>
      <c r="C46" s="22"/>
      <c r="D46" s="22"/>
    </row>
    <row r="47" spans="1:33" ht="141">
      <c r="A47" s="13"/>
      <c r="B47" s="86" t="s">
        <v>273</v>
      </c>
      <c r="C47" s="22"/>
      <c r="D47" s="15" t="s">
        <v>274</v>
      </c>
    </row>
    <row r="48" spans="1:33">
      <c r="A48" s="13"/>
      <c r="B48" s="46" t="s">
        <v>275</v>
      </c>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row>
    <row r="49" spans="1:33">
      <c r="A49" s="13"/>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row>
    <row r="50" spans="1:33">
      <c r="A50" s="13"/>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row>
    <row r="51" spans="1:33" ht="15.75" thickBot="1">
      <c r="A51" s="13"/>
      <c r="B51" s="19"/>
      <c r="C51" s="77">
        <v>42094</v>
      </c>
      <c r="D51" s="77"/>
      <c r="E51" s="77"/>
      <c r="F51" s="77"/>
      <c r="G51" s="77"/>
      <c r="H51" s="77"/>
      <c r="I51" s="77"/>
      <c r="J51" s="77"/>
      <c r="K51" s="77"/>
      <c r="L51" s="77"/>
      <c r="M51" s="77"/>
      <c r="N51" s="77"/>
      <c r="O51" s="77"/>
      <c r="P51" s="77"/>
      <c r="Q51" s="77"/>
      <c r="R51" s="22"/>
      <c r="S51" s="77">
        <v>41729</v>
      </c>
      <c r="T51" s="77"/>
      <c r="U51" s="77"/>
      <c r="V51" s="77"/>
      <c r="W51" s="77"/>
      <c r="X51" s="77"/>
      <c r="Y51" s="77"/>
      <c r="Z51" s="77"/>
      <c r="AA51" s="77"/>
      <c r="AB51" s="77"/>
      <c r="AC51" s="77"/>
      <c r="AD51" s="77"/>
      <c r="AE51" s="77"/>
      <c r="AF51" s="77"/>
      <c r="AG51" s="77"/>
    </row>
    <row r="52" spans="1:33" ht="15.75" thickBot="1">
      <c r="A52" s="13"/>
      <c r="B52" s="19"/>
      <c r="C52" s="31" t="s">
        <v>276</v>
      </c>
      <c r="D52" s="31"/>
      <c r="E52" s="31"/>
      <c r="F52" s="22"/>
      <c r="G52" s="31" t="s">
        <v>277</v>
      </c>
      <c r="H52" s="31"/>
      <c r="I52" s="31"/>
      <c r="J52" s="22"/>
      <c r="K52" s="31" t="s">
        <v>278</v>
      </c>
      <c r="L52" s="31"/>
      <c r="M52" s="31"/>
      <c r="N52" s="22"/>
      <c r="O52" s="31" t="s">
        <v>141</v>
      </c>
      <c r="P52" s="31"/>
      <c r="Q52" s="31"/>
      <c r="R52" s="22"/>
      <c r="S52" s="31" t="s">
        <v>276</v>
      </c>
      <c r="T52" s="31"/>
      <c r="U52" s="31"/>
      <c r="V52" s="22"/>
      <c r="W52" s="31" t="s">
        <v>277</v>
      </c>
      <c r="X52" s="31"/>
      <c r="Y52" s="31"/>
      <c r="Z52" s="22"/>
      <c r="AA52" s="31" t="s">
        <v>278</v>
      </c>
      <c r="AB52" s="31"/>
      <c r="AC52" s="31"/>
      <c r="AD52" s="22"/>
      <c r="AE52" s="31" t="s">
        <v>141</v>
      </c>
      <c r="AF52" s="31"/>
      <c r="AG52" s="31"/>
    </row>
    <row r="53" spans="1:33">
      <c r="A53" s="13"/>
      <c r="B53" s="34" t="s">
        <v>252</v>
      </c>
      <c r="C53" s="48" t="s">
        <v>205</v>
      </c>
      <c r="D53" s="42">
        <v>33936</v>
      </c>
      <c r="E53" s="43"/>
      <c r="F53" s="37"/>
      <c r="G53" s="48" t="s">
        <v>205</v>
      </c>
      <c r="H53" s="67" t="s">
        <v>220</v>
      </c>
      <c r="I53" s="43"/>
      <c r="J53" s="37"/>
      <c r="K53" s="48" t="s">
        <v>205</v>
      </c>
      <c r="L53" s="67" t="s">
        <v>220</v>
      </c>
      <c r="M53" s="43"/>
      <c r="N53" s="37"/>
      <c r="O53" s="48" t="s">
        <v>205</v>
      </c>
      <c r="P53" s="42">
        <v>33936</v>
      </c>
      <c r="Q53" s="43"/>
      <c r="R53" s="37"/>
      <c r="S53" s="48" t="s">
        <v>205</v>
      </c>
      <c r="T53" s="42">
        <v>65867</v>
      </c>
      <c r="U53" s="43"/>
      <c r="V53" s="37"/>
      <c r="W53" s="48" t="s">
        <v>205</v>
      </c>
      <c r="X53" s="67" t="s">
        <v>220</v>
      </c>
      <c r="Y53" s="43"/>
      <c r="Z53" s="37"/>
      <c r="AA53" s="48" t="s">
        <v>205</v>
      </c>
      <c r="AB53" s="67" t="s">
        <v>220</v>
      </c>
      <c r="AC53" s="43"/>
      <c r="AD53" s="37"/>
      <c r="AE53" s="48" t="s">
        <v>205</v>
      </c>
      <c r="AF53" s="42">
        <v>65867</v>
      </c>
      <c r="AG53" s="43"/>
    </row>
    <row r="54" spans="1:33">
      <c r="A54" s="13"/>
      <c r="B54" s="34"/>
      <c r="C54" s="35"/>
      <c r="D54" s="36"/>
      <c r="E54" s="37"/>
      <c r="F54" s="37"/>
      <c r="G54" s="35"/>
      <c r="H54" s="53"/>
      <c r="I54" s="37"/>
      <c r="J54" s="37"/>
      <c r="K54" s="35"/>
      <c r="L54" s="53"/>
      <c r="M54" s="37"/>
      <c r="N54" s="37"/>
      <c r="O54" s="35"/>
      <c r="P54" s="36"/>
      <c r="Q54" s="37"/>
      <c r="R54" s="37"/>
      <c r="S54" s="35"/>
      <c r="T54" s="36"/>
      <c r="U54" s="37"/>
      <c r="V54" s="37"/>
      <c r="W54" s="35"/>
      <c r="X54" s="53"/>
      <c r="Y54" s="37"/>
      <c r="Z54" s="37"/>
      <c r="AA54" s="35"/>
      <c r="AB54" s="53"/>
      <c r="AC54" s="37"/>
      <c r="AD54" s="37"/>
      <c r="AE54" s="35"/>
      <c r="AF54" s="36"/>
      <c r="AG54" s="37"/>
    </row>
    <row r="55" spans="1:33">
      <c r="A55" s="13"/>
      <c r="B55" s="38" t="s">
        <v>253</v>
      </c>
      <c r="C55" s="39">
        <v>2559</v>
      </c>
      <c r="D55" s="39"/>
      <c r="E55" s="32"/>
      <c r="F55" s="32"/>
      <c r="G55" s="44" t="s">
        <v>220</v>
      </c>
      <c r="H55" s="44"/>
      <c r="I55" s="32"/>
      <c r="J55" s="32"/>
      <c r="K55" s="44" t="s">
        <v>220</v>
      </c>
      <c r="L55" s="44"/>
      <c r="M55" s="32"/>
      <c r="N55" s="32"/>
      <c r="O55" s="39">
        <v>2559</v>
      </c>
      <c r="P55" s="39"/>
      <c r="Q55" s="32"/>
      <c r="R55" s="32"/>
      <c r="S55" s="39">
        <v>5672</v>
      </c>
      <c r="T55" s="39"/>
      <c r="U55" s="32"/>
      <c r="V55" s="32"/>
      <c r="W55" s="44" t="s">
        <v>220</v>
      </c>
      <c r="X55" s="44"/>
      <c r="Y55" s="32"/>
      <c r="Z55" s="32"/>
      <c r="AA55" s="44" t="s">
        <v>220</v>
      </c>
      <c r="AB55" s="44"/>
      <c r="AC55" s="32"/>
      <c r="AD55" s="32"/>
      <c r="AE55" s="39">
        <v>5672</v>
      </c>
      <c r="AF55" s="39"/>
      <c r="AG55" s="32"/>
    </row>
    <row r="56" spans="1:33">
      <c r="A56" s="13"/>
      <c r="B56" s="38"/>
      <c r="C56" s="39"/>
      <c r="D56" s="39"/>
      <c r="E56" s="32"/>
      <c r="F56" s="32"/>
      <c r="G56" s="44"/>
      <c r="H56" s="44"/>
      <c r="I56" s="32"/>
      <c r="J56" s="32"/>
      <c r="K56" s="44"/>
      <c r="L56" s="44"/>
      <c r="M56" s="32"/>
      <c r="N56" s="32"/>
      <c r="O56" s="39"/>
      <c r="P56" s="39"/>
      <c r="Q56" s="32"/>
      <c r="R56" s="32"/>
      <c r="S56" s="39"/>
      <c r="T56" s="39"/>
      <c r="U56" s="32"/>
      <c r="V56" s="32"/>
      <c r="W56" s="44"/>
      <c r="X56" s="44"/>
      <c r="Y56" s="32"/>
      <c r="Z56" s="32"/>
      <c r="AA56" s="44"/>
      <c r="AB56" s="44"/>
      <c r="AC56" s="32"/>
      <c r="AD56" s="32"/>
      <c r="AE56" s="39"/>
      <c r="AF56" s="39"/>
      <c r="AG56" s="32"/>
    </row>
    <row r="57" spans="1:33">
      <c r="A57" s="13"/>
      <c r="B57" s="34" t="s">
        <v>279</v>
      </c>
      <c r="C57" s="36">
        <v>1230</v>
      </c>
      <c r="D57" s="36"/>
      <c r="E57" s="37"/>
      <c r="F57" s="37"/>
      <c r="G57" s="53" t="s">
        <v>220</v>
      </c>
      <c r="H57" s="53"/>
      <c r="I57" s="37"/>
      <c r="J57" s="37"/>
      <c r="K57" s="53" t="s">
        <v>220</v>
      </c>
      <c r="L57" s="53"/>
      <c r="M57" s="37"/>
      <c r="N57" s="37"/>
      <c r="O57" s="36">
        <v>1230</v>
      </c>
      <c r="P57" s="36"/>
      <c r="Q57" s="37"/>
      <c r="R57" s="37"/>
      <c r="S57" s="36">
        <v>2838</v>
      </c>
      <c r="T57" s="36"/>
      <c r="U57" s="37"/>
      <c r="V57" s="37"/>
      <c r="W57" s="53" t="s">
        <v>220</v>
      </c>
      <c r="X57" s="53"/>
      <c r="Y57" s="37"/>
      <c r="Z57" s="37"/>
      <c r="AA57" s="53" t="s">
        <v>220</v>
      </c>
      <c r="AB57" s="53"/>
      <c r="AC57" s="37"/>
      <c r="AD57" s="37"/>
      <c r="AE57" s="36">
        <v>2838</v>
      </c>
      <c r="AF57" s="36"/>
      <c r="AG57" s="37"/>
    </row>
    <row r="58" spans="1:33">
      <c r="A58" s="13"/>
      <c r="B58" s="34"/>
      <c r="C58" s="36"/>
      <c r="D58" s="36"/>
      <c r="E58" s="37"/>
      <c r="F58" s="37"/>
      <c r="G58" s="53"/>
      <c r="H58" s="53"/>
      <c r="I58" s="37"/>
      <c r="J58" s="37"/>
      <c r="K58" s="53"/>
      <c r="L58" s="53"/>
      <c r="M58" s="37"/>
      <c r="N58" s="37"/>
      <c r="O58" s="36"/>
      <c r="P58" s="36"/>
      <c r="Q58" s="37"/>
      <c r="R58" s="37"/>
      <c r="S58" s="36"/>
      <c r="T58" s="36"/>
      <c r="U58" s="37"/>
      <c r="V58" s="37"/>
      <c r="W58" s="53"/>
      <c r="X58" s="53"/>
      <c r="Y58" s="37"/>
      <c r="Z58" s="37"/>
      <c r="AA58" s="53"/>
      <c r="AB58" s="53"/>
      <c r="AC58" s="37"/>
      <c r="AD58" s="37"/>
      <c r="AE58" s="36"/>
      <c r="AF58" s="36"/>
      <c r="AG58" s="37"/>
    </row>
    <row r="59" spans="1:33">
      <c r="A59" s="13"/>
      <c r="B59" s="38" t="s">
        <v>255</v>
      </c>
      <c r="C59" s="44" t="s">
        <v>220</v>
      </c>
      <c r="D59" s="44"/>
      <c r="E59" s="32"/>
      <c r="F59" s="32"/>
      <c r="G59" s="39">
        <v>10794</v>
      </c>
      <c r="H59" s="39"/>
      <c r="I59" s="32"/>
      <c r="J59" s="32"/>
      <c r="K59" s="44" t="s">
        <v>220</v>
      </c>
      <c r="L59" s="44"/>
      <c r="M59" s="32"/>
      <c r="N59" s="32"/>
      <c r="O59" s="39">
        <v>10794</v>
      </c>
      <c r="P59" s="39"/>
      <c r="Q59" s="32"/>
      <c r="R59" s="32"/>
      <c r="S59" s="44" t="s">
        <v>220</v>
      </c>
      <c r="T59" s="44"/>
      <c r="U59" s="32"/>
      <c r="V59" s="32"/>
      <c r="W59" s="39">
        <v>10627</v>
      </c>
      <c r="X59" s="39"/>
      <c r="Y59" s="32"/>
      <c r="Z59" s="32"/>
      <c r="AA59" s="44" t="s">
        <v>220</v>
      </c>
      <c r="AB59" s="44"/>
      <c r="AC59" s="32"/>
      <c r="AD59" s="32"/>
      <c r="AE59" s="39">
        <v>10627</v>
      </c>
      <c r="AF59" s="39"/>
      <c r="AG59" s="32"/>
    </row>
    <row r="60" spans="1:33">
      <c r="A60" s="13"/>
      <c r="B60" s="38"/>
      <c r="C60" s="44"/>
      <c r="D60" s="44"/>
      <c r="E60" s="32"/>
      <c r="F60" s="32"/>
      <c r="G60" s="39"/>
      <c r="H60" s="39"/>
      <c r="I60" s="32"/>
      <c r="J60" s="32"/>
      <c r="K60" s="44"/>
      <c r="L60" s="44"/>
      <c r="M60" s="32"/>
      <c r="N60" s="32"/>
      <c r="O60" s="39"/>
      <c r="P60" s="39"/>
      <c r="Q60" s="32"/>
      <c r="R60" s="32"/>
      <c r="S60" s="44"/>
      <c r="T60" s="44"/>
      <c r="U60" s="32"/>
      <c r="V60" s="32"/>
      <c r="W60" s="39"/>
      <c r="X60" s="39"/>
      <c r="Y60" s="32"/>
      <c r="Z60" s="32"/>
      <c r="AA60" s="44"/>
      <c r="AB60" s="44"/>
      <c r="AC60" s="32"/>
      <c r="AD60" s="32"/>
      <c r="AE60" s="39"/>
      <c r="AF60" s="39"/>
      <c r="AG60" s="32"/>
    </row>
    <row r="61" spans="1:33">
      <c r="A61" s="13"/>
      <c r="B61" s="34" t="s">
        <v>280</v>
      </c>
      <c r="C61" s="53" t="s">
        <v>220</v>
      </c>
      <c r="D61" s="53"/>
      <c r="E61" s="37"/>
      <c r="F61" s="37"/>
      <c r="G61" s="53">
        <v>15</v>
      </c>
      <c r="H61" s="53"/>
      <c r="I61" s="37"/>
      <c r="J61" s="37"/>
      <c r="K61" s="53" t="s">
        <v>220</v>
      </c>
      <c r="L61" s="53"/>
      <c r="M61" s="37"/>
      <c r="N61" s="37"/>
      <c r="O61" s="53">
        <v>15</v>
      </c>
      <c r="P61" s="53"/>
      <c r="Q61" s="37"/>
      <c r="R61" s="37"/>
      <c r="S61" s="53" t="s">
        <v>220</v>
      </c>
      <c r="T61" s="53"/>
      <c r="U61" s="37"/>
      <c r="V61" s="37"/>
      <c r="W61" s="36">
        <v>2074</v>
      </c>
      <c r="X61" s="36"/>
      <c r="Y61" s="37"/>
      <c r="Z61" s="37"/>
      <c r="AA61" s="53" t="s">
        <v>220</v>
      </c>
      <c r="AB61" s="53"/>
      <c r="AC61" s="37"/>
      <c r="AD61" s="37"/>
      <c r="AE61" s="36">
        <v>2074</v>
      </c>
      <c r="AF61" s="36"/>
      <c r="AG61" s="37"/>
    </row>
    <row r="62" spans="1:33">
      <c r="A62" s="13"/>
      <c r="B62" s="34"/>
      <c r="C62" s="53"/>
      <c r="D62" s="53"/>
      <c r="E62" s="37"/>
      <c r="F62" s="37"/>
      <c r="G62" s="53"/>
      <c r="H62" s="53"/>
      <c r="I62" s="37"/>
      <c r="J62" s="37"/>
      <c r="K62" s="53"/>
      <c r="L62" s="53"/>
      <c r="M62" s="37"/>
      <c r="N62" s="37"/>
      <c r="O62" s="53"/>
      <c r="P62" s="53"/>
      <c r="Q62" s="37"/>
      <c r="R62" s="37"/>
      <c r="S62" s="53"/>
      <c r="T62" s="53"/>
      <c r="U62" s="37"/>
      <c r="V62" s="37"/>
      <c r="W62" s="36"/>
      <c r="X62" s="36"/>
      <c r="Y62" s="37"/>
      <c r="Z62" s="37"/>
      <c r="AA62" s="53"/>
      <c r="AB62" s="53"/>
      <c r="AC62" s="37"/>
      <c r="AD62" s="37"/>
      <c r="AE62" s="36"/>
      <c r="AF62" s="36"/>
      <c r="AG62" s="37"/>
    </row>
    <row r="63" spans="1:33">
      <c r="A63" s="13"/>
      <c r="B63" s="38" t="s">
        <v>281</v>
      </c>
      <c r="C63" s="39">
        <v>26791</v>
      </c>
      <c r="D63" s="39"/>
      <c r="E63" s="32"/>
      <c r="F63" s="32"/>
      <c r="G63" s="44" t="s">
        <v>220</v>
      </c>
      <c r="H63" s="44"/>
      <c r="I63" s="32"/>
      <c r="J63" s="32"/>
      <c r="K63" s="44" t="s">
        <v>220</v>
      </c>
      <c r="L63" s="44"/>
      <c r="M63" s="32"/>
      <c r="N63" s="32"/>
      <c r="O63" s="39">
        <v>26791</v>
      </c>
      <c r="P63" s="39"/>
      <c r="Q63" s="32"/>
      <c r="R63" s="32"/>
      <c r="S63" s="39">
        <v>16363</v>
      </c>
      <c r="T63" s="39"/>
      <c r="U63" s="32"/>
      <c r="V63" s="32"/>
      <c r="W63" s="44" t="s">
        <v>220</v>
      </c>
      <c r="X63" s="44"/>
      <c r="Y63" s="32"/>
      <c r="Z63" s="32"/>
      <c r="AA63" s="44" t="s">
        <v>220</v>
      </c>
      <c r="AB63" s="44"/>
      <c r="AC63" s="32"/>
      <c r="AD63" s="32"/>
      <c r="AE63" s="39">
        <v>16363</v>
      </c>
      <c r="AF63" s="39"/>
      <c r="AG63" s="32"/>
    </row>
    <row r="64" spans="1:33">
      <c r="A64" s="13"/>
      <c r="B64" s="38"/>
      <c r="C64" s="39"/>
      <c r="D64" s="39"/>
      <c r="E64" s="32"/>
      <c r="F64" s="32"/>
      <c r="G64" s="44"/>
      <c r="H64" s="44"/>
      <c r="I64" s="32"/>
      <c r="J64" s="32"/>
      <c r="K64" s="44"/>
      <c r="L64" s="44"/>
      <c r="M64" s="32"/>
      <c r="N64" s="32"/>
      <c r="O64" s="39"/>
      <c r="P64" s="39"/>
      <c r="Q64" s="32"/>
      <c r="R64" s="32"/>
      <c r="S64" s="39"/>
      <c r="T64" s="39"/>
      <c r="U64" s="32"/>
      <c r="V64" s="32"/>
      <c r="W64" s="44"/>
      <c r="X64" s="44"/>
      <c r="Y64" s="32"/>
      <c r="Z64" s="32"/>
      <c r="AA64" s="44"/>
      <c r="AB64" s="44"/>
      <c r="AC64" s="32"/>
      <c r="AD64" s="32"/>
      <c r="AE64" s="39"/>
      <c r="AF64" s="39"/>
      <c r="AG64" s="32"/>
    </row>
    <row r="65" spans="1:33">
      <c r="A65" s="13"/>
      <c r="B65" s="34" t="s">
        <v>262</v>
      </c>
      <c r="C65" s="53" t="s">
        <v>220</v>
      </c>
      <c r="D65" s="53"/>
      <c r="E65" s="37"/>
      <c r="F65" s="37"/>
      <c r="G65" s="53">
        <v>33</v>
      </c>
      <c r="H65" s="53"/>
      <c r="I65" s="37"/>
      <c r="J65" s="37"/>
      <c r="K65" s="53" t="s">
        <v>220</v>
      </c>
      <c r="L65" s="53"/>
      <c r="M65" s="37"/>
      <c r="N65" s="37"/>
      <c r="O65" s="53">
        <v>33</v>
      </c>
      <c r="P65" s="53"/>
      <c r="Q65" s="37"/>
      <c r="R65" s="37"/>
      <c r="S65" s="53" t="s">
        <v>220</v>
      </c>
      <c r="T65" s="53"/>
      <c r="U65" s="37"/>
      <c r="V65" s="37"/>
      <c r="W65" s="36">
        <v>3142</v>
      </c>
      <c r="X65" s="36"/>
      <c r="Y65" s="37"/>
      <c r="Z65" s="37"/>
      <c r="AA65" s="53" t="s">
        <v>220</v>
      </c>
      <c r="AB65" s="53"/>
      <c r="AC65" s="37"/>
      <c r="AD65" s="37"/>
      <c r="AE65" s="36">
        <v>3142</v>
      </c>
      <c r="AF65" s="36"/>
      <c r="AG65" s="37"/>
    </row>
    <row r="66" spans="1:33" ht="15.75" thickBot="1">
      <c r="A66" s="13"/>
      <c r="B66" s="34"/>
      <c r="C66" s="57"/>
      <c r="D66" s="57"/>
      <c r="E66" s="55"/>
      <c r="F66" s="37"/>
      <c r="G66" s="57"/>
      <c r="H66" s="57"/>
      <c r="I66" s="55"/>
      <c r="J66" s="37"/>
      <c r="K66" s="57"/>
      <c r="L66" s="57"/>
      <c r="M66" s="55"/>
      <c r="N66" s="37"/>
      <c r="O66" s="57"/>
      <c r="P66" s="57"/>
      <c r="Q66" s="55"/>
      <c r="R66" s="37"/>
      <c r="S66" s="57"/>
      <c r="T66" s="57"/>
      <c r="U66" s="55"/>
      <c r="V66" s="37"/>
      <c r="W66" s="54"/>
      <c r="X66" s="54"/>
      <c r="Y66" s="55"/>
      <c r="Z66" s="37"/>
      <c r="AA66" s="57"/>
      <c r="AB66" s="57"/>
      <c r="AC66" s="55"/>
      <c r="AD66" s="37"/>
      <c r="AE66" s="54"/>
      <c r="AF66" s="54"/>
      <c r="AG66" s="55"/>
    </row>
    <row r="67" spans="1:33">
      <c r="A67" s="13"/>
      <c r="B67" s="32"/>
      <c r="C67" s="59" t="s">
        <v>205</v>
      </c>
      <c r="D67" s="56">
        <v>64516</v>
      </c>
      <c r="E67" s="33"/>
      <c r="F67" s="32"/>
      <c r="G67" s="59" t="s">
        <v>205</v>
      </c>
      <c r="H67" s="56">
        <v>10842</v>
      </c>
      <c r="I67" s="33"/>
      <c r="J67" s="32"/>
      <c r="K67" s="59" t="s">
        <v>205</v>
      </c>
      <c r="L67" s="80" t="s">
        <v>220</v>
      </c>
      <c r="M67" s="33"/>
      <c r="N67" s="32"/>
      <c r="O67" s="59" t="s">
        <v>205</v>
      </c>
      <c r="P67" s="56">
        <v>75358</v>
      </c>
      <c r="Q67" s="33"/>
      <c r="R67" s="32"/>
      <c r="S67" s="59" t="s">
        <v>205</v>
      </c>
      <c r="T67" s="56">
        <v>90740</v>
      </c>
      <c r="U67" s="33"/>
      <c r="V67" s="32"/>
      <c r="W67" s="59" t="s">
        <v>205</v>
      </c>
      <c r="X67" s="56">
        <v>15843</v>
      </c>
      <c r="Y67" s="33"/>
      <c r="Z67" s="32"/>
      <c r="AA67" s="59" t="s">
        <v>205</v>
      </c>
      <c r="AB67" s="80" t="s">
        <v>220</v>
      </c>
      <c r="AC67" s="33"/>
      <c r="AD67" s="32"/>
      <c r="AE67" s="59" t="s">
        <v>205</v>
      </c>
      <c r="AF67" s="56">
        <v>106583</v>
      </c>
      <c r="AG67" s="33"/>
    </row>
    <row r="68" spans="1:33" ht="15.75" thickBot="1">
      <c r="A68" s="13"/>
      <c r="B68" s="32"/>
      <c r="C68" s="60"/>
      <c r="D68" s="61"/>
      <c r="E68" s="62"/>
      <c r="F68" s="32"/>
      <c r="G68" s="60"/>
      <c r="H68" s="61"/>
      <c r="I68" s="62"/>
      <c r="J68" s="32"/>
      <c r="K68" s="60"/>
      <c r="L68" s="81"/>
      <c r="M68" s="62"/>
      <c r="N68" s="32"/>
      <c r="O68" s="60"/>
      <c r="P68" s="61"/>
      <c r="Q68" s="62"/>
      <c r="R68" s="32"/>
      <c r="S68" s="60"/>
      <c r="T68" s="61"/>
      <c r="U68" s="62"/>
      <c r="V68" s="32"/>
      <c r="W68" s="60"/>
      <c r="X68" s="61"/>
      <c r="Y68" s="62"/>
      <c r="Z68" s="32"/>
      <c r="AA68" s="60"/>
      <c r="AB68" s="81"/>
      <c r="AC68" s="62"/>
      <c r="AD68" s="32"/>
      <c r="AE68" s="60"/>
      <c r="AF68" s="61"/>
      <c r="AG68" s="62"/>
    </row>
    <row r="69" spans="1:33" ht="15.75" thickTop="1">
      <c r="A69" s="13"/>
      <c r="B69" s="46" t="s">
        <v>282</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row>
    <row r="70" spans="1:33">
      <c r="A70" s="13"/>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row>
    <row r="71" spans="1:33">
      <c r="A71" s="13"/>
      <c r="B71" s="46" t="s">
        <v>283</v>
      </c>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row>
    <row r="72" spans="1:33">
      <c r="A72" s="13"/>
      <c r="B72" s="29"/>
      <c r="C72" s="29"/>
      <c r="D72" s="29"/>
      <c r="E72" s="29"/>
      <c r="F72" s="29"/>
      <c r="G72" s="29"/>
      <c r="H72" s="29"/>
      <c r="I72" s="29"/>
    </row>
    <row r="73" spans="1:33">
      <c r="A73" s="13"/>
      <c r="B73" s="16"/>
      <c r="C73" s="16"/>
      <c r="D73" s="16"/>
      <c r="E73" s="16"/>
      <c r="F73" s="16"/>
      <c r="G73" s="16"/>
      <c r="H73" s="16"/>
      <c r="I73" s="16"/>
    </row>
    <row r="74" spans="1:33" ht="15.75" thickBot="1">
      <c r="A74" s="13"/>
      <c r="B74" s="22"/>
      <c r="C74" s="77">
        <v>42094</v>
      </c>
      <c r="D74" s="77"/>
      <c r="E74" s="77"/>
      <c r="F74" s="77"/>
      <c r="G74" s="77"/>
      <c r="H74" s="77"/>
      <c r="I74" s="77"/>
    </row>
    <row r="75" spans="1:33" ht="15.75" thickBot="1">
      <c r="A75" s="13"/>
      <c r="B75" s="22"/>
      <c r="C75" s="31" t="s">
        <v>246</v>
      </c>
      <c r="D75" s="31"/>
      <c r="E75" s="31"/>
      <c r="F75" s="22"/>
      <c r="G75" s="31" t="s">
        <v>284</v>
      </c>
      <c r="H75" s="31"/>
      <c r="I75" s="31"/>
    </row>
    <row r="76" spans="1:33">
      <c r="A76" s="13"/>
      <c r="B76" s="34" t="s">
        <v>285</v>
      </c>
      <c r="C76" s="48" t="s">
        <v>205</v>
      </c>
      <c r="D76" s="42">
        <v>3335</v>
      </c>
      <c r="E76" s="43"/>
      <c r="F76" s="37"/>
      <c r="G76" s="48" t="s">
        <v>205</v>
      </c>
      <c r="H76" s="42">
        <v>3340</v>
      </c>
      <c r="I76" s="43"/>
    </row>
    <row r="77" spans="1:33">
      <c r="A77" s="13"/>
      <c r="B77" s="34"/>
      <c r="C77" s="87"/>
      <c r="D77" s="88"/>
      <c r="E77" s="89"/>
      <c r="F77" s="37"/>
      <c r="G77" s="87"/>
      <c r="H77" s="88"/>
      <c r="I77" s="89"/>
    </row>
    <row r="78" spans="1:33">
      <c r="A78" s="13"/>
      <c r="B78" s="38" t="s">
        <v>286</v>
      </c>
      <c r="C78" s="39">
        <v>7965</v>
      </c>
      <c r="D78" s="39"/>
      <c r="E78" s="32"/>
      <c r="F78" s="32"/>
      <c r="G78" s="39">
        <v>7979</v>
      </c>
      <c r="H78" s="39"/>
      <c r="I78" s="32"/>
    </row>
    <row r="79" spans="1:33">
      <c r="A79" s="13"/>
      <c r="B79" s="38"/>
      <c r="C79" s="39"/>
      <c r="D79" s="39"/>
      <c r="E79" s="32"/>
      <c r="F79" s="32"/>
      <c r="G79" s="39"/>
      <c r="H79" s="39"/>
      <c r="I79" s="32"/>
    </row>
    <row r="80" spans="1:33">
      <c r="A80" s="13"/>
      <c r="B80" s="34" t="s">
        <v>287</v>
      </c>
      <c r="C80" s="53">
        <v>702</v>
      </c>
      <c r="D80" s="53"/>
      <c r="E80" s="37"/>
      <c r="F80" s="37"/>
      <c r="G80" s="53">
        <v>706</v>
      </c>
      <c r="H80" s="53"/>
      <c r="I80" s="37"/>
    </row>
    <row r="81" spans="1:33">
      <c r="A81" s="13"/>
      <c r="B81" s="34"/>
      <c r="C81" s="53"/>
      <c r="D81" s="53"/>
      <c r="E81" s="37"/>
      <c r="F81" s="37"/>
      <c r="G81" s="53"/>
      <c r="H81" s="53"/>
      <c r="I81" s="37"/>
    </row>
    <row r="82" spans="1:33">
      <c r="A82" s="13"/>
      <c r="B82" s="38" t="s">
        <v>288</v>
      </c>
      <c r="C82" s="44" t="s">
        <v>220</v>
      </c>
      <c r="D82" s="44"/>
      <c r="E82" s="32"/>
      <c r="F82" s="32"/>
      <c r="G82" s="44">
        <v>14</v>
      </c>
      <c r="H82" s="44"/>
      <c r="I82" s="32"/>
    </row>
    <row r="83" spans="1:33" ht="15.75" thickBot="1">
      <c r="A83" s="13"/>
      <c r="B83" s="38"/>
      <c r="C83" s="45"/>
      <c r="D83" s="45"/>
      <c r="E83" s="41"/>
      <c r="F83" s="41"/>
      <c r="G83" s="45"/>
      <c r="H83" s="45"/>
      <c r="I83" s="41"/>
    </row>
    <row r="84" spans="1:33">
      <c r="A84" s="13"/>
      <c r="B84" s="37"/>
      <c r="C84" s="48" t="s">
        <v>205</v>
      </c>
      <c r="D84" s="42">
        <v>12002</v>
      </c>
      <c r="E84" s="43"/>
      <c r="F84" s="43"/>
      <c r="G84" s="48" t="s">
        <v>205</v>
      </c>
      <c r="H84" s="42">
        <v>12039</v>
      </c>
      <c r="I84" s="43"/>
    </row>
    <row r="85" spans="1:33" ht="15.75" thickBot="1">
      <c r="A85" s="13"/>
      <c r="B85" s="37"/>
      <c r="C85" s="49"/>
      <c r="D85" s="50"/>
      <c r="E85" s="51"/>
      <c r="F85" s="51"/>
      <c r="G85" s="49"/>
      <c r="H85" s="50"/>
      <c r="I85" s="51"/>
    </row>
    <row r="86" spans="1:33" ht="15.75" thickTop="1">
      <c r="A86" s="13"/>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row>
    <row r="87" spans="1:33">
      <c r="A87" s="13"/>
      <c r="B87" s="46" t="s">
        <v>289</v>
      </c>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row>
    <row r="88" spans="1:33">
      <c r="A88" s="13"/>
      <c r="B88" s="29"/>
      <c r="C88" s="29"/>
      <c r="D88" s="29"/>
      <c r="E88" s="29"/>
      <c r="F88" s="29"/>
      <c r="G88" s="29"/>
      <c r="H88" s="29"/>
      <c r="I88" s="29"/>
      <c r="J88" s="29"/>
      <c r="K88" s="29"/>
      <c r="L88" s="29"/>
      <c r="M88" s="29"/>
      <c r="N88" s="29"/>
      <c r="O88" s="29"/>
      <c r="P88" s="29"/>
      <c r="Q88" s="29"/>
      <c r="R88" s="29"/>
      <c r="S88" s="29"/>
      <c r="T88" s="29"/>
      <c r="U88" s="29"/>
      <c r="V88" s="29"/>
      <c r="W88" s="29"/>
      <c r="X88" s="29"/>
      <c r="Y88" s="29"/>
    </row>
    <row r="89" spans="1:33">
      <c r="A89" s="13"/>
      <c r="B89" s="16"/>
      <c r="C89" s="16"/>
      <c r="D89" s="16"/>
      <c r="E89" s="16"/>
      <c r="F89" s="16"/>
      <c r="G89" s="16"/>
      <c r="H89" s="16"/>
      <c r="I89" s="16"/>
      <c r="J89" s="16"/>
      <c r="K89" s="16"/>
      <c r="L89" s="16"/>
      <c r="M89" s="16"/>
      <c r="N89" s="16"/>
      <c r="O89" s="16"/>
      <c r="P89" s="16"/>
      <c r="Q89" s="16"/>
      <c r="R89" s="16"/>
      <c r="S89" s="16"/>
      <c r="T89" s="16"/>
      <c r="U89" s="16"/>
      <c r="V89" s="16"/>
      <c r="W89" s="16"/>
      <c r="X89" s="16"/>
      <c r="Y89" s="16"/>
    </row>
    <row r="90" spans="1:33">
      <c r="A90" s="13"/>
      <c r="B90" s="90"/>
      <c r="C90" s="78" t="s">
        <v>290</v>
      </c>
      <c r="D90" s="78"/>
      <c r="E90" s="78"/>
      <c r="F90" s="78"/>
      <c r="G90" s="78"/>
      <c r="H90" s="78"/>
      <c r="I90" s="78"/>
      <c r="J90" s="32"/>
      <c r="K90" s="78" t="s">
        <v>292</v>
      </c>
      <c r="L90" s="78"/>
      <c r="M90" s="78"/>
      <c r="N90" s="78"/>
      <c r="O90" s="78"/>
      <c r="P90" s="78"/>
      <c r="Q90" s="78"/>
      <c r="R90" s="32"/>
      <c r="S90" s="78" t="s">
        <v>141</v>
      </c>
      <c r="T90" s="78"/>
      <c r="U90" s="78"/>
      <c r="V90" s="78"/>
      <c r="W90" s="78"/>
      <c r="X90" s="78"/>
      <c r="Y90" s="78"/>
    </row>
    <row r="91" spans="1:33" ht="15.75" thickBot="1">
      <c r="A91" s="13"/>
      <c r="B91" s="90"/>
      <c r="C91" s="30" t="s">
        <v>291</v>
      </c>
      <c r="D91" s="30"/>
      <c r="E91" s="30"/>
      <c r="F91" s="30"/>
      <c r="G91" s="30"/>
      <c r="H91" s="30"/>
      <c r="I91" s="30"/>
      <c r="J91" s="32"/>
      <c r="K91" s="30" t="s">
        <v>291</v>
      </c>
      <c r="L91" s="30"/>
      <c r="M91" s="30"/>
      <c r="N91" s="30"/>
      <c r="O91" s="30"/>
      <c r="P91" s="30"/>
      <c r="Q91" s="30"/>
      <c r="R91" s="32"/>
      <c r="S91" s="30"/>
      <c r="T91" s="30"/>
      <c r="U91" s="30"/>
      <c r="V91" s="30"/>
      <c r="W91" s="30"/>
      <c r="X91" s="30"/>
      <c r="Y91" s="30"/>
    </row>
    <row r="92" spans="1:33">
      <c r="A92" s="13"/>
      <c r="B92" s="91" t="s">
        <v>293</v>
      </c>
      <c r="C92" s="79" t="s">
        <v>248</v>
      </c>
      <c r="D92" s="79"/>
      <c r="E92" s="79"/>
      <c r="F92" s="33"/>
      <c r="G92" s="79" t="s">
        <v>296</v>
      </c>
      <c r="H92" s="79"/>
      <c r="I92" s="79"/>
      <c r="J92" s="32"/>
      <c r="K92" s="79" t="s">
        <v>248</v>
      </c>
      <c r="L92" s="79"/>
      <c r="M92" s="79"/>
      <c r="N92" s="33"/>
      <c r="O92" s="79" t="s">
        <v>296</v>
      </c>
      <c r="P92" s="79"/>
      <c r="Q92" s="79"/>
      <c r="R92" s="32"/>
      <c r="S92" s="79" t="s">
        <v>248</v>
      </c>
      <c r="T92" s="79"/>
      <c r="U92" s="79"/>
      <c r="V92" s="33"/>
      <c r="W92" s="79" t="s">
        <v>296</v>
      </c>
      <c r="X92" s="79"/>
      <c r="Y92" s="79"/>
    </row>
    <row r="93" spans="1:33">
      <c r="A93" s="13"/>
      <c r="B93" s="91"/>
      <c r="C93" s="78" t="s">
        <v>294</v>
      </c>
      <c r="D93" s="78"/>
      <c r="E93" s="78"/>
      <c r="F93" s="32"/>
      <c r="G93" s="78" t="s">
        <v>297</v>
      </c>
      <c r="H93" s="78"/>
      <c r="I93" s="78"/>
      <c r="J93" s="32"/>
      <c r="K93" s="78" t="s">
        <v>294</v>
      </c>
      <c r="L93" s="78"/>
      <c r="M93" s="78"/>
      <c r="N93" s="32"/>
      <c r="O93" s="78" t="s">
        <v>297</v>
      </c>
      <c r="P93" s="78"/>
      <c r="Q93" s="78"/>
      <c r="R93" s="32"/>
      <c r="S93" s="78" t="s">
        <v>294</v>
      </c>
      <c r="T93" s="78"/>
      <c r="U93" s="78"/>
      <c r="V93" s="32"/>
      <c r="W93" s="78" t="s">
        <v>297</v>
      </c>
      <c r="X93" s="78"/>
      <c r="Y93" s="78"/>
    </row>
    <row r="94" spans="1:33" ht="15.75" thickBot="1">
      <c r="A94" s="13"/>
      <c r="B94" s="91"/>
      <c r="C94" s="30" t="s">
        <v>295</v>
      </c>
      <c r="D94" s="30"/>
      <c r="E94" s="30"/>
      <c r="F94" s="32"/>
      <c r="G94" s="30" t="s">
        <v>251</v>
      </c>
      <c r="H94" s="30"/>
      <c r="I94" s="30"/>
      <c r="J94" s="32"/>
      <c r="K94" s="30" t="s">
        <v>295</v>
      </c>
      <c r="L94" s="30"/>
      <c r="M94" s="30"/>
      <c r="N94" s="32"/>
      <c r="O94" s="30" t="s">
        <v>251</v>
      </c>
      <c r="P94" s="30"/>
      <c r="Q94" s="30"/>
      <c r="R94" s="32"/>
      <c r="S94" s="30" t="s">
        <v>295</v>
      </c>
      <c r="T94" s="30"/>
      <c r="U94" s="30"/>
      <c r="V94" s="32"/>
      <c r="W94" s="30" t="s">
        <v>251</v>
      </c>
      <c r="X94" s="30"/>
      <c r="Y94" s="30"/>
    </row>
    <row r="95" spans="1:33">
      <c r="A95" s="13"/>
      <c r="B95" s="34" t="s">
        <v>279</v>
      </c>
      <c r="C95" s="48" t="s">
        <v>205</v>
      </c>
      <c r="D95" s="67" t="s">
        <v>220</v>
      </c>
      <c r="E95" s="43"/>
      <c r="F95" s="37"/>
      <c r="G95" s="48" t="s">
        <v>205</v>
      </c>
      <c r="H95" s="67" t="s">
        <v>220</v>
      </c>
      <c r="I95" s="43"/>
      <c r="J95" s="37"/>
      <c r="K95" s="48" t="s">
        <v>205</v>
      </c>
      <c r="L95" s="67" t="s">
        <v>220</v>
      </c>
      <c r="M95" s="43"/>
      <c r="N95" s="37"/>
      <c r="O95" s="48" t="s">
        <v>205</v>
      </c>
      <c r="P95" s="67" t="s">
        <v>220</v>
      </c>
      <c r="Q95" s="43"/>
      <c r="R95" s="37"/>
      <c r="S95" s="48" t="s">
        <v>205</v>
      </c>
      <c r="T95" s="67" t="s">
        <v>220</v>
      </c>
      <c r="U95" s="43"/>
      <c r="V95" s="37"/>
      <c r="W95" s="48" t="s">
        <v>205</v>
      </c>
      <c r="X95" s="67" t="s">
        <v>220</v>
      </c>
      <c r="Y95" s="43"/>
    </row>
    <row r="96" spans="1:33">
      <c r="A96" s="13"/>
      <c r="B96" s="34"/>
      <c r="C96" s="35"/>
      <c r="D96" s="53"/>
      <c r="E96" s="37"/>
      <c r="F96" s="37"/>
      <c r="G96" s="35"/>
      <c r="H96" s="53"/>
      <c r="I96" s="37"/>
      <c r="J96" s="37"/>
      <c r="K96" s="35"/>
      <c r="L96" s="53"/>
      <c r="M96" s="37"/>
      <c r="N96" s="37"/>
      <c r="O96" s="35"/>
      <c r="P96" s="53"/>
      <c r="Q96" s="37"/>
      <c r="R96" s="37"/>
      <c r="S96" s="35"/>
      <c r="T96" s="53"/>
      <c r="U96" s="37"/>
      <c r="V96" s="37"/>
      <c r="W96" s="35"/>
      <c r="X96" s="53"/>
      <c r="Y96" s="37"/>
    </row>
    <row r="97" spans="1:33">
      <c r="A97" s="13"/>
      <c r="B97" s="38" t="s">
        <v>255</v>
      </c>
      <c r="C97" s="44">
        <v>878</v>
      </c>
      <c r="D97" s="44"/>
      <c r="E97" s="32"/>
      <c r="F97" s="32"/>
      <c r="G97" s="44" t="s">
        <v>256</v>
      </c>
      <c r="H97" s="44"/>
      <c r="I97" s="46" t="s">
        <v>209</v>
      </c>
      <c r="J97" s="32"/>
      <c r="K97" s="44" t="s">
        <v>220</v>
      </c>
      <c r="L97" s="44"/>
      <c r="M97" s="32"/>
      <c r="N97" s="32"/>
      <c r="O97" s="44" t="s">
        <v>220</v>
      </c>
      <c r="P97" s="44"/>
      <c r="Q97" s="32"/>
      <c r="R97" s="32"/>
      <c r="S97" s="44">
        <v>878</v>
      </c>
      <c r="T97" s="44"/>
      <c r="U97" s="32"/>
      <c r="V97" s="32"/>
      <c r="W97" s="44" t="s">
        <v>256</v>
      </c>
      <c r="X97" s="44"/>
      <c r="Y97" s="46" t="s">
        <v>209</v>
      </c>
    </row>
    <row r="98" spans="1:33">
      <c r="A98" s="13"/>
      <c r="B98" s="38"/>
      <c r="C98" s="44"/>
      <c r="D98" s="44"/>
      <c r="E98" s="32"/>
      <c r="F98" s="32"/>
      <c r="G98" s="44"/>
      <c r="H98" s="44"/>
      <c r="I98" s="46"/>
      <c r="J98" s="32"/>
      <c r="K98" s="44"/>
      <c r="L98" s="44"/>
      <c r="M98" s="32"/>
      <c r="N98" s="32"/>
      <c r="O98" s="44"/>
      <c r="P98" s="44"/>
      <c r="Q98" s="32"/>
      <c r="R98" s="32"/>
      <c r="S98" s="44"/>
      <c r="T98" s="44"/>
      <c r="U98" s="32"/>
      <c r="V98" s="32"/>
      <c r="W98" s="44"/>
      <c r="X98" s="44"/>
      <c r="Y98" s="46"/>
    </row>
    <row r="99" spans="1:33">
      <c r="A99" s="13"/>
      <c r="B99" s="34" t="s">
        <v>281</v>
      </c>
      <c r="C99" s="36">
        <v>14592</v>
      </c>
      <c r="D99" s="36"/>
      <c r="E99" s="37"/>
      <c r="F99" s="37"/>
      <c r="G99" s="53" t="s">
        <v>298</v>
      </c>
      <c r="H99" s="53"/>
      <c r="I99" s="35" t="s">
        <v>209</v>
      </c>
      <c r="J99" s="37"/>
      <c r="K99" s="53">
        <v>475</v>
      </c>
      <c r="L99" s="53"/>
      <c r="M99" s="37"/>
      <c r="N99" s="37"/>
      <c r="O99" s="53" t="s">
        <v>299</v>
      </c>
      <c r="P99" s="53"/>
      <c r="Q99" s="35" t="s">
        <v>209</v>
      </c>
      <c r="R99" s="37"/>
      <c r="S99" s="36">
        <v>15067</v>
      </c>
      <c r="T99" s="36"/>
      <c r="U99" s="37"/>
      <c r="V99" s="37"/>
      <c r="W99" s="53" t="s">
        <v>260</v>
      </c>
      <c r="X99" s="53"/>
      <c r="Y99" s="35" t="s">
        <v>209</v>
      </c>
    </row>
    <row r="100" spans="1:33" ht="15.75" thickBot="1">
      <c r="A100" s="13"/>
      <c r="B100" s="34"/>
      <c r="C100" s="54"/>
      <c r="D100" s="54"/>
      <c r="E100" s="55"/>
      <c r="F100" s="37"/>
      <c r="G100" s="57"/>
      <c r="H100" s="57"/>
      <c r="I100" s="58"/>
      <c r="J100" s="37"/>
      <c r="K100" s="57"/>
      <c r="L100" s="57"/>
      <c r="M100" s="55"/>
      <c r="N100" s="37"/>
      <c r="O100" s="57"/>
      <c r="P100" s="57"/>
      <c r="Q100" s="58"/>
      <c r="R100" s="37"/>
      <c r="S100" s="54"/>
      <c r="T100" s="54"/>
      <c r="U100" s="55"/>
      <c r="V100" s="37"/>
      <c r="W100" s="57"/>
      <c r="X100" s="57"/>
      <c r="Y100" s="58"/>
    </row>
    <row r="101" spans="1:33">
      <c r="A101" s="13"/>
      <c r="B101" s="32"/>
      <c r="C101" s="59" t="s">
        <v>205</v>
      </c>
      <c r="D101" s="56">
        <v>15470</v>
      </c>
      <c r="E101" s="33"/>
      <c r="F101" s="32"/>
      <c r="G101" s="59" t="s">
        <v>205</v>
      </c>
      <c r="H101" s="80" t="s">
        <v>300</v>
      </c>
      <c r="I101" s="59" t="s">
        <v>209</v>
      </c>
      <c r="J101" s="32"/>
      <c r="K101" s="59" t="s">
        <v>205</v>
      </c>
      <c r="L101" s="80">
        <v>475</v>
      </c>
      <c r="M101" s="33"/>
      <c r="N101" s="32"/>
      <c r="O101" s="59" t="s">
        <v>205</v>
      </c>
      <c r="P101" s="80" t="s">
        <v>299</v>
      </c>
      <c r="Q101" s="59" t="s">
        <v>209</v>
      </c>
      <c r="R101" s="32"/>
      <c r="S101" s="59" t="s">
        <v>205</v>
      </c>
      <c r="T101" s="56">
        <v>15945</v>
      </c>
      <c r="U101" s="33"/>
      <c r="V101" s="32"/>
      <c r="W101" s="59" t="s">
        <v>205</v>
      </c>
      <c r="X101" s="80" t="s">
        <v>263</v>
      </c>
      <c r="Y101" s="59" t="s">
        <v>209</v>
      </c>
    </row>
    <row r="102" spans="1:33" ht="15.75" thickBot="1">
      <c r="A102" s="13"/>
      <c r="B102" s="32"/>
      <c r="C102" s="60"/>
      <c r="D102" s="61"/>
      <c r="E102" s="62"/>
      <c r="F102" s="32"/>
      <c r="G102" s="60"/>
      <c r="H102" s="81"/>
      <c r="I102" s="60"/>
      <c r="J102" s="32"/>
      <c r="K102" s="60"/>
      <c r="L102" s="81"/>
      <c r="M102" s="62"/>
      <c r="N102" s="32"/>
      <c r="O102" s="60"/>
      <c r="P102" s="81"/>
      <c r="Q102" s="60"/>
      <c r="R102" s="32"/>
      <c r="S102" s="60"/>
      <c r="T102" s="61"/>
      <c r="U102" s="62"/>
      <c r="V102" s="32"/>
      <c r="W102" s="60"/>
      <c r="X102" s="81"/>
      <c r="Y102" s="60"/>
    </row>
    <row r="103" spans="1:33" ht="15.75" thickTop="1">
      <c r="A103" s="13"/>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row>
    <row r="104" spans="1:33">
      <c r="A104" s="13"/>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row>
    <row r="105" spans="1:33">
      <c r="A105" s="13"/>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row>
    <row r="106" spans="1:33">
      <c r="A106" s="13"/>
      <c r="B106" s="90"/>
      <c r="C106" s="78" t="s">
        <v>290</v>
      </c>
      <c r="D106" s="78"/>
      <c r="E106" s="78"/>
      <c r="F106" s="78"/>
      <c r="G106" s="78"/>
      <c r="H106" s="78"/>
      <c r="I106" s="78"/>
      <c r="J106" s="32"/>
      <c r="K106" s="78" t="s">
        <v>292</v>
      </c>
      <c r="L106" s="78"/>
      <c r="M106" s="78"/>
      <c r="N106" s="78"/>
      <c r="O106" s="78"/>
      <c r="P106" s="78"/>
      <c r="Q106" s="78"/>
      <c r="R106" s="32"/>
      <c r="S106" s="78" t="s">
        <v>141</v>
      </c>
      <c r="T106" s="78"/>
      <c r="U106" s="78"/>
      <c r="V106" s="78"/>
      <c r="W106" s="78"/>
      <c r="X106" s="78"/>
      <c r="Y106" s="78"/>
    </row>
    <row r="107" spans="1:33" ht="15.75" thickBot="1">
      <c r="A107" s="13"/>
      <c r="B107" s="90"/>
      <c r="C107" s="30" t="s">
        <v>291</v>
      </c>
      <c r="D107" s="30"/>
      <c r="E107" s="30"/>
      <c r="F107" s="30"/>
      <c r="G107" s="30"/>
      <c r="H107" s="30"/>
      <c r="I107" s="30"/>
      <c r="J107" s="32"/>
      <c r="K107" s="30" t="s">
        <v>291</v>
      </c>
      <c r="L107" s="30"/>
      <c r="M107" s="30"/>
      <c r="N107" s="30"/>
      <c r="O107" s="30"/>
      <c r="P107" s="30"/>
      <c r="Q107" s="30"/>
      <c r="R107" s="32"/>
      <c r="S107" s="30"/>
      <c r="T107" s="30"/>
      <c r="U107" s="30"/>
      <c r="V107" s="30"/>
      <c r="W107" s="30"/>
      <c r="X107" s="30"/>
      <c r="Y107" s="30"/>
    </row>
    <row r="108" spans="1:33">
      <c r="A108" s="13"/>
      <c r="B108" s="91" t="s">
        <v>301</v>
      </c>
      <c r="C108" s="79" t="s">
        <v>248</v>
      </c>
      <c r="D108" s="79"/>
      <c r="E108" s="79"/>
      <c r="F108" s="33"/>
      <c r="G108" s="79" t="s">
        <v>296</v>
      </c>
      <c r="H108" s="79"/>
      <c r="I108" s="79"/>
      <c r="J108" s="32"/>
      <c r="K108" s="79" t="s">
        <v>248</v>
      </c>
      <c r="L108" s="79"/>
      <c r="M108" s="79"/>
      <c r="N108" s="33"/>
      <c r="O108" s="79" t="s">
        <v>296</v>
      </c>
      <c r="P108" s="79"/>
      <c r="Q108" s="79"/>
      <c r="R108" s="32"/>
      <c r="S108" s="79" t="s">
        <v>248</v>
      </c>
      <c r="T108" s="79"/>
      <c r="U108" s="79"/>
      <c r="V108" s="33"/>
      <c r="W108" s="79" t="s">
        <v>296</v>
      </c>
      <c r="X108" s="79"/>
      <c r="Y108" s="79"/>
    </row>
    <row r="109" spans="1:33">
      <c r="A109" s="13"/>
      <c r="B109" s="91"/>
      <c r="C109" s="78" t="s">
        <v>294</v>
      </c>
      <c r="D109" s="78"/>
      <c r="E109" s="78"/>
      <c r="F109" s="32"/>
      <c r="G109" s="78" t="s">
        <v>297</v>
      </c>
      <c r="H109" s="78"/>
      <c r="I109" s="78"/>
      <c r="J109" s="32"/>
      <c r="K109" s="78" t="s">
        <v>294</v>
      </c>
      <c r="L109" s="78"/>
      <c r="M109" s="78"/>
      <c r="N109" s="32"/>
      <c r="O109" s="78" t="s">
        <v>297</v>
      </c>
      <c r="P109" s="78"/>
      <c r="Q109" s="78"/>
      <c r="R109" s="32"/>
      <c r="S109" s="78" t="s">
        <v>294</v>
      </c>
      <c r="T109" s="78"/>
      <c r="U109" s="78"/>
      <c r="V109" s="32"/>
      <c r="W109" s="78" t="s">
        <v>297</v>
      </c>
      <c r="X109" s="78"/>
      <c r="Y109" s="78"/>
    </row>
    <row r="110" spans="1:33" ht="15.75" thickBot="1">
      <c r="A110" s="13"/>
      <c r="B110" s="91"/>
      <c r="C110" s="30" t="s">
        <v>295</v>
      </c>
      <c r="D110" s="30"/>
      <c r="E110" s="30"/>
      <c r="F110" s="32"/>
      <c r="G110" s="30" t="s">
        <v>251</v>
      </c>
      <c r="H110" s="30"/>
      <c r="I110" s="30"/>
      <c r="J110" s="32"/>
      <c r="K110" s="30" t="s">
        <v>295</v>
      </c>
      <c r="L110" s="30"/>
      <c r="M110" s="30"/>
      <c r="N110" s="32"/>
      <c r="O110" s="30" t="s">
        <v>251</v>
      </c>
      <c r="P110" s="30"/>
      <c r="Q110" s="30"/>
      <c r="R110" s="32"/>
      <c r="S110" s="30" t="s">
        <v>295</v>
      </c>
      <c r="T110" s="30"/>
      <c r="U110" s="30"/>
      <c r="V110" s="32"/>
      <c r="W110" s="30" t="s">
        <v>251</v>
      </c>
      <c r="X110" s="30"/>
      <c r="Y110" s="30"/>
    </row>
    <row r="111" spans="1:33">
      <c r="A111" s="13"/>
      <c r="B111" s="34" t="s">
        <v>279</v>
      </c>
      <c r="C111" s="48" t="s">
        <v>205</v>
      </c>
      <c r="D111" s="67" t="s">
        <v>220</v>
      </c>
      <c r="E111" s="43"/>
      <c r="F111" s="37"/>
      <c r="G111" s="48" t="s">
        <v>205</v>
      </c>
      <c r="H111" s="67" t="s">
        <v>220</v>
      </c>
      <c r="I111" s="43"/>
      <c r="J111" s="37"/>
      <c r="K111" s="48" t="s">
        <v>205</v>
      </c>
      <c r="L111" s="67" t="s">
        <v>220</v>
      </c>
      <c r="M111" s="43"/>
      <c r="N111" s="37"/>
      <c r="O111" s="48" t="s">
        <v>205</v>
      </c>
      <c r="P111" s="67" t="s">
        <v>220</v>
      </c>
      <c r="Q111" s="43"/>
      <c r="R111" s="37"/>
      <c r="S111" s="48" t="s">
        <v>205</v>
      </c>
      <c r="T111" s="67" t="s">
        <v>220</v>
      </c>
      <c r="U111" s="43"/>
      <c r="V111" s="37"/>
      <c r="W111" s="48" t="s">
        <v>205</v>
      </c>
      <c r="X111" s="67" t="s">
        <v>220</v>
      </c>
      <c r="Y111" s="43"/>
    </row>
    <row r="112" spans="1:33">
      <c r="A112" s="13"/>
      <c r="B112" s="34"/>
      <c r="C112" s="35"/>
      <c r="D112" s="53"/>
      <c r="E112" s="37"/>
      <c r="F112" s="37"/>
      <c r="G112" s="35"/>
      <c r="H112" s="53"/>
      <c r="I112" s="37"/>
      <c r="J112" s="37"/>
      <c r="K112" s="35"/>
      <c r="L112" s="53"/>
      <c r="M112" s="37"/>
      <c r="N112" s="37"/>
      <c r="O112" s="35"/>
      <c r="P112" s="53"/>
      <c r="Q112" s="37"/>
      <c r="R112" s="37"/>
      <c r="S112" s="35"/>
      <c r="T112" s="53"/>
      <c r="U112" s="37"/>
      <c r="V112" s="37"/>
      <c r="W112" s="35"/>
      <c r="X112" s="53"/>
      <c r="Y112" s="37"/>
    </row>
    <row r="113" spans="1:33">
      <c r="A113" s="13"/>
      <c r="B113" s="38" t="s">
        <v>255</v>
      </c>
      <c r="C113" s="44">
        <v>992</v>
      </c>
      <c r="D113" s="44"/>
      <c r="E113" s="32"/>
      <c r="F113" s="32"/>
      <c r="G113" s="44" t="s">
        <v>257</v>
      </c>
      <c r="H113" s="44"/>
      <c r="I113" s="46" t="s">
        <v>209</v>
      </c>
      <c r="J113" s="32"/>
      <c r="K113" s="44" t="s">
        <v>220</v>
      </c>
      <c r="L113" s="44"/>
      <c r="M113" s="32"/>
      <c r="N113" s="32"/>
      <c r="O113" s="44" t="s">
        <v>220</v>
      </c>
      <c r="P113" s="44"/>
      <c r="Q113" s="32"/>
      <c r="R113" s="32"/>
      <c r="S113" s="44">
        <v>992</v>
      </c>
      <c r="T113" s="44"/>
      <c r="U113" s="32"/>
      <c r="V113" s="32"/>
      <c r="W113" s="44" t="s">
        <v>257</v>
      </c>
      <c r="X113" s="44"/>
      <c r="Y113" s="46" t="s">
        <v>209</v>
      </c>
    </row>
    <row r="114" spans="1:33">
      <c r="A114" s="13"/>
      <c r="B114" s="38"/>
      <c r="C114" s="44"/>
      <c r="D114" s="44"/>
      <c r="E114" s="32"/>
      <c r="F114" s="32"/>
      <c r="G114" s="44"/>
      <c r="H114" s="44"/>
      <c r="I114" s="46"/>
      <c r="J114" s="32"/>
      <c r="K114" s="44"/>
      <c r="L114" s="44"/>
      <c r="M114" s="32"/>
      <c r="N114" s="32"/>
      <c r="O114" s="44"/>
      <c r="P114" s="44"/>
      <c r="Q114" s="32"/>
      <c r="R114" s="32"/>
      <c r="S114" s="44"/>
      <c r="T114" s="44"/>
      <c r="U114" s="32"/>
      <c r="V114" s="32"/>
      <c r="W114" s="44"/>
      <c r="X114" s="44"/>
      <c r="Y114" s="46"/>
    </row>
    <row r="115" spans="1:33">
      <c r="A115" s="13"/>
      <c r="B115" s="34" t="s">
        <v>280</v>
      </c>
      <c r="C115" s="53">
        <v>431</v>
      </c>
      <c r="D115" s="53"/>
      <c r="E115" s="37"/>
      <c r="F115" s="37"/>
      <c r="G115" s="53" t="s">
        <v>208</v>
      </c>
      <c r="H115" s="53"/>
      <c r="I115" s="35" t="s">
        <v>209</v>
      </c>
      <c r="J115" s="37"/>
      <c r="K115" s="53" t="s">
        <v>220</v>
      </c>
      <c r="L115" s="53"/>
      <c r="M115" s="37"/>
      <c r="N115" s="37"/>
      <c r="O115" s="53" t="s">
        <v>220</v>
      </c>
      <c r="P115" s="53"/>
      <c r="Q115" s="37"/>
      <c r="R115" s="37"/>
      <c r="S115" s="53">
        <v>431</v>
      </c>
      <c r="T115" s="53"/>
      <c r="U115" s="37"/>
      <c r="V115" s="37"/>
      <c r="W115" s="53" t="s">
        <v>208</v>
      </c>
      <c r="X115" s="53"/>
      <c r="Y115" s="35" t="s">
        <v>209</v>
      </c>
    </row>
    <row r="116" spans="1:33">
      <c r="A116" s="13"/>
      <c r="B116" s="34"/>
      <c r="C116" s="53"/>
      <c r="D116" s="53"/>
      <c r="E116" s="37"/>
      <c r="F116" s="37"/>
      <c r="G116" s="53"/>
      <c r="H116" s="53"/>
      <c r="I116" s="35"/>
      <c r="J116" s="37"/>
      <c r="K116" s="53"/>
      <c r="L116" s="53"/>
      <c r="M116" s="37"/>
      <c r="N116" s="37"/>
      <c r="O116" s="53"/>
      <c r="P116" s="53"/>
      <c r="Q116" s="37"/>
      <c r="R116" s="37"/>
      <c r="S116" s="53"/>
      <c r="T116" s="53"/>
      <c r="U116" s="37"/>
      <c r="V116" s="37"/>
      <c r="W116" s="53"/>
      <c r="X116" s="53"/>
      <c r="Y116" s="35"/>
    </row>
    <row r="117" spans="1:33">
      <c r="A117" s="13"/>
      <c r="B117" s="38" t="s">
        <v>281</v>
      </c>
      <c r="C117" s="39">
        <v>4819</v>
      </c>
      <c r="D117" s="39"/>
      <c r="E117" s="32"/>
      <c r="F117" s="32"/>
      <c r="G117" s="44" t="s">
        <v>302</v>
      </c>
      <c r="H117" s="44"/>
      <c r="I117" s="46" t="s">
        <v>209</v>
      </c>
      <c r="J117" s="32"/>
      <c r="K117" s="44">
        <v>405</v>
      </c>
      <c r="L117" s="44"/>
      <c r="M117" s="32"/>
      <c r="N117" s="32"/>
      <c r="O117" s="44" t="s">
        <v>303</v>
      </c>
      <c r="P117" s="44"/>
      <c r="Q117" s="46" t="s">
        <v>209</v>
      </c>
      <c r="R117" s="32"/>
      <c r="S117" s="39">
        <v>5224</v>
      </c>
      <c r="T117" s="39"/>
      <c r="U117" s="32"/>
      <c r="V117" s="32"/>
      <c r="W117" s="44" t="s">
        <v>261</v>
      </c>
      <c r="X117" s="44"/>
      <c r="Y117" s="46" t="s">
        <v>209</v>
      </c>
    </row>
    <row r="118" spans="1:33" ht="15.75" thickBot="1">
      <c r="A118" s="13"/>
      <c r="B118" s="38"/>
      <c r="C118" s="40"/>
      <c r="D118" s="40"/>
      <c r="E118" s="41"/>
      <c r="F118" s="32"/>
      <c r="G118" s="45"/>
      <c r="H118" s="45"/>
      <c r="I118" s="47"/>
      <c r="J118" s="32"/>
      <c r="K118" s="45"/>
      <c r="L118" s="45"/>
      <c r="M118" s="41"/>
      <c r="N118" s="32"/>
      <c r="O118" s="45"/>
      <c r="P118" s="45"/>
      <c r="Q118" s="47"/>
      <c r="R118" s="32"/>
      <c r="S118" s="40"/>
      <c r="T118" s="40"/>
      <c r="U118" s="41"/>
      <c r="V118" s="32"/>
      <c r="W118" s="45"/>
      <c r="X118" s="45"/>
      <c r="Y118" s="47"/>
    </row>
    <row r="119" spans="1:33">
      <c r="A119" s="13"/>
      <c r="B119" s="37"/>
      <c r="C119" s="48" t="s">
        <v>205</v>
      </c>
      <c r="D119" s="42">
        <v>6242</v>
      </c>
      <c r="E119" s="43"/>
      <c r="F119" s="37"/>
      <c r="G119" s="48" t="s">
        <v>205</v>
      </c>
      <c r="H119" s="67" t="s">
        <v>304</v>
      </c>
      <c r="I119" s="48" t="s">
        <v>209</v>
      </c>
      <c r="J119" s="37"/>
      <c r="K119" s="48" t="s">
        <v>205</v>
      </c>
      <c r="L119" s="67">
        <v>405</v>
      </c>
      <c r="M119" s="43"/>
      <c r="N119" s="37"/>
      <c r="O119" s="48" t="s">
        <v>205</v>
      </c>
      <c r="P119" s="67" t="s">
        <v>303</v>
      </c>
      <c r="Q119" s="48" t="s">
        <v>209</v>
      </c>
      <c r="R119" s="37"/>
      <c r="S119" s="48" t="s">
        <v>205</v>
      </c>
      <c r="T119" s="42">
        <v>6647</v>
      </c>
      <c r="U119" s="43"/>
      <c r="V119" s="37"/>
      <c r="W119" s="48" t="s">
        <v>205</v>
      </c>
      <c r="X119" s="67" t="s">
        <v>264</v>
      </c>
      <c r="Y119" s="48" t="s">
        <v>209</v>
      </c>
    </row>
    <row r="120" spans="1:33" ht="15.75" thickBot="1">
      <c r="A120" s="13"/>
      <c r="B120" s="37"/>
      <c r="C120" s="49"/>
      <c r="D120" s="50"/>
      <c r="E120" s="51"/>
      <c r="F120" s="37"/>
      <c r="G120" s="49"/>
      <c r="H120" s="92"/>
      <c r="I120" s="49"/>
      <c r="J120" s="37"/>
      <c r="K120" s="49"/>
      <c r="L120" s="92"/>
      <c r="M120" s="51"/>
      <c r="N120" s="37"/>
      <c r="O120" s="49"/>
      <c r="P120" s="92"/>
      <c r="Q120" s="49"/>
      <c r="R120" s="37"/>
      <c r="S120" s="49"/>
      <c r="T120" s="50"/>
      <c r="U120" s="51"/>
      <c r="V120" s="37"/>
      <c r="W120" s="49"/>
      <c r="X120" s="92"/>
      <c r="Y120" s="49"/>
    </row>
    <row r="121" spans="1:33" ht="15.75" thickTop="1">
      <c r="A121" s="13"/>
      <c r="B121" s="70" t="s">
        <v>305</v>
      </c>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row>
    <row r="122" spans="1:33">
      <c r="A122" s="13"/>
      <c r="B122" s="46" t="s">
        <v>306</v>
      </c>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row>
  </sheetData>
  <mergeCells count="825">
    <mergeCell ref="B86:AG86"/>
    <mergeCell ref="B87:AG87"/>
    <mergeCell ref="B103:AG103"/>
    <mergeCell ref="B121:AG121"/>
    <mergeCell ref="B122:AG122"/>
    <mergeCell ref="A1:A2"/>
    <mergeCell ref="B1:AG1"/>
    <mergeCell ref="B2:AG2"/>
    <mergeCell ref="B3:AG3"/>
    <mergeCell ref="A4:A122"/>
    <mergeCell ref="B4:AG4"/>
    <mergeCell ref="B5:AG5"/>
    <mergeCell ref="B6:AG6"/>
    <mergeCell ref="B7:AG7"/>
    <mergeCell ref="B36:AG36"/>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R108:R110"/>
    <mergeCell ref="S108:U108"/>
    <mergeCell ref="S109:U109"/>
    <mergeCell ref="S110:U110"/>
    <mergeCell ref="V108:V110"/>
    <mergeCell ref="W108:Y108"/>
    <mergeCell ref="W109:Y109"/>
    <mergeCell ref="W110:Y110"/>
    <mergeCell ref="J108:J110"/>
    <mergeCell ref="K108:M108"/>
    <mergeCell ref="K109:M109"/>
    <mergeCell ref="K110:M110"/>
    <mergeCell ref="N108:N110"/>
    <mergeCell ref="O108:Q108"/>
    <mergeCell ref="O109:Q109"/>
    <mergeCell ref="O110:Q110"/>
    <mergeCell ref="B108:B110"/>
    <mergeCell ref="C108:E108"/>
    <mergeCell ref="C109:E109"/>
    <mergeCell ref="C110:E110"/>
    <mergeCell ref="F108:F110"/>
    <mergeCell ref="G108:I108"/>
    <mergeCell ref="G109:I109"/>
    <mergeCell ref="G110:I110"/>
    <mergeCell ref="B104:Y104"/>
    <mergeCell ref="B106:B107"/>
    <mergeCell ref="C106:I106"/>
    <mergeCell ref="C107:I107"/>
    <mergeCell ref="J106:J107"/>
    <mergeCell ref="K106:Q106"/>
    <mergeCell ref="K107:Q107"/>
    <mergeCell ref="R106:R107"/>
    <mergeCell ref="S106:Y107"/>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2:R94"/>
    <mergeCell ref="S92:U92"/>
    <mergeCell ref="S93:U93"/>
    <mergeCell ref="S94:U94"/>
    <mergeCell ref="V92:V94"/>
    <mergeCell ref="W92:Y92"/>
    <mergeCell ref="W93:Y93"/>
    <mergeCell ref="W94:Y94"/>
    <mergeCell ref="K92:M92"/>
    <mergeCell ref="K93:M93"/>
    <mergeCell ref="K94:M94"/>
    <mergeCell ref="N92:N94"/>
    <mergeCell ref="O92:Q92"/>
    <mergeCell ref="O93:Q93"/>
    <mergeCell ref="O94:Q94"/>
    <mergeCell ref="S90:Y91"/>
    <mergeCell ref="B92:B94"/>
    <mergeCell ref="C92:E92"/>
    <mergeCell ref="C93:E93"/>
    <mergeCell ref="C94:E94"/>
    <mergeCell ref="F92:F94"/>
    <mergeCell ref="G92:I92"/>
    <mergeCell ref="G93:I93"/>
    <mergeCell ref="G94:I94"/>
    <mergeCell ref="J92:J94"/>
    <mergeCell ref="H84:H85"/>
    <mergeCell ref="I84:I85"/>
    <mergeCell ref="B88:Y88"/>
    <mergeCell ref="B90:B91"/>
    <mergeCell ref="C90:I90"/>
    <mergeCell ref="C91:I91"/>
    <mergeCell ref="J90:J91"/>
    <mergeCell ref="K90:Q90"/>
    <mergeCell ref="K91:Q91"/>
    <mergeCell ref="R90:R91"/>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AF67:AF68"/>
    <mergeCell ref="AG67:AG68"/>
    <mergeCell ref="B72:I72"/>
    <mergeCell ref="C74:I74"/>
    <mergeCell ref="C75:E75"/>
    <mergeCell ref="G75:I75"/>
    <mergeCell ref="B69:AG69"/>
    <mergeCell ref="B70:AG70"/>
    <mergeCell ref="B71:AG71"/>
    <mergeCell ref="Z67:Z68"/>
    <mergeCell ref="AA67:AA68"/>
    <mergeCell ref="AB67:AB68"/>
    <mergeCell ref="AC67:AC68"/>
    <mergeCell ref="AD67:AD68"/>
    <mergeCell ref="AE67:AE68"/>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Z65:Z66"/>
    <mergeCell ref="AA65:AB66"/>
    <mergeCell ref="AC65:AC66"/>
    <mergeCell ref="AD65:AD66"/>
    <mergeCell ref="AE65:AF66"/>
    <mergeCell ref="AG65:AG66"/>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Z61:Z62"/>
    <mergeCell ref="AA61:AB62"/>
    <mergeCell ref="AC61:AC62"/>
    <mergeCell ref="AD61:AD62"/>
    <mergeCell ref="AE61:AF62"/>
    <mergeCell ref="AG61:AG62"/>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Z59:Z60"/>
    <mergeCell ref="AA59:AB60"/>
    <mergeCell ref="AC59:AC60"/>
    <mergeCell ref="AD59:AD60"/>
    <mergeCell ref="AE59:AF60"/>
    <mergeCell ref="AG59:AG60"/>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Z57:Z58"/>
    <mergeCell ref="AA57:AB58"/>
    <mergeCell ref="AC57:AC58"/>
    <mergeCell ref="AD57:AD58"/>
    <mergeCell ref="AE57:AF58"/>
    <mergeCell ref="AG57:AG58"/>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Z55:Z56"/>
    <mergeCell ref="AA55:AB56"/>
    <mergeCell ref="AC55:AC56"/>
    <mergeCell ref="AD55:AD56"/>
    <mergeCell ref="AE55:AF56"/>
    <mergeCell ref="AG55:AG56"/>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AB53:AB54"/>
    <mergeCell ref="AC53:AC54"/>
    <mergeCell ref="AD53:AD54"/>
    <mergeCell ref="AE53:AE54"/>
    <mergeCell ref="AF53:AF54"/>
    <mergeCell ref="AG53:AG54"/>
    <mergeCell ref="V53:V54"/>
    <mergeCell ref="W53:W54"/>
    <mergeCell ref="X53:X54"/>
    <mergeCell ref="Y53:Y54"/>
    <mergeCell ref="Z53:Z54"/>
    <mergeCell ref="AA53:AA54"/>
    <mergeCell ref="P53:P54"/>
    <mergeCell ref="Q53:Q54"/>
    <mergeCell ref="R53:R54"/>
    <mergeCell ref="S53:S54"/>
    <mergeCell ref="T53:T54"/>
    <mergeCell ref="U53:U54"/>
    <mergeCell ref="J53:J54"/>
    <mergeCell ref="K53:K54"/>
    <mergeCell ref="L53:L54"/>
    <mergeCell ref="M53:M54"/>
    <mergeCell ref="N53:N54"/>
    <mergeCell ref="O53:O54"/>
    <mergeCell ref="AA52:AC52"/>
    <mergeCell ref="AE52:AG52"/>
    <mergeCell ref="B53:B54"/>
    <mergeCell ref="C53:C54"/>
    <mergeCell ref="D53:D54"/>
    <mergeCell ref="E53:E54"/>
    <mergeCell ref="F53:F54"/>
    <mergeCell ref="G53:G54"/>
    <mergeCell ref="H53:H54"/>
    <mergeCell ref="I53:I54"/>
    <mergeCell ref="C52:E52"/>
    <mergeCell ref="G52:I52"/>
    <mergeCell ref="K52:M52"/>
    <mergeCell ref="O52:Q52"/>
    <mergeCell ref="S52:U52"/>
    <mergeCell ref="W52:Y52"/>
    <mergeCell ref="AF34:AF35"/>
    <mergeCell ref="AG34:AG35"/>
    <mergeCell ref="B41:D41"/>
    <mergeCell ref="B49:AG49"/>
    <mergeCell ref="C51:Q51"/>
    <mergeCell ref="S51:AG51"/>
    <mergeCell ref="B39:AG39"/>
    <mergeCell ref="B40:AG40"/>
    <mergeCell ref="B48:AG48"/>
    <mergeCell ref="V34:V35"/>
    <mergeCell ref="W34:Y35"/>
    <mergeCell ref="Z34:Z35"/>
    <mergeCell ref="AA34:AC35"/>
    <mergeCell ref="AD34:AD35"/>
    <mergeCell ref="AE34:AE35"/>
    <mergeCell ref="N34:N35"/>
    <mergeCell ref="O34:O35"/>
    <mergeCell ref="P34:P35"/>
    <mergeCell ref="Q34:Q35"/>
    <mergeCell ref="R34:R35"/>
    <mergeCell ref="S34:U35"/>
    <mergeCell ref="AA32:AC33"/>
    <mergeCell ref="AD32:AD33"/>
    <mergeCell ref="AE32:AF33"/>
    <mergeCell ref="AG32:AG33"/>
    <mergeCell ref="B34:B35"/>
    <mergeCell ref="C34:E35"/>
    <mergeCell ref="F34:F35"/>
    <mergeCell ref="G34:I35"/>
    <mergeCell ref="J34:J35"/>
    <mergeCell ref="K34:M35"/>
    <mergeCell ref="Q32:Q33"/>
    <mergeCell ref="R32:R33"/>
    <mergeCell ref="S32:U33"/>
    <mergeCell ref="V32:V33"/>
    <mergeCell ref="W32:Y33"/>
    <mergeCell ref="Z32:Z33"/>
    <mergeCell ref="AF30:AF31"/>
    <mergeCell ref="AG30:AG31"/>
    <mergeCell ref="B32:B33"/>
    <mergeCell ref="C32:E33"/>
    <mergeCell ref="F32:F33"/>
    <mergeCell ref="G32:I33"/>
    <mergeCell ref="J32:J33"/>
    <mergeCell ref="K32:M33"/>
    <mergeCell ref="N32:N33"/>
    <mergeCell ref="O32:P33"/>
    <mergeCell ref="V30:V31"/>
    <mergeCell ref="W30:Y31"/>
    <mergeCell ref="Z30:Z31"/>
    <mergeCell ref="AA30:AC31"/>
    <mergeCell ref="AD30:AD31"/>
    <mergeCell ref="AE30:AE31"/>
    <mergeCell ref="N30:N31"/>
    <mergeCell ref="O30:O31"/>
    <mergeCell ref="P30:P31"/>
    <mergeCell ref="Q30:Q31"/>
    <mergeCell ref="R30:R31"/>
    <mergeCell ref="S30:U31"/>
    <mergeCell ref="B30:B31"/>
    <mergeCell ref="C30:E31"/>
    <mergeCell ref="F30:F31"/>
    <mergeCell ref="G30:I31"/>
    <mergeCell ref="J30:J31"/>
    <mergeCell ref="K30:M31"/>
    <mergeCell ref="AF27:AF28"/>
    <mergeCell ref="AG27:AG28"/>
    <mergeCell ref="C29:E29"/>
    <mergeCell ref="G29:I29"/>
    <mergeCell ref="K29:M29"/>
    <mergeCell ref="O29:Q29"/>
    <mergeCell ref="S29:U29"/>
    <mergeCell ref="W29:Y29"/>
    <mergeCell ref="AA29:AC29"/>
    <mergeCell ref="AE29:AG29"/>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C15:AC16"/>
    <mergeCell ref="AD15:AD16"/>
    <mergeCell ref="AE15:AF16"/>
    <mergeCell ref="AG15:AG16"/>
    <mergeCell ref="B17:B18"/>
    <mergeCell ref="C17:D18"/>
    <mergeCell ref="E17:E18"/>
    <mergeCell ref="F17:F18"/>
    <mergeCell ref="G17:H18"/>
    <mergeCell ref="I17:I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G12:I12"/>
    <mergeCell ref="K12:M12"/>
    <mergeCell ref="W12:Y12"/>
    <mergeCell ref="AA12:AC12"/>
    <mergeCell ref="B13:B14"/>
    <mergeCell ref="C13:C14"/>
    <mergeCell ref="D13:D14"/>
    <mergeCell ref="E13:E14"/>
    <mergeCell ref="F13:F14"/>
    <mergeCell ref="G13:G14"/>
    <mergeCell ref="S11:U11"/>
    <mergeCell ref="S12:U12"/>
    <mergeCell ref="V11:V12"/>
    <mergeCell ref="W11:AC11"/>
    <mergeCell ref="AE11:AG11"/>
    <mergeCell ref="AE12:AG12"/>
    <mergeCell ref="B8:AG8"/>
    <mergeCell ref="C10:Q10"/>
    <mergeCell ref="S10:AG10"/>
    <mergeCell ref="C11:E11"/>
    <mergeCell ref="C12:E12"/>
    <mergeCell ref="F11:F12"/>
    <mergeCell ref="G11:M11"/>
    <mergeCell ref="O11:Q11"/>
    <mergeCell ref="O12:Q12"/>
    <mergeCell ref="R11:R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Consolidated_Statements_of_Sto</vt:lpstr>
      <vt:lpstr>Summary_of_Significant_Account</vt:lpstr>
      <vt:lpstr>Investments</vt:lpstr>
      <vt:lpstr>Certain_Financial_Statement_In</vt:lpstr>
      <vt:lpstr>Veloce</vt:lpstr>
      <vt:lpstr>Stockholders_Equity</vt:lpstr>
      <vt:lpstr>Income_Taxes</vt:lpstr>
      <vt:lpstr>Restructuring</vt:lpstr>
      <vt:lpstr>Commitments_and_Contingencies</vt:lpstr>
      <vt:lpstr>Employee_Retirement_Plan</vt:lpstr>
      <vt:lpstr>Significant_Customer_and_Geogr</vt:lpstr>
      <vt:lpstr>Sale_of_TPack_AS_Notes</vt:lpstr>
      <vt:lpstr>Quarterly_Financial_Informatio</vt:lpstr>
      <vt:lpstr>Schedule_II_Valuation_and_Qual</vt:lpstr>
      <vt:lpstr>Summary_of_Significant_Account1</vt:lpstr>
      <vt:lpstr>Summary_of_Significant_Account2</vt:lpstr>
      <vt:lpstr>Investments_Tables</vt:lpstr>
      <vt:lpstr>Certain_Financial_Statement_In1</vt:lpstr>
      <vt:lpstr>Stockholders_Equity_Tables</vt:lpstr>
      <vt:lpstr>Income_Taxes_Tables</vt:lpstr>
      <vt:lpstr>Restructuring_Tables</vt:lpstr>
      <vt:lpstr>Commitments_and_Contingencies_</vt:lpstr>
      <vt:lpstr>Significant_Customer_and_Geogr1</vt:lpstr>
      <vt:lpstr>Sale_of_TPack_AS_Tables</vt:lpstr>
      <vt:lpstr>Quarterly_Financial_Informatio1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Investments_Additional_Informa</vt:lpstr>
      <vt:lpstr>Investments_Summary_of_Availab</vt:lpstr>
      <vt:lpstr>Investments_Summary_by_Type_of</vt:lpstr>
      <vt:lpstr>Investments_Schedule_of_Maturi</vt:lpstr>
      <vt:lpstr>Investments_Summary_of_Gross_U</vt:lpstr>
      <vt:lpstr>Certain_Financial_Statement_In2</vt:lpstr>
      <vt:lpstr>Certain_Financial_Statement_In3</vt:lpstr>
      <vt:lpstr>Certain_Financial_Statement_In4</vt:lpstr>
      <vt:lpstr>Certain_Financial_Statement_In5</vt:lpstr>
      <vt:lpstr>Certain_Financial_Statement_In6</vt:lpstr>
      <vt:lpstr>Certain_Financial_Statement_In7</vt:lpstr>
      <vt:lpstr>Certain_Financial_Statement_In8</vt:lpstr>
      <vt:lpstr>Certain_Financial_Statement_In9</vt:lpstr>
      <vt:lpstr>Recovered_Sheet1</vt:lpstr>
      <vt:lpstr>Recovered_Sheet2</vt:lpstr>
      <vt:lpstr>Recovered_Sheet3</vt:lpstr>
      <vt:lpstr>Recovered_Sheet4</vt:lpstr>
      <vt:lpstr>Recovered_Sheet5</vt:lpstr>
      <vt:lpstr>Veloce_Additional_Information_</vt:lpstr>
      <vt:lpstr>Stockholders_Equity_Preferred_</vt:lpstr>
      <vt:lpstr>Stockholders_Equity_Common_Sto</vt:lpstr>
      <vt:lpstr>Stockholders_Equity_Stock_Repu</vt:lpstr>
      <vt:lpstr>Stockholders_Equity_Stock_Opti</vt:lpstr>
      <vt:lpstr>Stockholders_Equity_Restricted</vt:lpstr>
      <vt:lpstr>Stockholders_Equity_Employee_S</vt:lpstr>
      <vt:lpstr>Stockholders_Equity_Common_Sha</vt:lpstr>
      <vt:lpstr>Income_Taxes_Income_Loss_Befor</vt:lpstr>
      <vt:lpstr>Income_Taxes_Income_Tax_Expens</vt:lpstr>
      <vt:lpstr>Income_Taxes_Income_Tax_Rate_R</vt:lpstr>
      <vt:lpstr>Income_Taxes_Deferred_Tax_Asse</vt:lpstr>
      <vt:lpstr>Income_Taxes_Unrecognized_Tax_</vt:lpstr>
      <vt:lpstr>Income_Taxes_Additional_Inform</vt:lpstr>
      <vt:lpstr>Restructuring_Additional_Infor</vt:lpstr>
      <vt:lpstr>Restructuring_Schedule_of_Rest</vt:lpstr>
      <vt:lpstr>Commitments_and_Contingencies_1</vt:lpstr>
      <vt:lpstr>Commitments_and_Contingencies_2</vt:lpstr>
      <vt:lpstr>Employee_Retirement_Plan_Addit</vt:lpstr>
      <vt:lpstr>Significant_Customer_and_Geogr2</vt:lpstr>
      <vt:lpstr>Significant_Customer_and_Geogr3</vt:lpstr>
      <vt:lpstr>Sale_of_TPack_AS_Additional_In</vt:lpstr>
      <vt:lpstr>Sale_of_TPack_AS_Components_of</vt:lpstr>
      <vt:lpstr>Quarterly_Financial_Informatio2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2015-05-22T21:10:23Z</dcterms:created>
  <dcterms:modified xsi:type="dcterms:W3CDTF">2015-05-22T21:10:23Z</dcterms:modified>
</cp:coreProperties>
</file>