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87" r:id="rId4"/>
    <sheet name="Consolidated_Balance_Sheets_Pa" sheetId="5" r:id="rId5"/>
    <sheet name="Consolidated_Statements_of_Cas" sheetId="6" r:id="rId6"/>
    <sheet name="Consolidated_Statements_of_Equ" sheetId="88" r:id="rId7"/>
    <sheet name="Consolidated_Statements_of_Equ1" sheetId="8" r:id="rId8"/>
    <sheet name="Summary_of_Significant_Account" sheetId="89" r:id="rId9"/>
    <sheet name="Venezuela_Currency_Devaluation" sheetId="90" r:id="rId10"/>
    <sheet name="Acquisitions" sheetId="91" r:id="rId11"/>
    <sheet name="Leases" sheetId="92" r:id="rId12"/>
    <sheet name="Income_Taxes" sheetId="93" r:id="rId13"/>
    <sheet name="Earnings_Per_Share_Praxair_Inc" sheetId="94" r:id="rId14"/>
    <sheet name="Supplemental_Information" sheetId="95" r:id="rId15"/>
    <sheet name="Property_Plant_Equipment_Net" sheetId="96" r:id="rId16"/>
    <sheet name="Goodwill" sheetId="97" r:id="rId17"/>
    <sheet name="Other_Intangible_Assets" sheetId="98" r:id="rId18"/>
    <sheet name="Debt" sheetId="99" r:id="rId19"/>
    <sheet name="Financial_Instruments" sheetId="100" r:id="rId20"/>
    <sheet name="Fair_Value_Disclosures" sheetId="101" r:id="rId21"/>
    <sheet name="Equity_and_Redeemable_Noncontr" sheetId="102" r:id="rId22"/>
    <sheet name="ShareBased_Compensation" sheetId="103" r:id="rId23"/>
    <sheet name="Retirement_Programs" sheetId="104" r:id="rId24"/>
    <sheet name="Commitments_and_Contingencies" sheetId="105" r:id="rId25"/>
    <sheet name="Segments" sheetId="106" r:id="rId26"/>
    <sheet name="Quarterly_Data" sheetId="107" r:id="rId27"/>
    <sheet name="Summary_of_Significant_Account1" sheetId="108" r:id="rId28"/>
    <sheet name="Venezuela_Currency_Devaluation1" sheetId="109" r:id="rId29"/>
    <sheet name="Acquisitions_Business_Acquisit" sheetId="110" r:id="rId30"/>
    <sheet name="Leases_Tables" sheetId="111" r:id="rId31"/>
    <sheet name="Income_Taxes_Tables" sheetId="112" r:id="rId32"/>
    <sheet name="Earnings_Per_Share_Praxair_Inc1" sheetId="113" r:id="rId33"/>
    <sheet name="Supplemental_Information_Table" sheetId="114" r:id="rId34"/>
    <sheet name="Property_Plant_Equipment_Net_T" sheetId="115" r:id="rId35"/>
    <sheet name="Goodwill_Tables" sheetId="116" r:id="rId36"/>
    <sheet name="Other_Intangible_Assets_Tables" sheetId="117" r:id="rId37"/>
    <sheet name="Debt_Tables" sheetId="118" r:id="rId38"/>
    <sheet name="Financial_Instruments_Tables" sheetId="119" r:id="rId39"/>
    <sheet name="Fair_Value_Disclosures_Tables" sheetId="120" r:id="rId40"/>
    <sheet name="Equity_and_Redeemable_Noncontr1" sheetId="121" r:id="rId41"/>
    <sheet name="ShareBased_Compensation_Tables" sheetId="122" r:id="rId42"/>
    <sheet name="Retirement_Programs_Tables" sheetId="123" r:id="rId43"/>
    <sheet name="Commitments_and_Contingencies_" sheetId="124" r:id="rId44"/>
    <sheet name="Segments_Tables" sheetId="125" r:id="rId45"/>
    <sheet name="Quarterly_Data_Tables" sheetId="126" r:id="rId46"/>
    <sheet name="Summary_of_Significant_Account2" sheetId="47" r:id="rId47"/>
    <sheet name="Summary_of_Significant_Account3" sheetId="48" r:id="rId48"/>
    <sheet name="Venezuela_Currency_Devaluation2" sheetId="49" r:id="rId49"/>
    <sheet name="Venezuela_Currency_Devaluation3" sheetId="127" r:id="rId50"/>
    <sheet name="Acquisitions_Details" sheetId="128" r:id="rId51"/>
    <sheet name="Leases_Details" sheetId="52" r:id="rId52"/>
    <sheet name="Income_Taxes_Pretax_Income_and" sheetId="53" r:id="rId53"/>
    <sheet name="Income_Taxes_Tax_Rate_Analysis" sheetId="54" r:id="rId54"/>
    <sheet name="Income_Taxes_Net_Deferred_Tax_" sheetId="55" r:id="rId55"/>
    <sheet name="Income_Taxes_Valuation_Allowan" sheetId="56" r:id="rId56"/>
    <sheet name="Income_Taxes_Unrecognized_Tax_" sheetId="57" r:id="rId57"/>
    <sheet name="Income_Taxes_Open_Years_by_Maj" sheetId="58" r:id="rId58"/>
    <sheet name="Earnings_Per_Share_Praxair_Inc2" sheetId="59" r:id="rId59"/>
    <sheet name="Supplemental_Information_Detai" sheetId="60" r:id="rId60"/>
    <sheet name="Supplemental_Information_Accum" sheetId="61" r:id="rId61"/>
    <sheet name="Property_Plant_Equipment_Net_D" sheetId="62" r:id="rId62"/>
    <sheet name="Goodwill_Details" sheetId="63" r:id="rId63"/>
    <sheet name="Other_Intangible_Assets_Detail" sheetId="64" r:id="rId64"/>
    <sheet name="Debt_ST_and_LT_Debt_Details" sheetId="129" r:id="rId65"/>
    <sheet name="Debt_Credit_Facilities_Details" sheetId="66" r:id="rId66"/>
    <sheet name="Debt_Other_Debt_Information_De" sheetId="130" r:id="rId67"/>
    <sheet name="Financial_Instruments_Details" sheetId="131" r:id="rId68"/>
    <sheet name="Fair_Value_Disclosures_Details" sheetId="69" r:id="rId69"/>
    <sheet name="Equity_and_Redeemable_Noncontr2" sheetId="70" r:id="rId70"/>
    <sheet name="ShareBased_Compensation_Detail" sheetId="71" r:id="rId71"/>
    <sheet name="ShareBased_Compensation_PSU_an" sheetId="72" r:id="rId72"/>
    <sheet name="Retirement_Programs_Additional" sheetId="73" r:id="rId73"/>
    <sheet name="Retirement_Programs_Net_Pensio" sheetId="74" r:id="rId74"/>
    <sheet name="Retirement_Programs_Funded_Sta" sheetId="75" r:id="rId75"/>
    <sheet name="Retirement_Programs_Changes_In" sheetId="76" r:id="rId76"/>
    <sheet name="Retirement_Programs_AOCI_Expec" sheetId="77" r:id="rId77"/>
    <sheet name="Retirement_Programs_Plans_Wher" sheetId="132" r:id="rId78"/>
    <sheet name="Retirement_Programs_Assumption" sheetId="79" r:id="rId79"/>
    <sheet name="Retirement_Programs_Pension_Pl" sheetId="80" r:id="rId80"/>
    <sheet name="Retirement_Programs_Pension_Pl1" sheetId="81" r:id="rId81"/>
    <sheet name="Retirement_Programs_Contributi" sheetId="82" r:id="rId82"/>
    <sheet name="Commitments_and_Contingencies_1" sheetId="133" r:id="rId83"/>
    <sheet name="Segments_Details" sheetId="84" r:id="rId84"/>
    <sheet name="Segments_Sales_and_Assets_by_M" sheetId="85" r:id="rId85"/>
    <sheet name="Quarterly_Data_Details" sheetId="86" r:id="rId86"/>
  </sheets>
  <calcPr calcId="145621"/>
</workbook>
</file>

<file path=xl/calcChain.xml><?xml version="1.0" encoding="utf-8"?>
<calcChain xmlns="http://schemas.openxmlformats.org/spreadsheetml/2006/main">
  <c r="B16" i="1" l="1"/>
</calcChain>
</file>

<file path=xl/sharedStrings.xml><?xml version="1.0" encoding="utf-8"?>
<sst xmlns="http://schemas.openxmlformats.org/spreadsheetml/2006/main" count="7838" uniqueCount="1960">
  <si>
    <t>Document and Entity Information (USD $)</t>
  </si>
  <si>
    <t>In Billions, except Share data, unless otherwise specified</t>
  </si>
  <si>
    <t>12 Months Ended</t>
  </si>
  <si>
    <t>Dec. 31, 2014</t>
  </si>
  <si>
    <t>Jan. 31, 2015</t>
  </si>
  <si>
    <t>Jun. 30, 2014</t>
  </si>
  <si>
    <t>Document and Entity Information [Abstract]</t>
  </si>
  <si>
    <t>Document Type</t>
  </si>
  <si>
    <t>10-K</t>
  </si>
  <si>
    <t>Amendment Flag</t>
  </si>
  <si>
    <t>Amendment Description</t>
  </si>
  <si>
    <t>We are filing this Amendment to our Form 10-K for the fiscal year ended December 31, 2014, filed with the Securities and Exchange Commission on February 25, 2015, solely to correct a typographical error on page 53 in the Report of Independent Registered Public Accounting Firm signed by PricewaterhouseCoopers LLP. This report inadvertently referred to the Companyâ€™s internal control over financial reporting as of December 31, 2013, but should have referred to the Companyâ€™s internal control over financial reporting as of December 31, 2014. Except for this correction, there have been no changes in any of the financial or other information contained in the report. For convenience, the entire Form 10-K, as amended, is being re-filed.</t>
  </si>
  <si>
    <t>Document Period End Date</t>
  </si>
  <si>
    <t>Document Fiscal Year Focus</t>
  </si>
  <si>
    <t>Document Fiscal Period Focus</t>
  </si>
  <si>
    <t>FY</t>
  </si>
  <si>
    <t>Trading Symbol</t>
  </si>
  <si>
    <t>PX</t>
  </si>
  <si>
    <t>Entity Registrant Name</t>
  </si>
  <si>
    <t>PRAXAIR INC</t>
  </si>
  <si>
    <t>Entity Central Index Key</t>
  </si>
  <si>
    <t>Entity Well-known Seasoned Issuer</t>
  </si>
  <si>
    <t>Yes</t>
  </si>
  <si>
    <t>Entity Current Reporting Status</t>
  </si>
  <si>
    <t>Entity Voluntary Filers</t>
  </si>
  <si>
    <t>No</t>
  </si>
  <si>
    <t>Current Fiscal Year End Date</t>
  </si>
  <si>
    <t>Entity Filer Category</t>
  </si>
  <si>
    <t>Large Accelerated Filer</t>
  </si>
  <si>
    <t>Entity Common Stock, Shares Outstanding</t>
  </si>
  <si>
    <t>Entity Public Float</t>
  </si>
  <si>
    <t>Consolidated Statements of Income (USD $)</t>
  </si>
  <si>
    <t>In Millions, except Share data in Thousands, unless otherwise specified</t>
  </si>
  <si>
    <t>Dec. 31, 2013</t>
  </si>
  <si>
    <t>Dec. 31, 2012</t>
  </si>
  <si>
    <t>Income Statement [Abstract]</t>
  </si>
  <si>
    <t>Sales</t>
  </si>
  <si>
    <t>[1]</t>
  </si>
  <si>
    <t>Cost of sales, exclusive of depreciation and amortization</t>
  </si>
  <si>
    <t>Selling, general and administrative</t>
  </si>
  <si>
    <t>Depreciation and amortization</t>
  </si>
  <si>
    <t>Research and development</t>
  </si>
  <si>
    <t>Venezuela currency devaluation and other charges – net</t>
  </si>
  <si>
    <t>Other income (expenses) – net</t>
  </si>
  <si>
    <t>Operating Profit</t>
  </si>
  <si>
    <t>[2]</t>
  </si>
  <si>
    <t>Interest expense – net</t>
  </si>
  <si>
    <t>Income Before Income Taxes and Equity Investments</t>
  </si>
  <si>
    <t>Income taxes</t>
  </si>
  <si>
    <t>Income Before Equity Investments</t>
  </si>
  <si>
    <t>Income from equity investments</t>
  </si>
  <si>
    <t>Net Income (Including Noncontrolling Interests)</t>
  </si>
  <si>
    <t>Less: noncontrolling interests</t>
  </si>
  <si>
    <t>Net Income (Loss) – Praxair, Inc.</t>
  </si>
  <si>
    <t>Per Share Data – Praxair, Inc. Shareholders</t>
  </si>
  <si>
    <t>Basic earnings per share (usd per share)</t>
  </si>
  <si>
    <t>Diluted Earnings Per Common Share</t>
  </si>
  <si>
    <t>Weighted Average Shares Outstanding (000’s):</t>
  </si>
  <si>
    <t>Basic shares outstanding (in shares)</t>
  </si>
  <si>
    <t>Diluted shares outstanding (in shares)</t>
  </si>
  <si>
    <t>Sales reflect external sales only. Intersegment Sales, primarily from North America to other segments, were not material.</t>
  </si>
  <si>
    <t>2014 and 2013 include the impact of the following benefits/(charges) (see Notes 2, 5 &amp; 7):(Millions of dollars)OperatingProfit/(Loss) NetIncome/(Loss) Diluted Earnings Per ShareVenezuela currency devaluation - Q4$(131) $(131) $(0.45)Pension settlement charge - Q4(7) (5) (0.02)Bond redemption -Q4— (22) (0.07)Year 2014$(138) $(158) $(0.54) Venezuela currency devaluation – Q1$(23) $(23) $(0.08)Pension settlement charge – Q3(9) (6) (0.02)Income tax benefit - Q4— 24 0.08Bond redemption - Q4— (12) (0.04)Year 2013$(32) $(17) $(0.06)</t>
  </si>
  <si>
    <t>Consolidated Statements of Comprehensive Income (Loss) (USD $)</t>
  </si>
  <si>
    <t>In Millions, unless otherwise specified</t>
  </si>
  <si>
    <t>NET INCOME (INCLUDING NONCONTROLLING INTERESTS)</t>
  </si>
  <si>
    <t>Translation adjustments:</t>
  </si>
  <si>
    <t>Foreign currency translation adjustments</t>
  </si>
  <si>
    <t>Reclassifications to Net Income</t>
  </si>
  <si>
    <t>Income Taxes</t>
  </si>
  <si>
    <t>Other Comprehensive Income (Loss), Foreign Currency Transaction and Translation Adjustment, Net of Tax</t>
  </si>
  <si>
    <t>Funded status - retirement obligations (Note 16):</t>
  </si>
  <si>
    <t>Retirement program remeasurements</t>
  </si>
  <si>
    <t>Reclassifications to net income</t>
  </si>
  <si>
    <t>Funded status - retirement obligations</t>
  </si>
  <si>
    <t>Derivative instruments (Note 12):</t>
  </si>
  <si>
    <t>Current year unrealized gain (loss)</t>
  </si>
  <si>
    <t>Derivative instruments</t>
  </si>
  <si>
    <t>Other Comprehensive Income (Loss) Including Portion Attributable to Redeemable Non-Controlling Interest, Net of Tax</t>
  </si>
  <si>
    <t>COMPREHENSIVE INCOME (INCLUDING NONCONTROLLING INTERESTS)</t>
  </si>
  <si>
    <t>COMPREHENSIVE INCOME - PRAXAIR, INC.</t>
  </si>
  <si>
    <t>Consolidated Balance Sheets (USD $)</t>
  </si>
  <si>
    <t>Assets</t>
  </si>
  <si>
    <t>Cash and cash equivalents</t>
  </si>
  <si>
    <t>Accounts receivable â€“ net</t>
  </si>
  <si>
    <t>Inventories</t>
  </si>
  <si>
    <t>Prepaid and other current assets</t>
  </si>
  <si>
    <t>Total Current Assets</t>
  </si>
  <si>
    <t>Property, plant and equipment â€“ net</t>
  </si>
  <si>
    <t>Equity investments</t>
  </si>
  <si>
    <t>Goodwill</t>
  </si>
  <si>
    <t>Other intangible assets â€“ net</t>
  </si>
  <si>
    <t>Other long-term assets</t>
  </si>
  <si>
    <t>Total Assets</t>
  </si>
  <si>
    <t>[3]</t>
  </si>
  <si>
    <t>Liabilities and Equity</t>
  </si>
  <si>
    <t>Accounts payable</t>
  </si>
  <si>
    <t>Short-term debt</t>
  </si>
  <si>
    <t>Current portion of long-term debt</t>
  </si>
  <si>
    <t>Accrued taxes</t>
  </si>
  <si>
    <t>Other current liabilities</t>
  </si>
  <si>
    <t>Total Current Liabilities</t>
  </si>
  <si>
    <t>Long-term debt</t>
  </si>
  <si>
    <t>Other long-term liabilities</t>
  </si>
  <si>
    <t>Deferred credits</t>
  </si>
  <si>
    <t>Total Liabilities</t>
  </si>
  <si>
    <t>Commitments and contingencies (Note 17)</t>
  </si>
  <si>
    <t>  </t>
  </si>
  <si>
    <t>Redeemable noncontrolling interests</t>
  </si>
  <si>
    <t>Praxair, Inc. Shareholdersâ€™ Equity:</t>
  </si>
  <si>
    <t>Common stock $0.01 par value, authorized â€“ 800,000,000 shares, issued 2014 and 2013 â€“ 383,230,625 shares</t>
  </si>
  <si>
    <t>Additional paid-in capital</t>
  </si>
  <si>
    <t>Retained earnings</t>
  </si>
  <si>
    <t>Accumulated other comprehensive income (loss)</t>
  </si>
  <si>
    <t>Less: Treasury stock, at cost (2014 â€“ 93,969,017 shares and 2013 â€“ 89,096,761 shares)</t>
  </si>
  <si>
    <t>Total Praxair, Inc. Shareholdersâ€™ Equity</t>
  </si>
  <si>
    <t>Noncontrolling interests</t>
  </si>
  <si>
    <t>Total Equity</t>
  </si>
  <si>
    <t>Total Liabilities and Equity</t>
  </si>
  <si>
    <t>Effective July 1, 2014, Praxair changed its method of accounting for all remaining U.S. operations that were using the last-in, first-out ("LIFO") method to the average-cost method, primarily raw materials. Prior to this change, approximately 6% of consolidated inventories were accounted for under the LIFO method. Praxair applied this change as a cumulative effect adjustment in the third quarter 2014 and did not restate prior periods because the impact was not material. The accounting change increased inventories by $9 million at July 1, 2014. The Company believes the change is preferable because it will better reflect the impact of current costs in both the consolidated balance sheets and consolidated statements of income. Had the Company not changed its accounting method, reported inventory amounts at December 31, 2014 would not have been significantly different than the amount disclosed above at July 1, 2014.At December 31, 2013, approximately 6% of total inventories were valued using the LIFO method, all in the United States. If inventories had been valued at current costs, they would have been approximately $9 million higher than reported at December 31, 2013.</t>
  </si>
  <si>
    <t>(c)Long-lived assets include property, plant and equipment â€“ net.</t>
  </si>
  <si>
    <t>(b)Includes equity investments as of DecemberÂ 31, as follows:(Millions of dollars)2014Â 2013Â 2012North America$132Â $128Â $135Europe 207Â 218Â 199Asia 354Â 356Â 320Â $693Â $702Â $654Changes primarily relate to equity investment earnings, dividends and currency impacts.</t>
  </si>
  <si>
    <t>Consolidated Balance Sheets (Parenthetical) (USD $)</t>
  </si>
  <si>
    <t>Statement of Financial Position [Abstract]</t>
  </si>
  <si>
    <t>Common stock, par value (usd per share)</t>
  </si>
  <si>
    <t>Common stock, authorized (in shares)</t>
  </si>
  <si>
    <t>Common stock, issued (in shares)</t>
  </si>
  <si>
    <t>Treasury stock, shares (in shares)</t>
  </si>
  <si>
    <t>Consolidated Statements of Cash Flows (USD $)</t>
  </si>
  <si>
    <t>Operations</t>
  </si>
  <si>
    <t>Net income â€“ Praxair, Inc.</t>
  </si>
  <si>
    <t>Income (Loss) Attributable to Noncontrolling Interest</t>
  </si>
  <si>
    <t>Adjustments to reconcile net income to net cash provided by operating activities:</t>
  </si>
  <si>
    <t>Venezuela currency devaluation and other charges-net, net of payments</t>
  </si>
  <si>
    <t>Deferred income taxes</t>
  </si>
  <si>
    <t>Share-based compensation</t>
  </si>
  <si>
    <t>Non-cash charges and other</t>
  </si>
  <si>
    <t>Working capital</t>
  </si>
  <si>
    <t>Accounts receivable</t>
  </si>
  <si>
    <t>Inventory</t>
  </si>
  <si>
    <t>Payables and accruals</t>
  </si>
  <si>
    <t>Pension contributions</t>
  </si>
  <si>
    <t>Long-term assets, liabilities and other</t>
  </si>
  <si>
    <t>Net cash provided by operating activities</t>
  </si>
  <si>
    <t>Investing</t>
  </si>
  <si>
    <t>Capital expenditures</t>
  </si>
  <si>
    <t>Acquisitions, net of cash acquired</t>
  </si>
  <si>
    <t>Divestitures and asset sales</t>
  </si>
  <si>
    <t>Net cash used for investing activities</t>
  </si>
  <si>
    <t>Net Cash Provided by (Used in) Financing Activities [Abstract]</t>
  </si>
  <si>
    <t>Short-term debt borrowings (repayments) â€“ net</t>
  </si>
  <si>
    <t>Long-term debt borrowings</t>
  </si>
  <si>
    <t>Long-term debt repayments</t>
  </si>
  <si>
    <t>Issuances of common stock</t>
  </si>
  <si>
    <t>Purchases of common stock</t>
  </si>
  <si>
    <t>Cash dividends â€“ Praxair, Inc. shareholders</t>
  </si>
  <si>
    <t>Excess tax benefit on stock based compensation</t>
  </si>
  <si>
    <t>Noncontrolling interest transactions and other</t>
  </si>
  <si>
    <t>Net cash used for financing activities</t>
  </si>
  <si>
    <t>Effect of exchange rate changes on cash and cash equivalents</t>
  </si>
  <si>
    <t>Change in cash and cash equivalents</t>
  </si>
  <si>
    <t>Cash and cash equivalents, beginning-of-period</t>
  </si>
  <si>
    <t>Cash and cash equivalents, end-of-period</t>
  </si>
  <si>
    <t>Supplemental Data</t>
  </si>
  <si>
    <t>Income taxes paid</t>
  </si>
  <si>
    <t>Interest paid, net of capitalized interest (Note 7)</t>
  </si>
  <si>
    <t>2014 and 2013 include the impact of the following benefits/(charges) (see Notes 2, 5 &amp; 7):(Millions of dollars)OperatingProfit/(Loss)Â NetIncome/(Loss)Â Diluted Earnings Per ShareVenezuela currency devaluation - Q4$(131)Â $(131)Â $(0.45)Pension settlement charge - Q4(7)Â (5)Â (0.02)Bond redemption -Q4â€”Â (22)Â (0.07)Year 2014$(138)Â $(158)Â $(0.54) Venezuela currency devaluation â€“ Q1$(23)Â $(23)Â $(0.08)Pension settlement charge â€“ Q3(9)Â (6)Â (0.02)Income tax benefit - Q4â€”Â 24Â 0.08Bond redemption - Q4â€”Â (12)Â (0.04)Year 2013$(32)Â $(17)Â $(0.06)</t>
  </si>
  <si>
    <t>Consolidated Statements of Equity (USD $)</t>
  </si>
  <si>
    <t>In Millions, except Share data, unless otherwise specified</t>
  </si>
  <si>
    <t>Total</t>
  </si>
  <si>
    <t>Common Stock</t>
  </si>
  <si>
    <t>Additional Paid-in Capital</t>
  </si>
  <si>
    <t>Retained Earnings</t>
  </si>
  <si>
    <t>Accumulated Other Comprehensive Income (Loss) (Note 7)</t>
  </si>
  <si>
    <t>Treasury Stock</t>
  </si>
  <si>
    <t>Praxair, Inc. Shareholdersâ€™ Equity</t>
  </si>
  <si>
    <t>Noncontrolling Interests</t>
  </si>
  <si>
    <t>Beginning Balance at Dec. 31, 2011</t>
  </si>
  <si>
    <t>Treasury stock, shares (in shares) at Dec. 31, 2011</t>
  </si>
  <si>
    <t>Beginning Balance (in shares) at Dec. 31, 2011</t>
  </si>
  <si>
    <t>Increase (Decrease) in Stockholders' Equity [Roll Forward]</t>
  </si>
  <si>
    <t>Net Income</t>
  </si>
  <si>
    <t>Other Comprehensive Income (Loss), Net of Tax</t>
  </si>
  <si>
    <t>Dividends and other capital reductions</t>
  </si>
  <si>
    <t>Additions (Reductions)</t>
  </si>
  <si>
    <t>Reclassification to redeemable noncontrolling interests (Note 14)</t>
  </si>
  <si>
    <t>Redemption value adjustments (Note 14)</t>
  </si>
  <si>
    <t>Dividends to Praxair, Inc common stock</t>
  </si>
  <si>
    <t>Issuances of common stock:</t>
  </si>
  <si>
    <t>Stock issued during period dividend reinvestment and employee stock purchase plan (in shares)</t>
  </si>
  <si>
    <t>Stock issued during period dividend reinvestment and employee stock purchase plan</t>
  </si>
  <si>
    <t>Stock issued during period employee savings and incentive plans (in shares)</t>
  </si>
  <si>
    <t>Stock issued during period employee savings and incentive plans</t>
  </si>
  <si>
    <t>Purchases of common stock (in shares)</t>
  </si>
  <si>
    <t>Tax benefit from stock options</t>
  </si>
  <si>
    <t>Ending Balance at Dec. 31, 2012</t>
  </si>
  <si>
    <t>Treasury stock, shares (in shares) at Dec. 31, 2012</t>
  </si>
  <si>
    <t>Ending Balance (in shares) at Dec. 31, 2012</t>
  </si>
  <si>
    <t>Ending Balance at Dec. 31, 2013</t>
  </si>
  <si>
    <t>Treasury stock, shares (in shares) at Dec. 31, 2013</t>
  </si>
  <si>
    <t>Ending Balance (in shares) at Dec. 31, 2013</t>
  </si>
  <si>
    <t>Purchases of noncontrolling interests</t>
  </si>
  <si>
    <t>Ending Balance at Dec. 31, 2014</t>
  </si>
  <si>
    <t>Treasury stock, shares (in shares) at Dec. 31, 2014</t>
  </si>
  <si>
    <t>Ending Balance (in shares) at Dec. 31, 2014</t>
  </si>
  <si>
    <t>Consolidated Statements of Equity (Parenthetical) (USD $)</t>
  </si>
  <si>
    <t>Dividends to Praxair, Inc common stock, per share</t>
  </si>
  <si>
    <t>Summary of Significant Accounting Policies</t>
  </si>
  <si>
    <t>Accounting Policies [Abstract]</t>
  </si>
  <si>
    <t>Summary Of Significant Accounting Policies</t>
  </si>
  <si>
    <t>NOTE 1. SUMMARY OF SIGNIFICANT ACCOUNTING POLICIES</t>
  </si>
  <si>
    <r>
      <t>Operations</t>
    </r>
    <r>
      <rPr>
        <sz val="10"/>
        <color theme="1"/>
        <rFont val="Inherit"/>
      </rPr>
      <t xml:space="preserve"> </t>
    </r>
    <r>
      <rPr>
        <i/>
        <sz val="10"/>
        <color theme="1"/>
        <rFont val="Inherit"/>
      </rPr>
      <t>–</t>
    </r>
    <r>
      <rPr>
        <sz val="10"/>
        <color theme="1"/>
        <rFont val="Inherit"/>
      </rPr>
      <t xml:space="preserve"> Praxair, Inc. and its subsidiaries ("Praxair" or "the company") comprise one of the largest industrial gases companies worldwide, and the largest in North and South America. Praxair produces, sells and distributes atmospheric, process and specialty gases, and high-performance surface coatings to a diverse group of industries including aerospace, chemicals, food and beverage, electronics, energy, healthcare, manufacturing, and metals.</t>
    </r>
  </si>
  <si>
    <r>
      <t>Principles of Consolidation</t>
    </r>
    <r>
      <rPr>
        <sz val="10"/>
        <color theme="1"/>
        <rFont val="Inherit"/>
      </rPr>
      <t xml:space="preserve"> </t>
    </r>
    <r>
      <rPr>
        <i/>
        <sz val="10"/>
        <color theme="1"/>
        <rFont val="Inherit"/>
      </rPr>
      <t>–</t>
    </r>
    <r>
      <rPr>
        <sz val="10"/>
        <color theme="1"/>
        <rFont val="Inherit"/>
      </rPr>
      <t xml:space="preserve"> The consolidated financial statements were prepared in conformity with accounting principles generally accepted in the United States of America (" U.S. GAAP") and include the accounts of all significant subsidiaries where control exists and, in limited situations, variable-interest entities where the company is the primary beneficiary. Intercompany transactions and balances are eliminated in consolidation and any significant related-party transactions have been disclosed.</t>
    </r>
  </si>
  <si>
    <r>
      <t xml:space="preserve">Equity investments generally consist of </t>
    </r>
    <r>
      <rPr>
        <sz val="10"/>
        <color rgb="FF000000"/>
        <rFont val="Inherit"/>
      </rPr>
      <t>20%</t>
    </r>
    <r>
      <rPr>
        <sz val="10"/>
        <color theme="1"/>
        <rFont val="Inherit"/>
      </rPr>
      <t xml:space="preserve"> to </t>
    </r>
    <r>
      <rPr>
        <sz val="10"/>
        <color rgb="FF000000"/>
        <rFont val="Inherit"/>
      </rPr>
      <t>50%</t>
    </r>
    <r>
      <rPr>
        <sz val="10"/>
        <color theme="1"/>
        <rFont val="Inherit"/>
      </rPr>
      <t xml:space="preserve"> owned operations where the company exercises significant influence, but does not have control. Equity income from equity investments in corporations is reported on an after-tax basis. Pre-tax income from equity investments that are partnerships or limited-liability corporations ("LLC") is included in other income (expenses) – net with related taxes included in Income taxes. Equity investments are reviewed for impairment whenever events or circumstances reflect that an impairment loss may have incurred. Operations less than </t>
    </r>
    <r>
      <rPr>
        <sz val="10"/>
        <color rgb="FF000000"/>
        <rFont val="Inherit"/>
      </rPr>
      <t>20%</t>
    </r>
    <r>
      <rPr>
        <sz val="10"/>
        <color theme="1"/>
        <rFont val="Inherit"/>
      </rPr>
      <t xml:space="preserve"> owned, where the company does not exercise significant influence, are generally carried at cost.</t>
    </r>
  </si>
  <si>
    <t>Changes in ownership interest that result either in consolidation or deconsolidation of an investment are recorded at fair value through earnings, including the retained ownership interest, while changes that do not result in either consolidation or deconsolidation of a subsidiary are treated as equity transactions.</t>
  </si>
  <si>
    <r>
      <t>Use of Estimates</t>
    </r>
    <r>
      <rPr>
        <sz val="10"/>
        <color theme="1"/>
        <rFont val="Inherit"/>
      </rPr>
      <t xml:space="preserve"> </t>
    </r>
    <r>
      <rPr>
        <i/>
        <sz val="10"/>
        <color theme="1"/>
        <rFont val="Inherit"/>
      </rPr>
      <t>–</t>
    </r>
    <r>
      <rPr>
        <sz val="10"/>
        <color theme="1"/>
        <rFont val="Inherit"/>
      </rPr>
      <t xml:space="preserve"> The preparation of financial statements in conformity with U.S.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While actual results could differ, management believes such estimates to be reasonable.</t>
    </r>
  </si>
  <si>
    <r>
      <t>Revenue Recognition</t>
    </r>
    <r>
      <rPr>
        <sz val="10"/>
        <color theme="1"/>
        <rFont val="Inherit"/>
      </rPr>
      <t xml:space="preserve"> </t>
    </r>
    <r>
      <rPr>
        <i/>
        <sz val="10"/>
        <color theme="1"/>
        <rFont val="Inherit"/>
      </rPr>
      <t xml:space="preserve">– </t>
    </r>
    <r>
      <rPr>
        <sz val="10"/>
        <color theme="1"/>
        <rFont val="Inherit"/>
      </rPr>
      <t>Product sales represent approximately 89% of consolidated sales while all other sources of revenue are approximately 11% in the aggregate. Revenue is recognized when a firm sales agreement exists, collectability of a fixed or determinable sales price is reasonably assured, and when title and risks of ownership transfer to the customer for product sales or, in the case of other revenues when obligations are satisfied or services are performed. Sales returns and allowances are not a normal practice in the industry and are not significant.</t>
    </r>
  </si>
  <si>
    <t>A small portion of the company’s revenues relate to long-term construction contracts and are generally recognized using the percentage-of-completion method. Under this method, revenues from sales of major equipment, such as large air-separation facilities, are recognized based primarily on cost incurred to date compared with total estimated cost. Changes to total estimated cost and anticipated losses, if any, are recognized in the period determined.</t>
  </si>
  <si>
    <t>For contracts that contain multiple products and/or services, amounts assigned to each component are based on its objectively determined fair value, such as the sales price for the component when it is sold separately or competitor prices for similar components.</t>
  </si>
  <si>
    <t>Certain of the company’s facilities that are built to provide product to a specific customer are required to be accounted for as leases. The associated revenue streams are classified as rental revenue and are not significant.</t>
  </si>
  <si>
    <t>Amounts billed for shipping and handling fees are recorded as sales, generally on FOB destination terms, and costs incurred for shipping and handling are recorded as cost of sales.</t>
  </si>
  <si>
    <t>Amounts billed for sales and use taxes, value-added taxes, and certain excise and other specific transactional taxes imposed on revenue producing transactions are presented on a net basis and are not included in sales in the consolidated statement of income.</t>
  </si>
  <si>
    <r>
      <t>Cash Equivalents</t>
    </r>
    <r>
      <rPr>
        <sz val="10"/>
        <color theme="1"/>
        <rFont val="Inherit"/>
      </rPr>
      <t xml:space="preserve"> </t>
    </r>
    <r>
      <rPr>
        <i/>
        <sz val="10"/>
        <color theme="1"/>
        <rFont val="Inherit"/>
      </rPr>
      <t>–</t>
    </r>
    <r>
      <rPr>
        <sz val="10"/>
        <color theme="1"/>
        <rFont val="Inherit"/>
      </rPr>
      <t xml:space="preserve"> Cash equivalents are considered to be highly liquid securities with original maturities of three months or less.</t>
    </r>
  </si>
  <si>
    <r>
      <t>Inventories</t>
    </r>
    <r>
      <rPr>
        <sz val="10"/>
        <color theme="1"/>
        <rFont val="Inherit"/>
      </rPr>
      <t xml:space="preserve"> </t>
    </r>
    <r>
      <rPr>
        <i/>
        <sz val="10"/>
        <color theme="1"/>
        <rFont val="Inherit"/>
      </rPr>
      <t>–</t>
    </r>
    <r>
      <rPr>
        <sz val="10"/>
        <color theme="1"/>
        <rFont val="Inherit"/>
      </rPr>
      <t xml:space="preserve"> Inventories are stated at the lower of cost or market. Cost is determined using the average-cost method. Effective July 1, 2014, the Company changed its method of accounting for all remaining U.S. operations that were using the last-in, first-out (“LIFO”) method to the average-cost method. See Note 7.</t>
    </r>
  </si>
  <si>
    <r>
      <t>Property, Plant and Equipment – Net</t>
    </r>
    <r>
      <rPr>
        <sz val="10"/>
        <color theme="1"/>
        <rFont val="Inherit"/>
      </rPr>
      <t xml:space="preserve"> </t>
    </r>
    <r>
      <rPr>
        <i/>
        <sz val="10"/>
        <color theme="1"/>
        <rFont val="Inherit"/>
      </rPr>
      <t>–</t>
    </r>
    <r>
      <rPr>
        <sz val="10"/>
        <color theme="1"/>
        <rFont val="Inherit"/>
      </rPr>
      <t xml:space="preserve"> Property, plant and equipment are carried at cost, net of accumulated depreciation. The company capitalizes interest as part of the cost of constructing major facilities (see Note 7). Depreciation is calculated on the straight-line method based on the estimated useful lives of the assets, which range from </t>
    </r>
    <r>
      <rPr>
        <sz val="10"/>
        <color rgb="FF000000"/>
        <rFont val="Inherit"/>
      </rPr>
      <t>3</t>
    </r>
    <r>
      <rPr>
        <sz val="10"/>
        <color theme="1"/>
        <rFont val="Inherit"/>
      </rPr>
      <t xml:space="preserve"> years to </t>
    </r>
    <r>
      <rPr>
        <sz val="10"/>
        <color rgb="FF000000"/>
        <rFont val="Inherit"/>
      </rPr>
      <t>40</t>
    </r>
    <r>
      <rPr>
        <sz val="10"/>
        <color theme="1"/>
        <rFont val="Inherit"/>
      </rPr>
      <t xml:space="preserve"> years (see Note 8). Praxair uses accelerated depreciation methods for tax purposes where appropriate. Maintenance of property, plant and equipment is generally expensed as incurred.</t>
    </r>
  </si>
  <si>
    <t>The company performs a test for impairment whenever events or changes in circumstances indicate that the carrying amount of an individual asset or asset group may not be recoverable. Should projected undiscounted future cash flows be less than the carrying amount of the asset or asset group, an impairment charge reducing the carrying amount to fair value is required. Fair value is determined based on the most appropriate valuation technique, including discounted cash flows.</t>
  </si>
  <si>
    <r>
      <t>Asset-Retirement Obligations</t>
    </r>
    <r>
      <rPr>
        <sz val="10"/>
        <color theme="1"/>
        <rFont val="Inherit"/>
      </rPr>
      <t xml:space="preserve"> – An asset-retirement obligation is recognized in the period in which sufficient information exists to determine the fair value of the liability with a corresponding increase to the carrying amount of the related property, plant and equipment which is then depreciated over its useful life. The liability is initially measured at discounted fair value and then accretion expense is recorded in each subsequent period. The company’s asset-retirement obligations are primarily associated with its on-site long-term supply arrangements where the company has built a facility on land leased from the customer and is obligated to remove the facility at the end of the contract term. The company’s asset-retirement obligations are not material to its consolidated financial statements.</t>
    </r>
  </si>
  <si>
    <r>
      <t>Foreign Currency Translation</t>
    </r>
    <r>
      <rPr>
        <sz val="10"/>
        <color theme="1"/>
        <rFont val="Inherit"/>
      </rPr>
      <t xml:space="preserve"> </t>
    </r>
    <r>
      <rPr>
        <i/>
        <sz val="10"/>
        <color theme="1"/>
        <rFont val="Inherit"/>
      </rPr>
      <t>–</t>
    </r>
    <r>
      <rPr>
        <sz val="10"/>
        <color theme="1"/>
        <rFont val="Inherit"/>
      </rPr>
      <t xml:space="preserve"> For most foreign operations, the local currency is the functional currency and translation gains and losses are reported as part of the accumulated other comprehensive income (loss) component of equity as a cumulative translation adjustment (see Note 7). For Venezuelan operations, the U.S. dollar is the functional currency and translation gains and losses are included in other income (expenses) – net.</t>
    </r>
  </si>
  <si>
    <r>
      <t>Financial Instruments</t>
    </r>
    <r>
      <rPr>
        <sz val="10"/>
        <color theme="1"/>
        <rFont val="Inherit"/>
      </rPr>
      <t xml:space="preserve"> </t>
    </r>
    <r>
      <rPr>
        <i/>
        <sz val="10"/>
        <color theme="1"/>
        <rFont val="Inherit"/>
      </rPr>
      <t>–</t>
    </r>
    <r>
      <rPr>
        <sz val="10"/>
        <color theme="1"/>
        <rFont val="Inherit"/>
      </rPr>
      <t xml:space="preserve"> Praxair enters into various derivative financial instruments to manage its exposure to fluctuating interest and currency exchange rates and energy costs. Such instruments primarily include interest-rate swap and treasury rate lock agreements; currency-swap agreements; forward contracts; currency options; and commodity-swap agreements. These instruments are not entered into for trading purposes. Praxair only uses commonly traded and non-leveraged instruments.</t>
    </r>
  </si>
  <si>
    <t xml:space="preserve">There are three types of derivatives the company enters into: (i) those relating to fair-value exposures, (ii) those relating to cash-flow exposures, and (iii) those relating to foreign currency net investment exposures. Fair-value exposures relate to recognized assets or liabilities, and firm commitments; cash-flow exposures relate to the variability of future cash flows associated with recognized assets or liabilities, or forecasted transactions; and net investment exposures relate to the impact of foreign currency exchange rate changes on the carrying value of net assets denominated in foreign currencies. </t>
  </si>
  <si>
    <t>When a derivative is executed and hedge accounting is appropriate, it is designated as either a fair-value hedge, cash-flow hedge, or a net investment hedge. Currently, Praxair designates all interest-rate and treasury rate locks as hedges for accounting purposes; however, currency contracts are generally not designated as hedges for accounting purposes unless they are related to forecasted transactions. Whether designated as hedges for accounting purposes or not, all derivatives are linked to an appropriate underlying exposure. On an ongoing basis, the company assesses the hedge effectiveness of all derivatives designated as hedges for accounting purposes to determine if they continue to be highly effective in offsetting changes in fair values or cash flows of the underlying hedged items. If it is determined that the hedge is not highly effective, then hedge accounting will be discontinued prospectively.</t>
  </si>
  <si>
    <t>Changes in the fair value of derivatives designated as fair-value hedges are recognized in earnings as an offset to the change in the fair values of the underlying exposures being hedged. The changes in fair value of derivatives that are designated as cash-flow hedges are deferred in accumulated other comprehensive income (loss) and are reclassified to earnings as the underlying hedged transaction affects earnings. Any ineffectiveness is recognized in earnings immediately. Hedges of net investments in foreign subsidiaries are recognized in the cumulative translation adjustment component of accumulated other comprehensive income (loss) on the consolidated balance sheets to offset translation gains and losses associated with the hedged net investment. Derivatives that are entered into for risk-management purposes and are not designated as hedges (primarily related to anticipated net income and currency derivatives other than for firm commitments) are recorded at their fair market values and recognized in current earnings.</t>
  </si>
  <si>
    <t>See Note 12 for additional information relating to financial instruments.</t>
  </si>
  <si>
    <r>
      <t>Goodwill</t>
    </r>
    <r>
      <rPr>
        <sz val="10"/>
        <color theme="1"/>
        <rFont val="Inherit"/>
      </rPr>
      <t xml:space="preserve"> </t>
    </r>
    <r>
      <rPr>
        <i/>
        <sz val="10"/>
        <color theme="1"/>
        <rFont val="Inherit"/>
      </rPr>
      <t>–</t>
    </r>
    <r>
      <rPr>
        <sz val="10"/>
        <color theme="1"/>
        <rFont val="Inherit"/>
      </rPr>
      <t xml:space="preserve"> Acquisitions are accounted for using the acquisition method which requires allocation of the purchase price to assets acquired and liabilities assumed based on estimated fair values. Any excess of the purchase price over the fair value of the assets and liabilities acquired is recorded as goodwill. Allocations of the purchase price are based on preliminary estimates and assumptions at the date of acquisition and are subject to revision based on final information received, including appraisals and other analyses which support underlying estimates.</t>
    </r>
  </si>
  <si>
    <t>The company performs a goodwill impairment test annually in the second quarter or more frequently if events or circumstances indicate that an impairment loss may have been incurred. The applicable guidance allows an entity to first assess qualitative factors to determine if it is more likely than not that the fair value of a reporting unit is less than carrying value. If it is determined that it is more likely than not that the fair value of a reporting unit is less than carrying value then the company will estimate and compare the fair value of its reporting units to their carrying value, including goodwill. Reporting units are determined based on one level below the operating segment level. As applicable, fair value is determined through the use of projected future cash flows, multiples of earnings and sales and other factors. Such analysis requires the use of certain market assumptions and discount factors, which are subjective in nature.</t>
  </si>
  <si>
    <t>See Note 9 for additional information relating to goodwill.</t>
  </si>
  <si>
    <r>
      <t>Other Intangible Assets</t>
    </r>
    <r>
      <rPr>
        <sz val="10"/>
        <color theme="1"/>
        <rFont val="Inherit"/>
      </rPr>
      <t xml:space="preserve"> </t>
    </r>
    <r>
      <rPr>
        <i/>
        <sz val="10"/>
        <color theme="1"/>
        <rFont val="Inherit"/>
      </rPr>
      <t>–</t>
    </r>
    <r>
      <rPr>
        <sz val="10"/>
        <color theme="1"/>
        <rFont val="Inherit"/>
      </rPr>
      <t xml:space="preserve"> Customer and license/use agreements, non-compete agreements and patents and other intangibles are amortized over the estimated period of benefit. The determination of the estimated period of benefit will be dependent upon the use and underlying characteristics of the intangible asset. Praxair evaluates the recoverability of its intangible assets subject to amortization when facts and circumstances indicate that the carrying value of the asset may not be recoverable. If the carrying value is not recoverable, impairment is measured as the amount by which the carrying value exceeds its estimated fair value. Fair value is generally estimated based on either appraised value or other valuation techniques.</t>
    </r>
  </si>
  <si>
    <t>See Note 10 for additional information relating to other intangible assets.</t>
  </si>
  <si>
    <r>
      <t>Income Taxes</t>
    </r>
    <r>
      <rPr>
        <sz val="10"/>
        <color theme="1"/>
        <rFont val="Inherit"/>
      </rPr>
      <t xml:space="preserve"> </t>
    </r>
    <r>
      <rPr>
        <i/>
        <sz val="10"/>
        <color theme="1"/>
        <rFont val="Inherit"/>
      </rPr>
      <t>–</t>
    </r>
    <r>
      <rPr>
        <sz val="10"/>
        <color theme="1"/>
        <rFont val="Inherit"/>
      </rPr>
      <t xml:space="preserve"> Deferred income taxes are recorded for the temporary differences between the financial statement and tax bases of assets and liabilities using currently enacted tax rates. Valuation allowances are established against deferred tax assets whenever circumstances indicate that it is more likely than not that such assets will not be realized in future periods.</t>
    </r>
  </si>
  <si>
    <r>
      <t xml:space="preserve">Under the guidance for accounting for uncertainty in income taxes, the company can recognize the benefit of an income tax position only if it is more likely than not (greater than </t>
    </r>
    <r>
      <rPr>
        <sz val="10"/>
        <color rgb="FF000000"/>
        <rFont val="Inherit"/>
      </rPr>
      <t>50%</t>
    </r>
    <r>
      <rPr>
        <sz val="10"/>
        <color theme="1"/>
        <rFont val="Inherit"/>
      </rPr>
      <t xml:space="preserve">) that the tax position will be sustained upon tax examination, based solely on the technical merits of the tax position. Otherwise, no benefit can be recognized. The tax benefits recognized are measured based on the largest benefit that has a greater than </t>
    </r>
    <r>
      <rPr>
        <sz val="10"/>
        <color rgb="FF000000"/>
        <rFont val="Inherit"/>
      </rPr>
      <t>50%</t>
    </r>
    <r>
      <rPr>
        <sz val="10"/>
        <color theme="1"/>
        <rFont val="Inherit"/>
      </rPr>
      <t xml:space="preserve"> likelihood of being realized upon ultimate settlement. Additionally, the company accrues interest and related penalties, if applicable, on all tax exposures for which reserves have been established consistent with jurisdictional tax laws. Interest and penalties are classified as income tax expense in the financial statements. </t>
    </r>
  </si>
  <si>
    <t>See Note 5 for additional information relating to income taxes.</t>
  </si>
  <si>
    <r>
      <t>Retirement Benefits</t>
    </r>
    <r>
      <rPr>
        <sz val="10"/>
        <color theme="1"/>
        <rFont val="Inherit"/>
      </rPr>
      <t xml:space="preserve"> – Most Praxair employees participate in a form of defined benefit or contribution retirement plan, and additionally certain employees are eligible to participate in various post-employment health care and life insurance benefit plans. The cost of contribution plans is recognized in the year earned while the cost of other plans is recognized over the employees’ expected service period to the company, all in accordance with the applicable accounting standards. The funded status of the plans is recorded as an asset or liability in the consolidated balance sheets. Funding of retirement benefits varies and is in accordance with local laws and practices. </t>
    </r>
  </si>
  <si>
    <t>See Note 16 for additional information relating to retirement programs.</t>
  </si>
  <si>
    <r>
      <t>Share-based Compensation</t>
    </r>
    <r>
      <rPr>
        <i/>
        <sz val="10"/>
        <color theme="1"/>
        <rFont val="Inherit"/>
      </rPr>
      <t>–</t>
    </r>
    <r>
      <rPr>
        <sz val="10"/>
        <color theme="1"/>
        <rFont val="Inherit"/>
      </rPr>
      <t xml:space="preserve"> The company has granted share-based awards which consist of stock options, restricted stock and performance-based stock. Share-based compensation expense is generally recognized on a straight-line basis over the stated vesting period. For stock awards granted to full-retirement-eligible employees, compensation expense is recognized over the period from the grant date to the date retirement eligibility is achieved. For performance-based awards, compensation expense is recognized only if it is probable that the performance condition will be achieved. </t>
    </r>
  </si>
  <si>
    <t>See Note 15 for additional disclosures relating to share-based compensation.</t>
  </si>
  <si>
    <t>Recently Issued Accounting Standards</t>
  </si>
  <si>
    <t xml:space="preserve">Accounting Standards Implemented in 2014 </t>
  </si>
  <si>
    <r>
      <t xml:space="preserve">The following standards were effective for Praxair in </t>
    </r>
    <r>
      <rPr>
        <sz val="10"/>
        <color rgb="FF000000"/>
        <rFont val="Inherit"/>
      </rPr>
      <t>2014</t>
    </r>
    <r>
      <rPr>
        <sz val="10"/>
        <color theme="1"/>
        <rFont val="Inherit"/>
      </rPr>
      <t xml:space="preserve"> and their adoption did not have a significant impact on the condensed consolidated financial statements:</t>
    </r>
  </si>
  <si>
    <t>•</t>
  </si>
  <si>
    <r>
      <t xml:space="preserve">Accounting for Cumulative Translation Adjustment - </t>
    </r>
    <r>
      <rPr>
        <sz val="10"/>
        <color theme="1"/>
        <rFont val="Inherit"/>
      </rPr>
      <t>In March 2013, the Financial Accounting Standards Board ("FASB") issued updated guidance on the release of the cumulative translation adjustment into net income when a parent either sells a part or all of its investment in a foreign entity, or as a result of acquisitions achieved in stages. The adoption of this guidance did not have a significant impact on the condensed consolidated financial statements.</t>
    </r>
  </si>
  <si>
    <r>
      <t xml:space="preserve">Presentation of Unrecognized Tax Benefits - </t>
    </r>
    <r>
      <rPr>
        <sz val="10"/>
        <color theme="1"/>
        <rFont val="Inherit"/>
      </rPr>
      <t>In July 2013, the FASB issued updated guidance on the presentation of unrecognized tax benefits. The new guidance requires an entity to present certain unrecognized tax benefits, or a portion thereof, as a reduction to the related deferred tax asset, primarily for loss and tax credit carryforwards. The adoption of this guidance did not have a significant impact on the condensed consolidated financial statements.</t>
    </r>
  </si>
  <si>
    <t>Accounting Standards to Be Implemented</t>
  </si>
  <si>
    <r>
      <t>Reporting Discontinued Operations</t>
    </r>
    <r>
      <rPr>
        <sz val="10"/>
        <color theme="1"/>
        <rFont val="Inherit"/>
      </rPr>
      <t xml:space="preserve"> – In April 2014, the FASB issued updated guidance on the reporting and disclosures of discontinued operations. The new guidance requires that the disposal of a component of an entity be reported as discontinued operations only if the action represents a strategic shift that will have a major effect on an entity’s operations and financial results, and would require expanded disclosures. Praxair does not expect this requirement to have a significant impact on the consolidated financial statements. This guidance will be effective for Praxair beginning in the first quarter of 2015.</t>
    </r>
  </si>
  <si>
    <r>
      <t>Revenue Recognition</t>
    </r>
    <r>
      <rPr>
        <sz val="10"/>
        <color theme="1"/>
        <rFont val="Inherit"/>
      </rPr>
      <t xml:space="preserve"> – In May 2014, the FASB issued updated guidance on the reporting and disclosure of revenue. The new guidance requires the evaluation of contracts with customers to determine the recognition of revenue when or as the entity satisfies a performance obligation, and would require expanded disclosures. This guidance will be effective for Praxair beginning in the first quarter 2017 and can be adopted either retrospectively or as a cumulative-effect adjustment as of the date of adoption. Early adoption is not permitted. Praxair is currently evaluating the new guidance and the transition options and will provide updates on the expected impact to Praxair in future filings, as determined.</t>
    </r>
  </si>
  <si>
    <r>
      <t>Accounting for Share-based Compensation</t>
    </r>
    <r>
      <rPr>
        <sz val="10"/>
        <color theme="1"/>
        <rFont val="Inherit"/>
      </rPr>
      <t xml:space="preserve"> - In June 2014, the FASB issued updated guidance on the accounting for share-based payments when the terms of an award provide that a performance target could be achieved after the requisite service period. Praxair does not expect this requirement to have a significant impact on the consolidated financial statements. This guidance will be effective for Praxair beginning in the first quarter 2016, with early adoption optional.</t>
    </r>
  </si>
  <si>
    <r>
      <t>Reclassifications</t>
    </r>
    <r>
      <rPr>
        <sz val="10"/>
        <color theme="1"/>
        <rFont val="Inherit"/>
      </rPr>
      <t xml:space="preserve"> – Certain prior years’ amounts have been reclassified to conform to the current year’s presentation.</t>
    </r>
  </si>
  <si>
    <t>Venezuela Currency Devaluation and Other Charges - Net</t>
  </si>
  <si>
    <t>Extraordinary and Unusual Items [Abstract]</t>
  </si>
  <si>
    <t>Cost Reduction Program and Other Charges - Net</t>
  </si>
  <si>
    <t>NOTE 2. VENEZUELA CURRENCY DEVALUATION AND OTHER CHARGES – NET</t>
  </si>
  <si>
    <t>2014 Charges</t>
  </si>
  <si>
    <t>Venezuela Currency Devaluation</t>
  </si>
  <si>
    <t>In recent years, exchange control and other regulations in Venezuela have restricted the Company's operations in Venezuela. During 2014, the Venezuelan government introduced a new exchange control market-based mechanism (referred to as "SICAD II") which allows companies to apply for the conversion of VEF to the U.S. dollar. At December 31, 2014 the SICAD II rate was 50 VEF per U.S. Dollar versus the official rate of 6.3 (a devaluation of about 88%). After considerable analysis, Praxair concluded that the SICAD II rate more accurately reflects the economic reality of its business in Venezuela versus the official exchange rate. Currently, there is a lack of exchangeability between the Venezuelan bolivar fuerte ("VEF") and the U.S. dollar.</t>
  </si>
  <si>
    <t>As a result, effective December 31, 2014 Praxair changed the exchange rate used to translate the monetary assets and liabilities of its Venezuelan subsidiary to the SICAD II rate of 50 VEF per U.S. Dollar. Also, the Company evaluated the carrying value of its non-monetary assets for impairment and lower of cost or market adjustments considering the new SICAD II rate. As a result, Praxair recorded a pre-tax charge of $131 million ($131 million after-tax, or $0.45 per diluted share) in the Company's consolidated statement of income for the year ended December 31, 2014. This charge includes $68 million related to translation of monetary assets and liabilities to the SICAD II rate and $63 million related primarily to long-lived asset impairments. As a result, Praxair's net asset position in Venezuela at December 31, 2014 was immaterial.</t>
  </si>
  <si>
    <t>Pension Settlement Charge</t>
  </si>
  <si>
    <t>During the fourth quarter of 2014, Praxair offered certain former employees who participate in either of the two U.S. qualified defined benefit pension plans, the option to receive a one-time lump sum benefit payment of their vested pension benefits under the plans rather than receiving lifetime annuity payments of these benefits. As a result, a pension settlement of the related pension obligation was triggered for one of the U.S. qualified defined benefit pension plans due to the acceptance rate of the lump sum payment option. Accordingly, Praxair recorded a pension settlement charge of $7 million ($5 million after-tax, or $0.02 per diluted share) in the fourth quarter of 2014 (refer to Note 16).</t>
  </si>
  <si>
    <t>2013 Charges</t>
  </si>
  <si>
    <r>
      <t xml:space="preserve">On February 8, 2013, Venezuela announced a devaluation of the Venezuelan Bolivar from </t>
    </r>
    <r>
      <rPr>
        <sz val="10"/>
        <color rgb="FF000000"/>
        <rFont val="Times New Roman"/>
        <family val="1"/>
      </rPr>
      <t>4.30</t>
    </r>
    <r>
      <rPr>
        <sz val="10"/>
        <color theme="1"/>
        <rFont val="Inherit"/>
      </rPr>
      <t xml:space="preserve"> to </t>
    </r>
    <r>
      <rPr>
        <sz val="10"/>
        <color rgb="FF000000"/>
        <rFont val="Times New Roman"/>
        <family val="1"/>
      </rPr>
      <t>6.30</t>
    </r>
    <r>
      <rPr>
        <sz val="10"/>
        <color theme="1"/>
        <rFont val="Inherit"/>
      </rPr>
      <t xml:space="preserve"> (a </t>
    </r>
    <r>
      <rPr>
        <sz val="10"/>
        <color rgb="FF000000"/>
        <rFont val="Times New Roman"/>
        <family val="1"/>
      </rPr>
      <t>32%</t>
    </r>
    <r>
      <rPr>
        <sz val="10"/>
        <color theme="1"/>
        <rFont val="Inherit"/>
      </rPr>
      <t xml:space="preserve"> devaluation), effective on February 13, 2013. In the first quarter 2013 Praxair recorded a </t>
    </r>
    <r>
      <rPr>
        <sz val="10"/>
        <color rgb="FF000000"/>
        <rFont val="Times New Roman"/>
        <family val="1"/>
      </rPr>
      <t>$23 million</t>
    </r>
    <r>
      <rPr>
        <sz val="10"/>
        <color theme="1"/>
        <rFont val="Inherit"/>
      </rPr>
      <t xml:space="preserve"> pre-tax charge (</t>
    </r>
    <r>
      <rPr>
        <sz val="10"/>
        <color rgb="FF000000"/>
        <rFont val="Times New Roman"/>
        <family val="1"/>
      </rPr>
      <t>$23 million</t>
    </r>
    <r>
      <rPr>
        <sz val="10"/>
        <color theme="1"/>
        <rFont val="Inherit"/>
      </rPr>
      <t xml:space="preserve"> after-tax or $0.08 per diluted share) due primarily to the remeasurement of the local Venezuelan balance sheet to reflect the new official </t>
    </r>
    <r>
      <rPr>
        <sz val="10"/>
        <color rgb="FF000000"/>
        <rFont val="Times New Roman"/>
        <family val="1"/>
      </rPr>
      <t>6.30</t>
    </r>
    <r>
      <rPr>
        <sz val="10"/>
        <color theme="1"/>
        <rFont val="Inherit"/>
      </rPr>
      <t xml:space="preserve"> exchange rate. </t>
    </r>
  </si>
  <si>
    <t>In 2012, a number of senior managers retired. These retirees are covered by the U.S. supplemental pension plan which provides for a lump sum benefit payment option. Under certain circumstances, such lump sum payments must be accounted for as a settlement of the related pension obligation, but only when paid. Accordingly, Praxair recorded a settlement charge related to net unrecognized actuarial losses of $9 million ($6 million after-tax or $0.02 per diluted share) in the third quarter of 2013, when the cash payments were made to the retirees (refer to Note 16).</t>
  </si>
  <si>
    <t>2012 Charges</t>
  </si>
  <si>
    <t>Cost Reduction Program</t>
  </si>
  <si>
    <r>
      <t xml:space="preserve">In the third quarter of 2012, Praxair recorded pre-tax charges totaling </t>
    </r>
    <r>
      <rPr>
        <sz val="10"/>
        <color rgb="FF000000"/>
        <rFont val="Inherit"/>
      </rPr>
      <t>$56 million</t>
    </r>
    <r>
      <rPr>
        <sz val="10"/>
        <color theme="1"/>
        <rFont val="Inherit"/>
      </rPr>
      <t xml:space="preserve"> (</t>
    </r>
    <r>
      <rPr>
        <sz val="10"/>
        <color rgb="FF000000"/>
        <rFont val="Inherit"/>
      </rPr>
      <t>$38 million</t>
    </r>
    <r>
      <rPr>
        <sz val="10"/>
        <color theme="1"/>
        <rFont val="Inherit"/>
      </rPr>
      <t xml:space="preserve"> after taxes of $16 million and noncontrolling interests of $2 million or $0.12 per diluted share), relating to severance and business restructuring actions primarily in Europe within the industrial gases and surface technologies businesses. The cost reduction program was initiated primarily in response to the continuing economic downturn in Europe.</t>
    </r>
  </si>
  <si>
    <t>The following is a summary of the charges by reportable segment:</t>
  </si>
  <si>
    <t>(Millions of dollars)</t>
  </si>
  <si>
    <t>Severance</t>
  </si>
  <si>
    <t>Costs</t>
  </si>
  <si>
    <t>Costs Associated</t>
  </si>
  <si>
    <t>with Exit or</t>
  </si>
  <si>
    <t>Disposal</t>
  </si>
  <si>
    <t>Activities</t>
  </si>
  <si>
    <t>Total Cost</t>
  </si>
  <si>
    <t>Reduction</t>
  </si>
  <si>
    <t>Program</t>
  </si>
  <si>
    <t>North America</t>
  </si>
  <si>
    <t>$</t>
  </si>
  <si>
    <t>—</t>
  </si>
  <si>
    <t>Europe</t>
  </si>
  <si>
    <t>South America</t>
  </si>
  <si>
    <t>Asia</t>
  </si>
  <si>
    <t>Surface Technologies</t>
  </si>
  <si>
    <r>
      <t xml:space="preserve">The severance costs of </t>
    </r>
    <r>
      <rPr>
        <sz val="10"/>
        <color rgb="FF000000"/>
        <rFont val="Inherit"/>
      </rPr>
      <t>$43 million</t>
    </r>
    <r>
      <rPr>
        <sz val="10"/>
        <color theme="1"/>
        <rFont val="Inherit"/>
      </rPr>
      <t xml:space="preserve"> are for the termination of approximately </t>
    </r>
    <r>
      <rPr>
        <sz val="10"/>
        <color rgb="FF000000"/>
        <rFont val="Inherit"/>
      </rPr>
      <t>410</t>
    </r>
    <r>
      <rPr>
        <sz val="10"/>
        <color theme="1"/>
        <rFont val="Inherit"/>
      </rPr>
      <t xml:space="preserve"> employees, primarily in Europe (industrial gases and surface technologies). These actions reflected the continued business slow-down in Europe and resulted from a decision to eliminate and/or restructure operations and product lines. The actions are completed as of December 31, 2014 and the remaining liability associated with those actions is expected to be paid during the next twelve months.</t>
    </r>
  </si>
  <si>
    <r>
      <t xml:space="preserve">The costs associated with exit or disposal activities of </t>
    </r>
    <r>
      <rPr>
        <sz val="10"/>
        <color rgb="FF000000"/>
        <rFont val="Inherit"/>
      </rPr>
      <t>$13 million</t>
    </r>
    <r>
      <rPr>
        <sz val="10"/>
        <color theme="1"/>
        <rFont val="Inherit"/>
      </rPr>
      <t xml:space="preserve"> include asset write-downs and other costs associated with a decision to eliminate and/or restructure operations and product lines. In Europe the costs primarily relate to the elimination and consolidation of operations in Spain. In Surface Technologies, the costs relate to the consolidation/rationalization of operations and product lines, primarily in Germany and Italy.</t>
    </r>
  </si>
  <si>
    <t>The following table summarizes the activities related to the company's cost reduction program through December 31, 2014:</t>
  </si>
  <si>
    <t>Cost reduction program charges in the third quarter of 2012</t>
  </si>
  <si>
    <t>Less: Cash payments</t>
  </si>
  <si>
    <t>(13</t>
  </si>
  <si>
    <t>)</t>
  </si>
  <si>
    <t>Less: Non-cash asset write-offs</t>
  </si>
  <si>
    <t>(9</t>
  </si>
  <si>
    <t>Balance December 31, 2012</t>
  </si>
  <si>
    <t>(16</t>
  </si>
  <si>
    <t>(4</t>
  </si>
  <si>
    <t>(20</t>
  </si>
  <si>
    <t>Foreign currency translation</t>
  </si>
  <si>
    <t>Balance, December 31, 2013</t>
  </si>
  <si>
    <t>Foreign currency translation and other</t>
  </si>
  <si>
    <t>Balance, December 31, 2014</t>
  </si>
  <si>
    <r>
      <t xml:space="preserve">During 2011, a number of senior managers retired. These retirees are covered by the U.S. supplemental pension plan which provides for a lump sum benefit payment option. Under certain circumstances, such lump sum payments must be accounted for as a settlement of the related pension obligation, but only when paid. Accordingly, Praxair recorded a settlement charge related to net unrecognized actuarial losses of </t>
    </r>
    <r>
      <rPr>
        <sz val="10"/>
        <color rgb="FF000000"/>
        <rFont val="Inherit"/>
      </rPr>
      <t>$9 million</t>
    </r>
    <r>
      <rPr>
        <sz val="10"/>
        <color theme="1"/>
        <rFont val="Inherit"/>
      </rPr>
      <t xml:space="preserve"> (</t>
    </r>
    <r>
      <rPr>
        <sz val="10"/>
        <color rgb="FF000000"/>
        <rFont val="Inherit"/>
      </rPr>
      <t>$6 million</t>
    </r>
    <r>
      <rPr>
        <sz val="10"/>
        <color theme="1"/>
        <rFont val="Inherit"/>
      </rPr>
      <t xml:space="preserve"> after-tax or $0.02 per diluted share) in the third quarter of 2012 when the cash payments were made (refer to Note 16). </t>
    </r>
  </si>
  <si>
    <t>Classification in the consolidated financial statements</t>
  </si>
  <si>
    <t>The pre-tax net charges or benefits for each year are shown in operating profit in a separate line item on the consolidated statement of income. In the balance sheets, asset write-offs are recorded as a reduction to the carrying value of the related assets and unpaid amounts are recorded as short-term liabilities (See Note 7). On the consolidated statement of cash flows, the pre-tax impact of the net charges or benefits, net of cash payments, is shown as an adjustment to reconcile net income to net cash provided by operating activities. In Note 18 - Segment Information, Praxair excluded these items in its management definition of segment operating profit; a reconciliation of segment operating profit to consolidated operating profit is shown within the operating profit table.</t>
  </si>
  <si>
    <t>Acquisitions</t>
  </si>
  <si>
    <t>Acquistions [Abstract]</t>
  </si>
  <si>
    <t>NOTE 3. ACQUISITIONS</t>
  </si>
  <si>
    <t>The results of operations of these businesses have been included in Praxair’s consolidated statements of income since their respective dates of acquisition. Proforma financial statements for the following acquisitions have not been provided as the acquisitions are not material individually or in the aggregate.</t>
  </si>
  <si>
    <t>2014 Acquisitions</t>
  </si>
  <si>
    <t xml:space="preserve">During the year-ended December 31, 2014 Praxair had acquisitions totaling $206 million. These acquisitions consisted primarily of an industrial gases business in Italy, packaged gas businesses in North and South America and an acquisition of a controlling interest of an equity investment in Asia. These transactions resulted in goodwill and other intangible assets of $86 million and $66 million, respectively (see Note 9 and Note 10). In each case, the allocation of the purchase price is based on preliminary estimates and assumptions, and are subject to revision based on final information received, including appraisals and other analyses that support the underlying estimates. Adjustments, if any, are not expected to be material. </t>
  </si>
  <si>
    <t>2013 Acquisitions</t>
  </si>
  <si>
    <r>
      <t>NuCO</t>
    </r>
    <r>
      <rPr>
        <i/>
        <sz val="7"/>
        <color theme="1"/>
        <rFont val="Inherit"/>
      </rPr>
      <t>2</t>
    </r>
    <r>
      <rPr>
        <i/>
        <sz val="10"/>
        <color theme="1"/>
        <rFont val="Inherit"/>
      </rPr>
      <t> </t>
    </r>
  </si>
  <si>
    <r>
      <t>On March 1, 2013 Praxair acquired 100% of NuCO</t>
    </r>
    <r>
      <rPr>
        <sz val="7"/>
        <color theme="1"/>
        <rFont val="Inherit"/>
      </rPr>
      <t>2</t>
    </r>
    <r>
      <rPr>
        <sz val="10"/>
        <color theme="1"/>
        <rFont val="Inherit"/>
      </rPr>
      <t xml:space="preserve"> Inc. ("NuCO</t>
    </r>
    <r>
      <rPr>
        <sz val="7"/>
        <color theme="1"/>
        <rFont val="Inherit"/>
      </rPr>
      <t>2</t>
    </r>
    <r>
      <rPr>
        <sz val="10"/>
        <color theme="1"/>
        <rFont val="Inherit"/>
      </rPr>
      <t>") for $1,095 million. NuCO</t>
    </r>
    <r>
      <rPr>
        <sz val="7"/>
        <color theme="1"/>
        <rFont val="Inherit"/>
      </rPr>
      <t>2</t>
    </r>
    <r>
      <rPr>
        <sz val="10"/>
        <color theme="1"/>
        <rFont val="Inherit"/>
      </rPr>
      <t xml:space="preserve"> is the leading national provider of beverage carbonation solutions in the United States to the restaurant and hospitality industries with 162,000 customer locations and 900 employees, and with 2012 sales of approximately $230 million. The NuCO</t>
    </r>
    <r>
      <rPr>
        <sz val="7"/>
        <color theme="1"/>
        <rFont val="Inherit"/>
      </rPr>
      <t>2</t>
    </r>
    <r>
      <rPr>
        <sz val="10"/>
        <color theme="1"/>
        <rFont val="Inherit"/>
      </rPr>
      <t xml:space="preserve"> micro-bulk beverage carbonation solution is the service model of choice for quick service restaurants and convenience stores offering fountain beverages and represents an extension of Praxair's core industrial gas business. </t>
    </r>
  </si>
  <si>
    <r>
      <t>The acquisition of NuCO</t>
    </r>
    <r>
      <rPr>
        <sz val="7"/>
        <color theme="1"/>
        <rFont val="Inherit"/>
      </rPr>
      <t>2</t>
    </r>
    <r>
      <rPr>
        <sz val="10"/>
        <color theme="1"/>
        <rFont val="Inherit"/>
      </rPr>
      <t xml:space="preserve"> was accounted for as a business combination. Following the acquisition date, 100% of NuCO</t>
    </r>
    <r>
      <rPr>
        <sz val="7"/>
        <color theme="1"/>
        <rFont val="Inherit"/>
      </rPr>
      <t>2</t>
    </r>
    <r>
      <rPr>
        <sz val="10"/>
        <color theme="1"/>
        <rFont val="Inherit"/>
      </rPr>
      <t>'s results were consolidated in the North America business segment. Praxair's 2013 consolidated income statement includes sales of $208 million related to NuCO</t>
    </r>
    <r>
      <rPr>
        <sz val="7"/>
        <color theme="1"/>
        <rFont val="Inherit"/>
      </rPr>
      <t>2</t>
    </r>
    <r>
      <rPr>
        <sz val="10"/>
        <color theme="1"/>
        <rFont val="Inherit"/>
      </rPr>
      <t>. Pro forma results for 2013 and 2012 have not been included as the impact of the acquisition is not material to the consolidated statements of income.</t>
    </r>
  </si>
  <si>
    <r>
      <t>The following table summarizes the fair value of identifiable assets acquired and liabilities assumed in the acquisition of NuCO</t>
    </r>
    <r>
      <rPr>
        <sz val="7"/>
        <color theme="1"/>
        <rFont val="Inherit"/>
      </rPr>
      <t>2</t>
    </r>
    <r>
      <rPr>
        <sz val="10"/>
        <color theme="1"/>
        <rFont val="Inherit"/>
      </rPr>
      <t xml:space="preserve"> as of the acquisition date. Purchase accounting has been finalized and adjustments made subsequent to the acquisition date were not material. </t>
    </r>
  </si>
  <si>
    <t>Trade receivables, net</t>
  </si>
  <si>
    <t>Property, plant and equipment</t>
  </si>
  <si>
    <t>Intangible assets</t>
  </si>
  <si>
    <t>(85</t>
  </si>
  <si>
    <t>Other assets and (liabilities)</t>
  </si>
  <si>
    <t>(28</t>
  </si>
  <si>
    <t>Purchase price</t>
  </si>
  <si>
    <t>The identifiable intangible assets primarily consist of customer relationships that will be amortized over their estimated useful life of 25 years. The deferred income taxes relate primarily to property, plant and equipment, intangibles and operating loss carryforwards. The goodwill resulting from the acquisition is attributable to (i) expected growth from market penetration into the quick service restaurants, convenience stores and themed restaurant chains in the United States and select international markets as we leverage Praxair's customer and distribution networks worldwide, and (ii) cost synergies related to the procurement of raw materials, distribution-related expenses and administrative costs as Praxair integrates and rationalizes administration tasks and leverages its purchasing scale. The goodwill is not expected to be deductible for income tax purposes.</t>
  </si>
  <si>
    <t>Other Acquisitions</t>
  </si>
  <si>
    <t>On May 29, 2013 Praxair acquired Dominion Technology Gases Investment Limited (“Dominion”), a leading global supplier of diving, welding, industrial, laboratory and calibration gases and associated equipment to the offshore oil and gas industry based in Aberdeen, Scotland. Dominion provides products and services to the expanding global offshore oil and gas market.</t>
  </si>
  <si>
    <t>On June 3, 2013 Praxair acquired Volgograd Oxygen Factory (“VOF”), the largest independent industrial gas business in southern Russia, expanding Praxair's production and distribution capabilities in the Volgograd region. Additionally, during 2013, Praxair acquired several smaller independent packaged gas distributors in the United States, an industrial gas business in Italy and a customer contract with operating assets in China.</t>
  </si>
  <si>
    <t>The aggregate purchase price for these acquisitions was $228 million and resulted in the recognition of $194 million of intangible assets, including $101 million of goodwill and $93 million of other intangible assets, which will be amortized over their estimated useful life.</t>
  </si>
  <si>
    <t>2012 Acquisitions</t>
  </si>
  <si>
    <t>In November 2012, Praxair acquired Acetylene Oxygen Company ("AOC"), one of the top ten independent gas and welding products distributors in the U.S, which operates throughout central and southern Texas. The acquisition of AOC allows Praxair to further expand its packaged gases presence in this region. Also, during the twelve months ended December 31, 2012, Praxair completed a number of other smaller acquisitions, primarily North American packaged gas distributors, including PortaGas, located in Houston, Texas. The aggregate purchase price for all seventeen acquisitions was $280 million, and resulted in recognition of $122 million of goodwill.</t>
  </si>
  <si>
    <t>Leases</t>
  </si>
  <si>
    <t>Leases [Abstract]</t>
  </si>
  <si>
    <t>NOTE 4. LEASES</t>
  </si>
  <si>
    <r>
      <t xml:space="preserve">In the normal course of its business, Praxair enters into various leases as the lessee, primarily involving manufacturing and distribution equipment and office space. Total lease and rental expenses under operating leases were </t>
    </r>
    <r>
      <rPr>
        <sz val="10"/>
        <color rgb="FF000000"/>
        <rFont val="Inherit"/>
      </rPr>
      <t>$148 million</t>
    </r>
    <r>
      <rPr>
        <sz val="10"/>
        <color theme="1"/>
        <rFont val="Inherit"/>
      </rPr>
      <t xml:space="preserve"> in </t>
    </r>
    <r>
      <rPr>
        <sz val="10"/>
        <color rgb="FF000000"/>
        <rFont val="Inherit"/>
      </rPr>
      <t>2014</t>
    </r>
    <r>
      <rPr>
        <sz val="10"/>
        <color theme="1"/>
        <rFont val="Inherit"/>
      </rPr>
      <t xml:space="preserve">, </t>
    </r>
    <r>
      <rPr>
        <sz val="10"/>
        <color rgb="FF000000"/>
        <rFont val="Inherit"/>
      </rPr>
      <t>$140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$120 million</t>
    </r>
    <r>
      <rPr>
        <sz val="10"/>
        <color theme="1"/>
        <rFont val="Inherit"/>
      </rPr>
      <t xml:space="preserve"> in </t>
    </r>
    <r>
      <rPr>
        <sz val="10"/>
        <color rgb="FF000000"/>
        <rFont val="Inherit"/>
      </rPr>
      <t>2012</t>
    </r>
    <r>
      <rPr>
        <sz val="10"/>
        <color theme="1"/>
        <rFont val="Inherit"/>
      </rPr>
      <t>. Capital leases are not significant and are included in property, plant and equipment – net. Related obligations are included in debt.</t>
    </r>
  </si>
  <si>
    <r>
      <t xml:space="preserve">At </t>
    </r>
    <r>
      <rPr>
        <sz val="10"/>
        <color rgb="FF000000"/>
        <rFont val="Inherit"/>
      </rPr>
      <t>December 31, 2014</t>
    </r>
    <r>
      <rPr>
        <sz val="10"/>
        <color theme="1"/>
        <rFont val="Inherit"/>
      </rPr>
      <t>, minimum payments due under operating leases are as follows:</t>
    </r>
    <r>
      <rPr>
        <sz val="9"/>
        <color theme="1"/>
        <rFont val="Inherit"/>
      </rPr>
      <t> </t>
    </r>
  </si>
  <si>
    <t>Thereafter</t>
  </si>
  <si>
    <r>
      <t xml:space="preserve">The present value of these future lease payments under operating leases is approximately </t>
    </r>
    <r>
      <rPr>
        <sz val="10"/>
        <color rgb="FF000000"/>
        <rFont val="Inherit"/>
      </rPr>
      <t>$439 million</t>
    </r>
    <r>
      <rPr>
        <sz val="10"/>
        <color theme="1"/>
        <rFont val="Inherit"/>
      </rPr>
      <t>.</t>
    </r>
  </si>
  <si>
    <t>Praxair’s leases where it is the lessor are not material.</t>
  </si>
  <si>
    <t>Income Tax Disclosure [Abstract]</t>
  </si>
  <si>
    <t>NOTE 5. INCOME TAXES</t>
  </si>
  <si>
    <r>
      <t>Pre-tax income applicable to U.S. and foreign operations is as follows:</t>
    </r>
    <r>
      <rPr>
        <sz val="9"/>
        <color theme="1"/>
        <rFont val="Inherit"/>
      </rPr>
      <t> </t>
    </r>
  </si>
  <si>
    <t>Year Ended December 31,</t>
  </si>
  <si>
    <t>United States</t>
  </si>
  <si>
    <t>Foreign</t>
  </si>
  <si>
    <t>Total income before income taxes</t>
  </si>
  <si>
    <r>
      <t>The following is an analysis of the provision for income taxes:</t>
    </r>
    <r>
      <rPr>
        <sz val="9"/>
        <color theme="1"/>
        <rFont val="Inherit"/>
      </rPr>
      <t> </t>
    </r>
  </si>
  <si>
    <t>Current tax expense</t>
  </si>
  <si>
    <t>U.S. federal</t>
  </si>
  <si>
    <t>State and local</t>
  </si>
  <si>
    <t>Deferred tax expense</t>
  </si>
  <si>
    <t>(71</t>
  </si>
  <si>
    <t>Total income taxes</t>
  </si>
  <si>
    <r>
      <t>An analysis of the difference between the provision for income taxes and the amount computed by applying the U.S. statutory income tax rate to pre-tax income follows:</t>
    </r>
    <r>
      <rPr>
        <sz val="9"/>
        <color theme="1"/>
        <rFont val="Inherit"/>
      </rPr>
      <t> </t>
    </r>
  </si>
  <si>
    <t>(Dollar amounts in millions)</t>
  </si>
  <si>
    <t>U.S. statutory income tax rate</t>
  </si>
  <si>
    <t> %</t>
  </si>
  <si>
    <t>State and local taxes – net of federal benefit</t>
  </si>
  <si>
    <t>U.S. tax credits and deductions (a)</t>
  </si>
  <si>
    <t>(37</t>
  </si>
  <si>
    <t>(1.5</t>
  </si>
  <si>
    <t>)%</t>
  </si>
  <si>
    <t>(23</t>
  </si>
  <si>
    <t>(1.0</t>
  </si>
  <si>
    <t>(22</t>
  </si>
  <si>
    <t>Foreign tax differentials (b)</t>
  </si>
  <si>
    <t>(186</t>
  </si>
  <si>
    <t>(7.8</t>
  </si>
  <si>
    <t>(158</t>
  </si>
  <si>
    <t>(6.4</t>
  </si>
  <si>
    <t>(159</t>
  </si>
  <si>
    <t>(6.9</t>
  </si>
  <si>
    <t>Venezuela currency devaluation (c)</t>
  </si>
  <si>
    <t>Income tax benefit from realignment of Italian legal structure (d)</t>
  </si>
  <si>
    <t>(40</t>
  </si>
  <si>
    <t>(1.6</t>
  </si>
  <si>
    <t>Income tax benefit from liquidation of subsidiary (e)</t>
  </si>
  <si>
    <t>(55</t>
  </si>
  <si>
    <t>(2.4</t>
  </si>
  <si>
    <t>Other – net</t>
  </si>
  <si>
    <t>(1</t>
  </si>
  <si>
    <t>(17</t>
  </si>
  <si>
    <t>(0.8</t>
  </si>
  <si>
    <t>(6</t>
  </si>
  <si>
    <t>(0.2</t>
  </si>
  <si>
    <t>Provision for income taxes</t>
  </si>
  <si>
    <t>________________________</t>
  </si>
  <si>
    <t>(a)</t>
  </si>
  <si>
    <t>U.S. tax credits and deductions relate to manufacturing deductions and to the research and experimentation tax credit.</t>
  </si>
  <si>
    <t>(b)</t>
  </si>
  <si>
    <t>Primarily related to differences between the U.S. tax rate of 35% and the statutory tax rate in the countries where Praxair operates. 2014 includes $56 million of tax benefits related to a reduction of uncertain tax positions as a result of a lapse of statute of limitations. Other permanent items and tax rate changes were not significant.</t>
  </si>
  <si>
    <t>(c)</t>
  </si>
  <si>
    <t>Impact related to non-deductible Venezuela currency devaluations in 2014 and 2013 (see Note 2).</t>
  </si>
  <si>
    <t>(d)</t>
  </si>
  <si>
    <r>
      <t xml:space="preserve">In December of 2013, Praxair's Italian legal structure was realigned. As a result of the new structure, an income tax benefit of $40 million ($24 million net of noncontrolling interests) was recorded. The benefit is recorded as </t>
    </r>
    <r>
      <rPr>
        <sz val="10"/>
        <color rgb="FF000000"/>
        <rFont val="Times New Roman"/>
        <family val="1"/>
      </rPr>
      <t>$56 million</t>
    </r>
    <r>
      <rPr>
        <sz val="10"/>
        <color theme="1"/>
        <rFont val="Inherit"/>
      </rPr>
      <t xml:space="preserve"> in foreign current tax expense and </t>
    </r>
    <r>
      <rPr>
        <sz val="10"/>
        <color rgb="FF000000"/>
        <rFont val="Times New Roman"/>
        <family val="1"/>
      </rPr>
      <t>$(96) million</t>
    </r>
    <r>
      <rPr>
        <sz val="10"/>
        <color theme="1"/>
        <rFont val="Inherit"/>
      </rPr>
      <t xml:space="preserve"> included in federal deferred tax expense.</t>
    </r>
  </si>
  <si>
    <t>(e)</t>
  </si>
  <si>
    <t xml:space="preserve">In 2011 Praxair requested a pre-filing agreement (“PFA”) with the U.S. Internal Revenue Service (“IRS”) related to a loss on a liquidated subsidiary resulting from the divestiture of the U.S. Homecare Business. During the third quarter of 2012, the IRS approved the PFA resulting in a net income tax benefit of $(55) million. The benefit is recorded in U.S. current federal tax expense. </t>
  </si>
  <si>
    <r>
      <t>Net deferred tax liabilities included in the consolidated balance sheet are comprised of the following:</t>
    </r>
    <r>
      <rPr>
        <sz val="9"/>
        <color theme="1"/>
        <rFont val="Inherit"/>
      </rPr>
      <t> </t>
    </r>
  </si>
  <si>
    <t>December 31,</t>
  </si>
  <si>
    <t>Deferred tax liabilities</t>
  </si>
  <si>
    <t>Fixed assets</t>
  </si>
  <si>
    <t>Exchange gains</t>
  </si>
  <si>
    <t>Other intangible assets</t>
  </si>
  <si>
    <t>Other</t>
  </si>
  <si>
    <t>Deferred tax assets</t>
  </si>
  <si>
    <t>Carryforwards</t>
  </si>
  <si>
    <t>Benefit plans and related (a)</t>
  </si>
  <si>
    <t>Accruals and other (b)</t>
  </si>
  <si>
    <t>Less: Valuation allowances (c)</t>
  </si>
  <si>
    <t>(106</t>
  </si>
  <si>
    <t>Net deferred tax liabilities</t>
  </si>
  <si>
    <t>Recorded in the consolidated balance sheets as (See Note 7):</t>
  </si>
  <si>
    <r>
      <t>Includes deferred taxes of $</t>
    </r>
    <r>
      <rPr>
        <sz val="10"/>
        <color rgb="FF000000"/>
        <rFont val="Inherit"/>
      </rPr>
      <t>342 million</t>
    </r>
    <r>
      <rPr>
        <sz val="10"/>
        <color theme="1"/>
        <rFont val="Inherit"/>
      </rPr>
      <t xml:space="preserve"> and $</t>
    </r>
    <r>
      <rPr>
        <sz val="10"/>
        <color rgb="FF000000"/>
        <rFont val="Inherit"/>
      </rPr>
      <t>247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2013</t>
    </r>
    <r>
      <rPr>
        <sz val="10"/>
        <color theme="1"/>
        <rFont val="Inherit"/>
      </rPr>
      <t>, respectively, related to pension / OPEB funded status (see Notes 7 and 16).</t>
    </r>
  </si>
  <si>
    <r>
      <t>Includes $</t>
    </r>
    <r>
      <rPr>
        <sz val="10"/>
        <color rgb="FF000000"/>
        <rFont val="Inherit"/>
      </rPr>
      <t>179 million</t>
    </r>
    <r>
      <rPr>
        <sz val="10"/>
        <color theme="1"/>
        <rFont val="Inherit"/>
      </rPr>
      <t xml:space="preserve"> and $</t>
    </r>
    <r>
      <rPr>
        <sz val="10"/>
        <color rgb="FF000000"/>
        <rFont val="Inherit"/>
      </rPr>
      <t>112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2013</t>
    </r>
    <r>
      <rPr>
        <sz val="10"/>
        <color theme="1"/>
        <rFont val="Inherit"/>
      </rPr>
      <t>, respectively, related to research and development costs and $67 million and $70 million in 2014 and 2013, respectively, related to goodwill.</t>
    </r>
  </si>
  <si>
    <t>Summary of valuation allowances relating to deferred tax assets follows (millions of dollars):</t>
  </si>
  <si>
    <t>Balance, January 1,</t>
  </si>
  <si>
    <t>(86</t>
  </si>
  <si>
    <t>(107</t>
  </si>
  <si>
    <t>Income tax (charge) benefit</t>
  </si>
  <si>
    <t>Translation adjustments</t>
  </si>
  <si>
    <t>Other, including write-offs</t>
  </si>
  <si>
    <t>(7</t>
  </si>
  <si>
    <t>Balance, December 31,</t>
  </si>
  <si>
    <r>
      <t xml:space="preserve">Praxair evaluates deferred tax assets quarterly to ensure that estimated future taxable income will be sufficient in character (e.g., capital gain versus ordinary income treatment), amount and timing to result in their recovery. After considering the positive and negative evidence, a valuation allowance is established to reduce the assets to their realizable value when management determines that it is more likely than not (i.e., greater than </t>
    </r>
    <r>
      <rPr>
        <sz val="10"/>
        <color rgb="FF000000"/>
        <rFont val="Inherit"/>
      </rPr>
      <t>50%</t>
    </r>
    <r>
      <rPr>
        <sz val="10"/>
        <color theme="1"/>
        <rFont val="Inherit"/>
      </rPr>
      <t xml:space="preserve"> likelihood) that a deferred tax asset will not be realized. Considerable judgment is required in establishing deferred tax valuation allowances. At </t>
    </r>
    <r>
      <rPr>
        <sz val="10"/>
        <color rgb="FF000000"/>
        <rFont val="Inherit"/>
      </rPr>
      <t>December 31, 2014</t>
    </r>
    <r>
      <rPr>
        <sz val="10"/>
        <color theme="1"/>
        <rFont val="Inherit"/>
      </rPr>
      <t>, Praxair had $</t>
    </r>
    <r>
      <rPr>
        <sz val="10"/>
        <color rgb="FF000000"/>
        <rFont val="Inherit"/>
      </rPr>
      <t>333 million</t>
    </r>
    <r>
      <rPr>
        <sz val="10"/>
        <color theme="1"/>
        <rFont val="Inherit"/>
      </rPr>
      <t xml:space="preserve"> of deferred tax assets relating to net operating losses (“NOLs”) and tax credits and $</t>
    </r>
    <r>
      <rPr>
        <sz val="10"/>
        <color rgb="FF000000"/>
        <rFont val="Inherit"/>
      </rPr>
      <t>106 million</t>
    </r>
    <r>
      <rPr>
        <sz val="10"/>
        <color theme="1"/>
        <rFont val="Inherit"/>
      </rPr>
      <t xml:space="preserve"> of valuation allowances. These deferred tax assets include $</t>
    </r>
    <r>
      <rPr>
        <sz val="10"/>
        <color rgb="FF000000"/>
        <rFont val="Inherit"/>
      </rPr>
      <t>157 million</t>
    </r>
    <r>
      <rPr>
        <sz val="10"/>
        <color theme="1"/>
        <rFont val="Inherit"/>
      </rPr>
      <t xml:space="preserve"> relating to NOLs of which $56 million are in the United States primarily related to Praxair's NuCo</t>
    </r>
    <r>
      <rPr>
        <sz val="7"/>
        <color theme="1"/>
        <rFont val="Inherit"/>
      </rPr>
      <t>2</t>
    </r>
    <r>
      <rPr>
        <sz val="10"/>
        <color theme="1"/>
        <rFont val="Inherit"/>
      </rPr>
      <t xml:space="preserve"> acquisition in 2013, and $101 million are in Brazil. The U.S. NOLs expire through 2032 and the Brazil NOLs have no expiration. These NOLs have no valuation allowances. The deferred tax assets as of </t>
    </r>
    <r>
      <rPr>
        <sz val="10"/>
        <color rgb="FF000000"/>
        <rFont val="Inherit"/>
      </rPr>
      <t>December 31, 2014</t>
    </r>
    <r>
      <rPr>
        <sz val="10"/>
        <color theme="1"/>
        <rFont val="Inherit"/>
      </rPr>
      <t xml:space="preserve"> also include $</t>
    </r>
    <r>
      <rPr>
        <sz val="10"/>
        <color rgb="FF000000"/>
        <rFont val="Inherit"/>
      </rPr>
      <t>73 million</t>
    </r>
    <r>
      <rPr>
        <sz val="10"/>
        <color theme="1"/>
        <rFont val="Inherit"/>
      </rPr>
      <t xml:space="preserve"> relating to U.S. foreign tax credits which expire in </t>
    </r>
    <r>
      <rPr>
        <sz val="10"/>
        <color rgb="FF000000"/>
        <rFont val="Inherit"/>
      </rPr>
      <t>2021</t>
    </r>
    <r>
      <rPr>
        <sz val="10"/>
        <color theme="1"/>
        <rFont val="Inherit"/>
      </rPr>
      <t xml:space="preserve"> and have a $</t>
    </r>
    <r>
      <rPr>
        <sz val="10"/>
        <color rgb="FF000000"/>
        <rFont val="Inherit"/>
      </rPr>
      <t>56 million</t>
    </r>
    <r>
      <rPr>
        <sz val="10"/>
        <color theme="1"/>
        <rFont val="Inherit"/>
      </rPr>
      <t xml:space="preserve"> valuation allowance. The utilization of the U.S. foreign tax credits is dependent on many factors including U.S. interest expense, future U.S. investment, foreign sales and earnings growth, foreign currency exchange rates, and acquisitions and dispositions. Management’s assessment and judgment are highly dependent on these variables and any significant changes to any one of them can substantially impact the amount of foreign tax credit utilization over the ten-year carryforward period.</t>
    </r>
  </si>
  <si>
    <r>
      <t>The remaining deferred tax assets of $</t>
    </r>
    <r>
      <rPr>
        <sz val="10"/>
        <color rgb="FF000000"/>
        <rFont val="Inherit"/>
      </rPr>
      <t>103 million</t>
    </r>
    <r>
      <rPr>
        <sz val="10"/>
        <color theme="1"/>
        <rFont val="Inherit"/>
      </rPr>
      <t xml:space="preserve"> relate to U.S. state ($</t>
    </r>
    <r>
      <rPr>
        <sz val="10"/>
        <color rgb="FF000000"/>
        <rFont val="Inherit"/>
      </rPr>
      <t>67 million</t>
    </r>
    <r>
      <rPr>
        <sz val="10"/>
        <color theme="1"/>
        <rFont val="Inherit"/>
      </rPr>
      <t>) and other foreign ($</t>
    </r>
    <r>
      <rPr>
        <sz val="10"/>
        <color rgb="FF000000"/>
        <rFont val="Inherit"/>
      </rPr>
      <t>36 million</t>
    </r>
    <r>
      <rPr>
        <sz val="10"/>
        <color theme="1"/>
        <rFont val="Inherit"/>
      </rPr>
      <t xml:space="preserve">) NOLs and credit carryforwards, which expire through </t>
    </r>
    <r>
      <rPr>
        <sz val="10"/>
        <color rgb="FF000000"/>
        <rFont val="Inherit"/>
      </rPr>
      <t>2033</t>
    </r>
    <r>
      <rPr>
        <sz val="10"/>
        <color theme="1"/>
        <rFont val="Inherit"/>
      </rPr>
      <t>, have valuation allowances totaling $</t>
    </r>
    <r>
      <rPr>
        <sz val="10"/>
        <color rgb="FF000000"/>
        <rFont val="Inherit"/>
      </rPr>
      <t>50 million</t>
    </r>
    <r>
      <rPr>
        <sz val="10"/>
        <color theme="1"/>
        <rFont val="Inherit"/>
      </rPr>
      <t>. These valuation allowances relate to certain foreign and U.S. state NOLs and are required because management has determined, based on financial projections and available tax strategies, that it is unlikely that the NOLs will be utilized before they expire. If events or circumstances change, valuation allowances are adjusted at that time resulting in an income tax benefit or charge.</t>
    </r>
  </si>
  <si>
    <r>
      <t xml:space="preserve">A provision has not been made for additional U.S. federal or foreign taxes at </t>
    </r>
    <r>
      <rPr>
        <sz val="10"/>
        <color rgb="FF000000"/>
        <rFont val="Inherit"/>
      </rPr>
      <t>December 31, 2014</t>
    </r>
    <r>
      <rPr>
        <sz val="10"/>
        <color theme="1"/>
        <rFont val="Inherit"/>
      </rPr>
      <t xml:space="preserve"> on $</t>
    </r>
    <r>
      <rPr>
        <sz val="10"/>
        <color rgb="FF000000"/>
        <rFont val="Inherit"/>
      </rPr>
      <t>10.4 billion</t>
    </r>
    <r>
      <rPr>
        <sz val="10"/>
        <color theme="1"/>
        <rFont val="Inherit"/>
      </rPr>
      <t xml:space="preserve"> of undistributed earnings of foreign subsidiaries because Praxair intends to reinvest these funds indefinitely to support foreign growth opportunities. It is not practicable to estimate the unrecognized deferred tax liability on these undistributed earnings. These earnings could become subject to additional tax if they are remitted as dividends, loaned to Praxair in the U.S., or upon sale of the subsidiary’s stock.</t>
    </r>
  </si>
  <si>
    <t>Uncertain Tax Positions</t>
  </si>
  <si>
    <r>
      <t>Unrecognized income tax benefits represent income tax positions taken on income tax returns but not yet recognized in the consolidated financial statements. The company has unrecognized income tax benefits totaling $</t>
    </r>
    <r>
      <rPr>
        <sz val="10"/>
        <color rgb="FF000000"/>
        <rFont val="Inherit"/>
      </rPr>
      <t>71 million</t>
    </r>
    <r>
      <rPr>
        <sz val="10"/>
        <color theme="1"/>
        <rFont val="Inherit"/>
      </rPr>
      <t>, $</t>
    </r>
    <r>
      <rPr>
        <sz val="10"/>
        <color rgb="FF000000"/>
        <rFont val="Inherit"/>
      </rPr>
      <t>121 million</t>
    </r>
    <r>
      <rPr>
        <sz val="10"/>
        <color theme="1"/>
        <rFont val="Inherit"/>
      </rPr>
      <t xml:space="preserve"> and $</t>
    </r>
    <r>
      <rPr>
        <sz val="10"/>
        <color rgb="FF000000"/>
        <rFont val="Inherit"/>
      </rPr>
      <t>142 million</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If recognized, essentially all of the unrecognized tax benefits and related interest and penalties would be recorded as a benefit to income tax expense on the consolidated statement of income.</t>
    </r>
  </si>
  <si>
    <r>
      <t>A reconciliation of the beginning and ending amount of unrecognized tax benefits is as follows:</t>
    </r>
    <r>
      <rPr>
        <sz val="9"/>
        <color theme="1"/>
        <rFont val="Inherit"/>
      </rPr>
      <t> </t>
    </r>
  </si>
  <si>
    <t>Unrecognized income tax benefits, January 1</t>
  </si>
  <si>
    <t>Additions for tax positions of prior years</t>
  </si>
  <si>
    <t>Reductions for tax positions of prior years</t>
  </si>
  <si>
    <t>(2</t>
  </si>
  <si>
    <t>(24</t>
  </si>
  <si>
    <t>Additions for current year tax positions</t>
  </si>
  <si>
    <t>Reductions for settlements with taxing authorities (a)</t>
  </si>
  <si>
    <t>(3</t>
  </si>
  <si>
    <t>Reductions as a result of a lapse of an applicable statute of limitations (b)</t>
  </si>
  <si>
    <t>(56</t>
  </si>
  <si>
    <t>(5</t>
  </si>
  <si>
    <t>(12</t>
  </si>
  <si>
    <t>Unrecognized income tax benefits, December 31</t>
  </si>
  <si>
    <t xml:space="preserve">Settlements are uncertain tax positions that were effectively settled with the taxing authorities, including positions where the company has agreed to amend its tax returns to eliminate the uncertainty. </t>
  </si>
  <si>
    <t>See note (b) to the effective tax rate reconciliation.</t>
  </si>
  <si>
    <r>
      <t xml:space="preserve">Praxair classifies interest income and expense related to income taxes as tax expense in the consolidated statement of income. Praxair recognized net interest income of </t>
    </r>
    <r>
      <rPr>
        <sz val="10"/>
        <color rgb="FF000000"/>
        <rFont val="Inherit"/>
      </rPr>
      <t>$3 million</t>
    </r>
    <r>
      <rPr>
        <sz val="10"/>
        <color theme="1"/>
        <rFont val="Inherit"/>
      </rPr>
      <t xml:space="preserve"> in 2014 related to the reversal of uncertain tax positions; net interest income of $</t>
    </r>
    <r>
      <rPr>
        <sz val="10"/>
        <color rgb="FF000000"/>
        <rFont val="Inherit"/>
      </rPr>
      <t>11 million</t>
    </r>
    <r>
      <rPr>
        <sz val="10"/>
        <color theme="1"/>
        <rFont val="Inherit"/>
      </rPr>
      <t xml:space="preserve"> in 2013 primarily related to refunds received from taxing authorities; and net interest expense of $</t>
    </r>
    <r>
      <rPr>
        <sz val="10"/>
        <color rgb="FF000000"/>
        <rFont val="Inherit"/>
      </rPr>
      <t>1 million</t>
    </r>
    <r>
      <rPr>
        <sz val="10"/>
        <color theme="1"/>
        <rFont val="Inherit"/>
      </rPr>
      <t xml:space="preserve"> in 2012. Praxair had $</t>
    </r>
    <r>
      <rPr>
        <sz val="10"/>
        <color rgb="FF000000"/>
        <rFont val="Inherit"/>
      </rPr>
      <t>8 million</t>
    </r>
    <r>
      <rPr>
        <sz val="10"/>
        <color theme="1"/>
        <rFont val="Inherit"/>
      </rPr>
      <t xml:space="preserve"> and $</t>
    </r>
    <r>
      <rPr>
        <sz val="10"/>
        <color rgb="FF000000"/>
        <rFont val="Inherit"/>
      </rPr>
      <t>12 million</t>
    </r>
    <r>
      <rPr>
        <sz val="10"/>
        <color theme="1"/>
        <rFont val="Inherit"/>
      </rPr>
      <t xml:space="preserve"> of accrued interest and penalties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which were recorded in other long-term liabilities in the consolidated balance sheets (see Note 7). </t>
    </r>
  </si>
  <si>
    <r>
      <t xml:space="preserve">As of </t>
    </r>
    <r>
      <rPr>
        <sz val="10"/>
        <color rgb="FF000000"/>
        <rFont val="Inherit"/>
      </rPr>
      <t>December 31, 2014</t>
    </r>
    <r>
      <rPr>
        <sz val="10"/>
        <color theme="1"/>
        <rFont val="Inherit"/>
      </rPr>
      <t>, the company remained subject to examination in the following major tax jurisdictions for the tax years as indicated below:</t>
    </r>
    <r>
      <rPr>
        <sz val="9"/>
        <color theme="1"/>
        <rFont val="Inherit"/>
      </rPr>
      <t> </t>
    </r>
  </si>
  <si>
    <t>Major tax jurisdictions</t>
  </si>
  <si>
    <t>Open Years</t>
  </si>
  <si>
    <t>2011 through 2014</t>
  </si>
  <si>
    <t>Canada</t>
  </si>
  <si>
    <t>2007 through 2014</t>
  </si>
  <si>
    <t>Mexico</t>
  </si>
  <si>
    <t>2009 through 2014</t>
  </si>
  <si>
    <t>Germany</t>
  </si>
  <si>
    <t>2008 through 2014</t>
  </si>
  <si>
    <t>Italy</t>
  </si>
  <si>
    <t>2010 through 2014</t>
  </si>
  <si>
    <t>Spain</t>
  </si>
  <si>
    <t>2004 through 2014</t>
  </si>
  <si>
    <t>Brazil</t>
  </si>
  <si>
    <t>2003 through 2014</t>
  </si>
  <si>
    <t>China</t>
  </si>
  <si>
    <t>India</t>
  </si>
  <si>
    <t>2006 through 2014</t>
  </si>
  <si>
    <t>Korea</t>
  </si>
  <si>
    <t>Thailand</t>
  </si>
  <si>
    <t>The company is currently under audit in a number of tax jurisdictions. As a result, it is reasonably possible that some of these audits will conclude or reach the stage where a change in unrecognized income tax benefits may occur within the next twelve months. At that time, the company will record any adjustment to income tax expense as required. In 2014, settlements were not material to the consolidated financial statements. The company is also subject to income taxes in many hundreds of state and local taxing jurisdictions that are open to tax examinations.</t>
  </si>
  <si>
    <t>Earnings Per Share - Praxair, Inc. Shareholders</t>
  </si>
  <si>
    <t>Earnings Per Share [Abstract]</t>
  </si>
  <si>
    <t>NOTE 6. EARNINGS PER SHARE – PRAXAIR, INC. SHAREHOLDERS</t>
  </si>
  <si>
    <r>
      <t>Basic earnings per share is computed by dividing Net income – Praxair, Inc. for the period by the weighted average number of Praxair common shares outstanding. Diluted earnings per share is computed by dividing Net income – Praxair, Inc. for the period by the weighted average number of Praxair common shares outstanding and dilutive common stock equivalents, as follows:</t>
    </r>
    <r>
      <rPr>
        <sz val="9"/>
        <color theme="1"/>
        <rFont val="Inherit"/>
      </rPr>
      <t> </t>
    </r>
  </si>
  <si>
    <t>Numerator (Millions of dollars)</t>
  </si>
  <si>
    <t>Net income – Praxair, Inc.</t>
  </si>
  <si>
    <t>Denominator (Thousands of shares)</t>
  </si>
  <si>
    <t>Weighted average shares outstanding</t>
  </si>
  <si>
    <t>Shares earned and issuable under compensation plans</t>
  </si>
  <si>
    <t>Weighted average shares used in basic earnings per share</t>
  </si>
  <si>
    <t>Effect of dilutive securities</t>
  </si>
  <si>
    <t>Stock options and awards</t>
  </si>
  <si>
    <t>Weighted average shares used in diluted earnings per share</t>
  </si>
  <si>
    <t>Basic Earnings Per Common Share</t>
  </si>
  <si>
    <r>
      <t xml:space="preserve">There were no antidilutive shares for the years ended </t>
    </r>
    <r>
      <rPr>
        <sz val="10"/>
        <color rgb="FF000000"/>
        <rFont val="Inherit"/>
      </rPr>
      <t>December 31, 2014</t>
    </r>
    <r>
      <rPr>
        <sz val="10"/>
        <color theme="1"/>
        <rFont val="Inherit"/>
      </rPr>
      <t xml:space="preserve"> and 2013. There were 1,589,235 antidilutive shares for the year ended December 31, 2012.</t>
    </r>
  </si>
  <si>
    <t>Supplemental Information</t>
  </si>
  <si>
    <t>Supplemental Information [Abstract]</t>
  </si>
  <si>
    <t>NOTE 7. SUPPLEMENTAL INFORMATION</t>
  </si>
  <si>
    <t>Income Statement</t>
  </si>
  <si>
    <t>Selling, General and Administrative</t>
  </si>
  <si>
    <t>Selling</t>
  </si>
  <si>
    <t>General and administrative</t>
  </si>
  <si>
    <t>Depreciation and Amortization</t>
  </si>
  <si>
    <t>Depreciation</t>
  </si>
  <si>
    <t>Amortization of other intangibles (Note 10)</t>
  </si>
  <si>
    <t>Other Income (Expenses) – Net</t>
  </si>
  <si>
    <t>Currency related net gains (losses)</t>
  </si>
  <si>
    <t>Partnership income</t>
  </si>
  <si>
    <t xml:space="preserve">Net legal settlements </t>
  </si>
  <si>
    <t>Severance expense</t>
  </si>
  <si>
    <t>(14</t>
  </si>
  <si>
    <t>Business divestitures and asset gains (losses) – net</t>
  </si>
  <si>
    <t>Interest Expense – Net</t>
  </si>
  <si>
    <t>Interest incurred on debt</t>
  </si>
  <si>
    <t>Interest capitalized</t>
  </si>
  <si>
    <t>(38</t>
  </si>
  <si>
    <t>(69</t>
  </si>
  <si>
    <t>(70</t>
  </si>
  <si>
    <t>Amortization of swap termination costs (Note 12)</t>
  </si>
  <si>
    <t>(15</t>
  </si>
  <si>
    <t>Bond redemption (a)</t>
  </si>
  <si>
    <t>Income Attributable to Noncontrolling Interests</t>
  </si>
  <si>
    <t>Noncontrolling interests' operations</t>
  </si>
  <si>
    <t>Income tax benefit in Italy (Note 5)</t>
  </si>
  <si>
    <t>Redeemable noncontrolling interests' operations (Note 14)</t>
  </si>
  <si>
    <t>Balance Sheet</t>
  </si>
  <si>
    <t>Accounts Receivable</t>
  </si>
  <si>
    <t>Trade</t>
  </si>
  <si>
    <t>Less: allowance for doubtful accounts (b)</t>
  </si>
  <si>
    <t>(102</t>
  </si>
  <si>
    <t>(98</t>
  </si>
  <si>
    <t>Inventories (c)</t>
  </si>
  <si>
    <t>Raw materials and supplies</t>
  </si>
  <si>
    <t>Work in process</t>
  </si>
  <si>
    <t>Finished goods</t>
  </si>
  <si>
    <t>Prepaid and Other Current Assets</t>
  </si>
  <si>
    <t>Deferred income taxes (Note 5)</t>
  </si>
  <si>
    <t>Prepaid (d)</t>
  </si>
  <si>
    <t>Other Long-term Assets</t>
  </si>
  <si>
    <t>Pension assets (Note 16)</t>
  </si>
  <si>
    <t>Insurance contracts (e)</t>
  </si>
  <si>
    <t>Long-term receivables, net (f)</t>
  </si>
  <si>
    <t>Deposits</t>
  </si>
  <si>
    <t>Investments carried at cost</t>
  </si>
  <si>
    <t>Deferred charges</t>
  </si>
  <si>
    <t>Other Current Liabilities</t>
  </si>
  <si>
    <t>Accrued expenses</t>
  </si>
  <si>
    <t>Payroll</t>
  </si>
  <si>
    <t>Cost reduction program (Note 2)</t>
  </si>
  <si>
    <t>Pension and postretirement (Note 16)</t>
  </si>
  <si>
    <t>Interest payable</t>
  </si>
  <si>
    <t>Employee benefit accrual</t>
  </si>
  <si>
    <t>Insurance reserves</t>
  </si>
  <si>
    <t xml:space="preserve">Other </t>
  </si>
  <si>
    <t>Other Long-term Liabilities</t>
  </si>
  <si>
    <t>Tax liabilities for uncertain tax positions</t>
  </si>
  <si>
    <t>Interest and penalties for uncertain tax positions (Note 5)</t>
  </si>
  <si>
    <t>Deferred Credits</t>
  </si>
  <si>
    <t>Accumulated Other Comprehensive Income (Loss)</t>
  </si>
  <si>
    <t>Cumulative translation adjustment (includes $64 million and $60 million tax charges in 2014 and 2013, respectively)</t>
  </si>
  <si>
    <t>North America (g)</t>
  </si>
  <si>
    <t>(553</t>
  </si>
  <si>
    <t>(315</t>
  </si>
  <si>
    <t>South America (g)</t>
  </si>
  <si>
    <t>(1,510</t>
  </si>
  <si>
    <t>(1,179</t>
  </si>
  <si>
    <t>Europe (g)</t>
  </si>
  <si>
    <t>(432</t>
  </si>
  <si>
    <t>(63</t>
  </si>
  <si>
    <t>(49</t>
  </si>
  <si>
    <t>(2,551</t>
  </si>
  <si>
    <t>(1,508</t>
  </si>
  <si>
    <t>Derivatives – net of taxes</t>
  </si>
  <si>
    <t>Pension/OPEB funded status obligation (net of $342 million and $247 million tax benefits in 2014 and 2013, respectively) (Note 16)</t>
  </si>
  <si>
    <t>(633</t>
  </si>
  <si>
    <t>(469</t>
  </si>
  <si>
    <t>(3,185</t>
  </si>
  <si>
    <t>(1,981</t>
  </si>
  <si>
    <t>In December 2014, Praxair redeemed $400 million of 5.375% notes due November 2016 for $434 million resulting in a $36 million charge ($22 million after-tax, or $0.07 per diluted share). In December 2013, Praxair redeemed $400 million of 5.25% notes due November 2014 for $418 million resulting in an $18 million charge ($12 million after-tax, or $0.04 per diluted share).</t>
  </si>
  <si>
    <r>
      <t>Provisions to the allowance for doubtful accounts were $</t>
    </r>
    <r>
      <rPr>
        <sz val="10"/>
        <color rgb="FF000000"/>
        <rFont val="Inherit"/>
      </rPr>
      <t>39 million</t>
    </r>
    <r>
      <rPr>
        <sz val="10"/>
        <color theme="1"/>
        <rFont val="Inherit"/>
      </rPr>
      <t>, $</t>
    </r>
    <r>
      <rPr>
        <sz val="10"/>
        <color rgb="FF000000"/>
        <rFont val="Inherit"/>
      </rPr>
      <t>38 million</t>
    </r>
    <r>
      <rPr>
        <sz val="10"/>
        <color theme="1"/>
        <rFont val="Inherit"/>
      </rPr>
      <t>, and $</t>
    </r>
    <r>
      <rPr>
        <sz val="10"/>
        <color rgb="FF000000"/>
        <rFont val="Inherit"/>
      </rPr>
      <t>29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allowance activity in each period related primarily to write-offs of uncollectible amounts, net of recoveries and currency movements.</t>
    </r>
  </si>
  <si>
    <t>Effective July 1, 2014, Praxair changed its method of accounting for all remaining U.S. operations that were using the last-in, first-out ("LIFO") method to the average-cost method, primarily raw materials. Prior to this change, approximately 6% of consolidated inventories were accounted for under the LIFO method. Praxair applied this change as a cumulative effect adjustment in the third quarter 2014 and did not restate prior periods because the impact was not material. The accounting change increased inventories by $9 million at July 1, 2014. The Company believes the change is preferable because it will better reflect the impact of current costs in both the consolidated balance sheets and consolidated statements of income. Had the Company not changed its accounting method, reported inventory amounts at December 31, 2014 would not have been significantly different than the amount disclosed above at July 1, 2014.</t>
  </si>
  <si>
    <t xml:space="preserve">At December 31, 2013, approximately 6% of total inventories were valued using the LIFO method, all in the United States. If inventories had been valued at current costs, they would have been approximately $9 million higher than reported at December 31, 2013. </t>
  </si>
  <si>
    <t xml:space="preserve">Includes estimated income tax payments of $36 million in 2014 and $75 million in 2013. </t>
  </si>
  <si>
    <t>Consists primarily of insurance contracts and other investments to be utilized for non-qualified pension and OPEB obligations.</t>
  </si>
  <si>
    <t>(f)</t>
  </si>
  <si>
    <t>Financing receivables is not normal practice for the company. The balances at December 31, 2014 and 2013 are net of reserves of $48 million and $51 million, respectively. The amounts in both periods relate primarily to government receivables in Brazil and other long-term notes receivable from customers, the majority of which are fully reserved. Collectibility is reviewed regularly and uncollectible amounts are written-off as appropriate. The account balance change during 2014 was primarily the result of additional receivables, net of reserves.</t>
  </si>
  <si>
    <t>(g)</t>
  </si>
  <si>
    <t>North America consists primarily of currency translation adjustments in Canada and Mexico, South America relates primarily to Brazil and Argentina, and Europe relates primarily to Spain and Germany.</t>
  </si>
  <si>
    <t>Property, Plant &amp; Equipment - Net</t>
  </si>
  <si>
    <t>Property, Plant and Equipment [Abstract]</t>
  </si>
  <si>
    <t>NOTE 8. PROPERTY, PLANT AND EQUIPMENT – NET</t>
  </si>
  <si>
    <r>
      <t>Significant classes of property, plant and equipment are as follows:</t>
    </r>
    <r>
      <rPr>
        <sz val="9"/>
        <color theme="1"/>
        <rFont val="Inherit"/>
      </rPr>
      <t> </t>
    </r>
  </si>
  <si>
    <t>Depreciable Lives (Yrs)</t>
  </si>
  <si>
    <t>Production plants (primarily 15-year life) (a)</t>
  </si>
  <si>
    <t>Storage tanks</t>
  </si>
  <si>
    <t>15-20</t>
  </si>
  <si>
    <t>Transportation equipment and other</t>
  </si>
  <si>
    <t>Cylinders (primarily 30-year life)</t>
  </si>
  <si>
    <t>Buildings</t>
  </si>
  <si>
    <t>25-40</t>
  </si>
  <si>
    <t>Land and improvements (b)</t>
  </si>
  <si>
    <t>0-20</t>
  </si>
  <si>
    <t>Construction in progress</t>
  </si>
  <si>
    <t>Less: accumulated depreciation</t>
  </si>
  <si>
    <t>(11,857</t>
  </si>
  <si>
    <t>(11,753</t>
  </si>
  <si>
    <t>(a) - Depreciable lives of production plants related to long-term customer supply contracts are consistent with the contract lives.</t>
  </si>
  <si>
    <t>(b) - Land is not depreciated.</t>
  </si>
  <si>
    <t>Goodwill [Abstract]</t>
  </si>
  <si>
    <t>NOTE 9. GOODWILL</t>
  </si>
  <si>
    <r>
      <t xml:space="preserve">Changes in the carrying amount of goodwill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r>
      <rPr>
        <sz val="9"/>
        <color theme="1"/>
        <rFont val="Inherit"/>
      </rPr>
      <t> </t>
    </r>
  </si>
  <si>
    <t>North</t>
  </si>
  <si>
    <t>America</t>
  </si>
  <si>
    <t>South</t>
  </si>
  <si>
    <t>Surface</t>
  </si>
  <si>
    <t>Technologies</t>
  </si>
  <si>
    <t>Balance, December 31, 2012</t>
  </si>
  <si>
    <t>Acquisitions (Note 3)</t>
  </si>
  <si>
    <t>Purchase adjustments &amp; other</t>
  </si>
  <si>
    <t>(10</t>
  </si>
  <si>
    <t>(29</t>
  </si>
  <si>
    <t>(35</t>
  </si>
  <si>
    <t>(26</t>
  </si>
  <si>
    <t>(100</t>
  </si>
  <si>
    <r>
      <t xml:space="preserve">Praxair has performed its goodwill impairment tests annually during the second quarter of each year, and historically has determined that the fair value of each of its reporting units was substantially in excess of its carrying value. For the 2014 test Praxair applied the FASB's updated accounting guidance which allows the company to first assess qualitative factors to determine the extent of additional quantitative analysis, if any, that may be required to test goodwill for impairment. Based on the qualitative assessments performed, Praxair concluded that it was more likely than not that the fair value of each reporting unit substantially exceeded its carrying value and therefore, further quantitative analysis was not required. As a result, no impairment was recorded. There were no indicators of impairment through </t>
    </r>
    <r>
      <rPr>
        <sz val="10"/>
        <color rgb="FF000000"/>
        <rFont val="Inherit"/>
      </rPr>
      <t>December 31, 2014</t>
    </r>
    <r>
      <rPr>
        <sz val="10"/>
        <color theme="1"/>
        <rFont val="Inherit"/>
      </rPr>
      <t>.</t>
    </r>
  </si>
  <si>
    <t>Other Intangible Assets</t>
  </si>
  <si>
    <t>Other Intangible Assets [Abstract]</t>
  </si>
  <si>
    <t>NOTE 10. OTHER INTANGIBLE ASSETS</t>
  </si>
  <si>
    <r>
      <t xml:space="preserve">The following is a summary of Praxair’s other intangible assets at </t>
    </r>
    <r>
      <rPr>
        <sz val="10"/>
        <color rgb="FF000000"/>
        <rFont val="Inherit"/>
      </rPr>
      <t>December 31, 2014</t>
    </r>
    <r>
      <rPr>
        <sz val="10"/>
        <color theme="1"/>
        <rFont val="Inherit"/>
      </rPr>
      <t xml:space="preserve"> and </t>
    </r>
    <r>
      <rPr>
        <sz val="10"/>
        <color rgb="FF000000"/>
        <rFont val="Inherit"/>
      </rPr>
      <t>2013</t>
    </r>
    <r>
      <rPr>
        <sz val="10"/>
        <color theme="1"/>
        <rFont val="Inherit"/>
      </rPr>
      <t>:</t>
    </r>
    <r>
      <rPr>
        <sz val="9"/>
        <color theme="1"/>
        <rFont val="Inherit"/>
      </rPr>
      <t> </t>
    </r>
  </si>
  <si>
    <t>For the year ended December 31, 2014</t>
  </si>
  <si>
    <t>Customer &amp;</t>
  </si>
  <si>
    <t>License/Use</t>
  </si>
  <si>
    <t>Agreements</t>
  </si>
  <si>
    <t>Non-compete</t>
  </si>
  <si>
    <t>Patents</t>
  </si>
  <si>
    <t>&amp;</t>
  </si>
  <si>
    <t>Cost:</t>
  </si>
  <si>
    <t>Additions (primarily acquisitions)</t>
  </si>
  <si>
    <t>Other *</t>
  </si>
  <si>
    <t>Less: accumulated amortization:</t>
  </si>
  <si>
    <t>(118</t>
  </si>
  <si>
    <t>(139</t>
  </si>
  <si>
    <t>Amortization expense</t>
  </si>
  <si>
    <t>(36</t>
  </si>
  <si>
    <t>(47</t>
  </si>
  <si>
    <t>(147</t>
  </si>
  <si>
    <t>(18</t>
  </si>
  <si>
    <t>(174</t>
  </si>
  <si>
    <t>Net balance at December 31, 2014</t>
  </si>
  <si>
    <t>For the year ended December 31, 2013</t>
  </si>
  <si>
    <t>(89</t>
  </si>
  <si>
    <t>(116</t>
  </si>
  <si>
    <t>(32</t>
  </si>
  <si>
    <t>(41</t>
  </si>
  <si>
    <t>Net balance at December 31, 2013</t>
  </si>
  <si>
    <t>*</t>
  </si>
  <si>
    <t>Other primarily relates to the write-off of fully amortized assets, purchase accounting adjustments and reclassifications.</t>
  </si>
  <si>
    <r>
      <t xml:space="preserve">There are no expected residual values related to these intangible assets. Amortization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$47 million, $41 million and $21 million, respectively. The remaining weighted-average amortization period for intangible assets is approximately </t>
    </r>
    <r>
      <rPr>
        <sz val="10"/>
        <color rgb="FF000000"/>
        <rFont val="Inherit"/>
      </rPr>
      <t>18</t>
    </r>
    <r>
      <rPr>
        <sz val="10"/>
        <color theme="1"/>
        <rFont val="Inherit"/>
      </rPr>
      <t xml:space="preserve"> years.</t>
    </r>
  </si>
  <si>
    <r>
      <t>Total estimated annual amortization expense is as follows:</t>
    </r>
    <r>
      <rPr>
        <sz val="9"/>
        <color theme="1"/>
        <rFont val="Inherit"/>
      </rPr>
      <t> </t>
    </r>
  </si>
  <si>
    <t>Debt</t>
  </si>
  <si>
    <t>Debt Disclosure [Abstract]</t>
  </si>
  <si>
    <t>NOTE 11. DEBT</t>
  </si>
  <si>
    <r>
      <t xml:space="preserve">The following is a summary of Praxair’s outstanding debt at </t>
    </r>
    <r>
      <rPr>
        <sz val="10"/>
        <color rgb="FF000000"/>
        <rFont val="Inherit"/>
      </rPr>
      <t>December 31, 2014</t>
    </r>
    <r>
      <rPr>
        <sz val="10"/>
        <color theme="1"/>
        <rFont val="Inherit"/>
      </rPr>
      <t xml:space="preserve"> and </t>
    </r>
    <r>
      <rPr>
        <sz val="10"/>
        <color rgb="FF000000"/>
        <rFont val="Inherit"/>
      </rPr>
      <t>2013</t>
    </r>
    <r>
      <rPr>
        <sz val="10"/>
        <color theme="1"/>
        <rFont val="Inherit"/>
      </rPr>
      <t>:</t>
    </r>
    <r>
      <rPr>
        <sz val="9"/>
        <color theme="1"/>
        <rFont val="Inherit"/>
      </rPr>
      <t> </t>
    </r>
  </si>
  <si>
    <t>Short-term</t>
  </si>
  <si>
    <t>Commercial paper and U.S. bank borrowings</t>
  </si>
  <si>
    <t>Other bank borrowings (primarily international)</t>
  </si>
  <si>
    <t>Total short-term debt</t>
  </si>
  <si>
    <t>Long-term</t>
  </si>
  <si>
    <t>U.S. borrowings</t>
  </si>
  <si>
    <t>4.375% Notes due 2014 (a)</t>
  </si>
  <si>
    <t>4.625% Notes due 2015 (b)</t>
  </si>
  <si>
    <t>3.25% Notes due 2015 (b, d)</t>
  </si>
  <si>
    <t>0.75% Notes due 2016</t>
  </si>
  <si>
    <t>5.375% Notes due 2016 (a)</t>
  </si>
  <si>
    <t>5.20% Notes due 2017</t>
  </si>
  <si>
    <t xml:space="preserve">1.05% Notes due 2017 </t>
  </si>
  <si>
    <t>1.20% Notes due 2018</t>
  </si>
  <si>
    <t>1.25% Notes due 2018 (c, d)</t>
  </si>
  <si>
    <t>4.50% Notes due 2019 (c)</t>
  </si>
  <si>
    <t>1.90% Notes due 2019</t>
  </si>
  <si>
    <t>1.50% Euro denominated notes due 2020 (c, e)</t>
  </si>
  <si>
    <t>4.05% Notes due 2021 (c)</t>
  </si>
  <si>
    <t>3.00% Notes due 2021 (c)</t>
  </si>
  <si>
    <t>2.45% Notes due 2022 (c)</t>
  </si>
  <si>
    <t>2.20% Notes due 2022 (c)</t>
  </si>
  <si>
    <t>2.70% Notes due 2023 (c)</t>
  </si>
  <si>
    <t>1.625% Euro denominated notes due 2025 (c, e)</t>
  </si>
  <si>
    <t>3.55% Notes due 2042 (c)</t>
  </si>
  <si>
    <t>International bank borrowings</t>
  </si>
  <si>
    <t>Obligations under capital lease</t>
  </si>
  <si>
    <t>Less: current portion of long-term debt</t>
  </si>
  <si>
    <t>Total long-term debt</t>
  </si>
  <si>
    <t>Total debt</t>
  </si>
  <si>
    <t>In March 2014, Praxair repaid $300 million of 4.375% notes that became due. In December of 2014, Praxair redeemed $400 million of 5.375% notes due November 2016 for $434 million resulting in an $36 million bond redemption charge (see Note 7).</t>
  </si>
  <si>
    <t xml:space="preserve">Classified as long-term because of the Company’s intent to refinance this debt on a long-term basis and the availability of such financing under the terms of an existing $2.5 billion long-term credit facility. </t>
  </si>
  <si>
    <t>Amounts are net of unamortized discounts.</t>
  </si>
  <si>
    <t>December 31, 2014 and 2013 include a $14 million and $22 million fair value increase, respectively, related to hedge accounting. See Note 12 for additional information.</t>
  </si>
  <si>
    <t>During 2014, Praxair issued the following Euro-denominated notes totaling €1.1 billion: €600 million of 1.50% Euro-denominated notes due 2020 and €500 million of 1.625% Euro-denominated notes due 2025. These debt issuances have been designated as a hedges of the net investment position in European operations where the Euro is the functional currency (see Note 12). The proceeds of this debt issuance were used for general corporate purposes, including acquisitions, repayment of debt and share repurchases under the company's share repurchase program. Since the time the Euro-denominated notes were first issued in March 2014 through December 31, 2014, exchange rate movements have reduced long-term debt by $125 million.</t>
  </si>
  <si>
    <t>On February 5, 2015, Praxair issued $150 million of floating rate notes that bear interest at the Federal funds effective rate plus 0.33% due 2017, $400 million of 2.65% fixed rate notes due 2025 and $200 million of 3.550% fixed rates notes due in 2042. The proceeds will be used for general corporate purposes, including the repayment of outstanding indebtedness.</t>
  </si>
  <si>
    <t>Credit Facilities</t>
  </si>
  <si>
    <r>
      <t xml:space="preserve">At </t>
    </r>
    <r>
      <rPr>
        <sz val="10"/>
        <color rgb="FF000000"/>
        <rFont val="Inherit"/>
      </rPr>
      <t>December 31, 2014</t>
    </r>
    <r>
      <rPr>
        <sz val="10"/>
        <color theme="1"/>
        <rFont val="Inherit"/>
      </rPr>
      <t>, the company has the following major credit facility available for future borrowing:</t>
    </r>
    <r>
      <rPr>
        <sz val="9"/>
        <color theme="1"/>
        <rFont val="Inherit"/>
      </rPr>
      <t> </t>
    </r>
  </si>
  <si>
    <t>Millions of dollars</t>
  </si>
  <si>
    <t>Facility</t>
  </si>
  <si>
    <t>Borrowings</t>
  </si>
  <si>
    <t>Outstanding</t>
  </si>
  <si>
    <t>Available for</t>
  </si>
  <si>
    <t>Borrowing</t>
  </si>
  <si>
    <t>Expires</t>
  </si>
  <si>
    <t>Senior Unsecured</t>
  </si>
  <si>
    <t xml:space="preserve">In December 2014, the company entered into a $2.5 billion senior unsecured credit facility with a syndicate of major financial institutions. This facility replaced the company's $2.0 billion senior unsecured credit facility which was set to expire in 2016. The credit facility is non-cancellable by the issuing financial institutions until its maturity in December 2019. No borrowings were outstanding under the credit agreement at December 31, 2014. </t>
  </si>
  <si>
    <t>Covenants</t>
  </si>
  <si>
    <r>
      <t xml:space="preserve">Praxair’s </t>
    </r>
    <r>
      <rPr>
        <sz val="10"/>
        <color rgb="FF000000"/>
        <rFont val="Inherit"/>
      </rPr>
      <t>$2.5 billion</t>
    </r>
    <r>
      <rPr>
        <sz val="10"/>
        <color theme="1"/>
        <rFont val="Inherit"/>
      </rPr>
      <t xml:space="preserve"> senior unsecured credit facility and long-term debt agreements contain various covenants which may, among other things, restrict the ability of Praxair to merge with another entity, incur or guarantee debt, sell or transfer certain assets, create liens against assets, enter into sale and leaseback agreements, or pay dividends and make other distributions beyond certain limits. These agreements also require Praxair to not exceed a maximum </t>
    </r>
    <r>
      <rPr>
        <sz val="10"/>
        <color rgb="FF000000"/>
        <rFont val="Inherit"/>
      </rPr>
      <t>70%</t>
    </r>
    <r>
      <rPr>
        <sz val="10"/>
        <color theme="1"/>
        <rFont val="Inherit"/>
      </rPr>
      <t xml:space="preserve"> leverage ratio defined in the agreements as the ratio of consolidated total debt to the sum of consolidated total debt plus consolidated shareholders’ equity of the company. For purposes of the leverage ratio calculation, consolidated shareholders’ equity excludes changes in the cumulative foreign currency translation adjustments after June 30, 2011. At </t>
    </r>
    <r>
      <rPr>
        <sz val="10"/>
        <color rgb="FF000000"/>
        <rFont val="Inherit"/>
      </rPr>
      <t>December 31, 2014</t>
    </r>
    <r>
      <rPr>
        <sz val="10"/>
        <color theme="1"/>
        <rFont val="Inherit"/>
      </rPr>
      <t xml:space="preserve">, the actual leverage ratio, as calculated according to the agreement, was </t>
    </r>
    <r>
      <rPr>
        <sz val="10"/>
        <color rgb="FF000000"/>
        <rFont val="Inherit"/>
      </rPr>
      <t>54%</t>
    </r>
    <r>
      <rPr>
        <sz val="10"/>
        <color theme="1"/>
        <rFont val="Inherit"/>
      </rPr>
      <t xml:space="preserve"> and the company is in compliance with all financial covenants. Also, there are no material adverse change clauses or other subjective conditions that would restrict the company’s ability to borrow under the agreement.</t>
    </r>
  </si>
  <si>
    <t>Other Debt Information</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</si>
  <si>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weighted-average interest rate of short-term borrowings outstanding was 0.6% and </t>
    </r>
    <r>
      <rPr>
        <sz val="10"/>
        <color rgb="FF000000"/>
        <rFont val="Inherit"/>
      </rPr>
      <t>0.4%</t>
    </r>
    <r>
      <rPr>
        <sz val="10"/>
        <color theme="1"/>
        <rFont val="Inherit"/>
      </rPr>
      <t>, respectively.</t>
    </r>
  </si>
  <si>
    <t>Expected maturities on long-term debt are as follows:</t>
  </si>
  <si>
    <r>
      <t>*    </t>
    </r>
    <r>
      <rPr>
        <sz val="10"/>
        <color rgb="FF000000"/>
        <rFont val="Inherit"/>
      </rPr>
      <t>$908 million</t>
    </r>
    <r>
      <rPr>
        <sz val="10"/>
        <color theme="1"/>
        <rFont val="Inherit"/>
      </rPr>
      <t xml:space="preserve"> of debt due in </t>
    </r>
    <r>
      <rPr>
        <sz val="10"/>
        <color rgb="FF000000"/>
        <rFont val="Inherit"/>
      </rPr>
      <t>2015</t>
    </r>
    <r>
      <rPr>
        <sz val="10"/>
        <color theme="1"/>
        <rFont val="Inherit"/>
      </rPr>
      <t xml:space="preserve"> has been reflected in </t>
    </r>
    <r>
      <rPr>
        <sz val="10"/>
        <color rgb="FF000000"/>
        <rFont val="Inherit"/>
      </rPr>
      <t>2019</t>
    </r>
    <r>
      <rPr>
        <sz val="10"/>
        <color theme="1"/>
        <rFont val="Inherit"/>
      </rPr>
      <t xml:space="preserve"> maturities due to the company’s intent to refinance this debt on a long-term basis and the ability to do so under the </t>
    </r>
    <r>
      <rPr>
        <sz val="10"/>
        <color rgb="FF000000"/>
        <rFont val="Inherit"/>
      </rPr>
      <t>$2.5 billion</t>
    </r>
    <r>
      <rPr>
        <sz val="10"/>
        <color theme="1"/>
        <rFont val="Inherit"/>
      </rPr>
      <t xml:space="preserve"> senior unsecured credit facility with a syndicate of banks which expires in </t>
    </r>
    <r>
      <rPr>
        <sz val="10"/>
        <color rgb="FF000000"/>
        <rFont val="Inherit"/>
      </rPr>
      <t>2019</t>
    </r>
    <r>
      <rPr>
        <sz val="10"/>
        <color theme="1"/>
        <rFont val="Inherit"/>
      </rPr>
      <t>.</t>
    </r>
  </si>
  <si>
    <r>
      <t xml:space="preserve">As of </t>
    </r>
    <r>
      <rPr>
        <sz val="10"/>
        <color rgb="FF000000"/>
        <rFont val="Inherit"/>
      </rPr>
      <t>December 31, 2014</t>
    </r>
    <r>
      <rPr>
        <sz val="10"/>
        <color theme="1"/>
        <rFont val="Inherit"/>
      </rPr>
      <t xml:space="preserve">, </t>
    </r>
    <r>
      <rPr>
        <sz val="10"/>
        <color rgb="FF000000"/>
        <rFont val="Inherit"/>
      </rPr>
      <t>$9 million</t>
    </r>
    <r>
      <rPr>
        <sz val="10"/>
        <color theme="1"/>
        <rFont val="Inherit"/>
      </rPr>
      <t xml:space="preserve"> of Praxair’s assets (principally international fixed assets) were pledged as collateral for </t>
    </r>
    <r>
      <rPr>
        <sz val="10"/>
        <color rgb="FF000000"/>
        <rFont val="Inherit"/>
      </rPr>
      <t>$8 million</t>
    </r>
    <r>
      <rPr>
        <sz val="10"/>
        <color theme="1"/>
        <rFont val="Inherit"/>
      </rPr>
      <t xml:space="preserve"> of long-term debt, including the current portion of long-term debt.</t>
    </r>
  </si>
  <si>
    <t>See Note 13 for the fair value information related to debt.</t>
  </si>
  <si>
    <t>Financial Instruments</t>
  </si>
  <si>
    <t>Derivative Instruments and Hedges, Assets [Abstract]</t>
  </si>
  <si>
    <t>NOTE 12. FINANCIAL INSTRUMENTS</t>
  </si>
  <si>
    <t>In its normal operations, Praxair is exposed to market risks relating to fluctuations in interest rates, foreign currency exchange rates, energy costs and to a lesser extent precious metal prices. The objective of financial risk management at Praxair is to minimize the negative impact of such fluctuations on the company’s earnings and cash flows. To manage these risks, among other strategies, Praxair routinely enters into various derivative financial instruments (“derivatives”) including interest-rate swap and treasury rate lock agreements, currency-swap agreements, forward contracts, currency options, and commodity-swap agreements. These instruments are not entered into for trading purposes and Praxair only uses commonly traded and non-leveraged instruments.</t>
  </si>
  <si>
    <t>There are three types of derivatives that the company enters into: (i) those relating to fair-value exposures, (ii) those relating to cash-flow exposures, and (iii) those relating to foreign currency net investment exposures. Fair-value exposures relate to recognized assets or liabilities, and firm commitments; cash-flow exposures relate to the variability of future cash flows associated with recognized assets or liabilities, or forecasted transactions; and net investment exposures relate to the impact of foreign currency exchange rate changes on the carrying value of net assets denominated in foreign currencies.</t>
  </si>
  <si>
    <t>When a derivative is executed and hedge accounting is appropriate, it is designated as either a fair-value hedge, cash-flow hedge, or a net investment hedge. Currently, Praxair designates all interest-rate and treasury-rate locks as hedges for accounting purposes; however, currency contracts are generally not designated as hedges for accounting purposes unless they are related to forecasted transactions. Whether designated as hedges for accounting purposes or not, all derivatives are linked to an appropriate underlying exposure. On an ongoing basis, the company assesses the hedge effectiveness of all derivatives designated as hedges for accounting purposes to determine if they continue to be highly effective in offsetting changes in fair values or cash flows of the underlying hedged items. If it is determined that the hedge is not highly effective, then hedge accounting will be discontinued prospectively.</t>
  </si>
  <si>
    <t>Counterparties to Praxair’s derivatives are major banking institutions with credit ratings of investment grade or better and no collateral is required, and there are no significant risk concentrations. Management believes the risk of incurring losses on derivative contracts related to credit risk is remote and any losses would be immaterial.</t>
  </si>
  <si>
    <r>
      <t xml:space="preserve">The following table is a summary of the notional amount and fair value of derivatives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for consolidated subsidiaries:</t>
    </r>
    <r>
      <rPr>
        <sz val="9"/>
        <color theme="1"/>
        <rFont val="Inherit"/>
      </rPr>
      <t> </t>
    </r>
  </si>
  <si>
    <t>Fair Value</t>
  </si>
  <si>
    <t>Notional Amounts</t>
  </si>
  <si>
    <t>Liabilities</t>
  </si>
  <si>
    <t>Derivatives Not Designated as Hedging Instruments:</t>
  </si>
  <si>
    <t>Currency contracts:</t>
  </si>
  <si>
    <t>Balance sheet items (a)</t>
  </si>
  <si>
    <t>Derivatives Designated as Hedging Instruments:</t>
  </si>
  <si>
    <t>Forecasted purchases (a)</t>
  </si>
  <si>
    <t>Interest rate contracts:</t>
  </si>
  <si>
    <t>Interest rate swaps (b)</t>
  </si>
  <si>
    <t>Total Hedges</t>
  </si>
  <si>
    <t>Total Derivatives</t>
  </si>
  <si>
    <t>Assets are recorded in prepaid and other current assets, and liabilities are recorded in other current liabilities.</t>
  </si>
  <si>
    <t xml:space="preserve">Assets are recorded in other current and other long term assets. </t>
  </si>
  <si>
    <t>Currency Contracts</t>
  </si>
  <si>
    <t>Balance Sheet Items</t>
  </si>
  <si>
    <t>Foreign currency contracts related to balance sheet items consist of forward contracts entered into to manage the exposure to fluctuations in foreign-currency exchange rates on recorded balance sheet assets and liabilities denominated in currencies other than the functional currency of the related operating unit. The fair value adjustments on these contracts are offset by the fair value adjustments recorded on the hedged assets and liabilities.</t>
  </si>
  <si>
    <t>Forecasted Purchases</t>
  </si>
  <si>
    <t>Foreign currency contracts related to forecasted purchases consist of forward contracts entered into to manage the exposure to fluctuations in foreign-currency exchange rates on forecasted purchases of capital-related equipment and services denominated in currencies other than the functional currency of the related operating units. These forward contracts were designated and accounted for as cash flow hedges.</t>
  </si>
  <si>
    <t xml:space="preserve">Net Investment Hedges </t>
  </si>
  <si>
    <t xml:space="preserve">Praxair has designated the €600 million ($722 million million as of December 31, 2014)1.50% Euro-denominated notes due 2020 and the €500 million ($599 million as of December 31, 2014) 1.625% Euro-denominated notes due 2025 as hedges of the net investment position in its European operations. These Euro-denominated debt instruments reduce the company's exposure to changes in the currency exchange rate on investments in foreign subsidiaries with Euro functional currencies. Since the time the Euro-denominated notes were first issued in March 2014 through December 31, 2014, exchange rate movements have reduced long-term debt by $125 million, with the offsetting gain shown within the cumulative translation component of AOCI in the consolidated balance sheets and the consolidated statements of comprehensive income (loss). </t>
  </si>
  <si>
    <t>Interest Rate Contracts</t>
  </si>
  <si>
    <t>Outstanding Interest Rate Swaps</t>
  </si>
  <si>
    <r>
      <t xml:space="preserve">At </t>
    </r>
    <r>
      <rPr>
        <sz val="10"/>
        <color rgb="FF000000"/>
        <rFont val="Inherit"/>
      </rPr>
      <t>December 31, 2014</t>
    </r>
    <r>
      <rPr>
        <sz val="10"/>
        <color theme="1"/>
        <rFont val="Inherit"/>
      </rPr>
      <t xml:space="preserve">, Praxair had $875 million notional amount of interest-rate swap agreements outstanding related to the $400 million </t>
    </r>
    <r>
      <rPr>
        <sz val="10"/>
        <color rgb="FF000000"/>
        <rFont val="Inherit"/>
      </rPr>
      <t>3.25%</t>
    </r>
    <r>
      <rPr>
        <sz val="10"/>
        <color theme="1"/>
        <rFont val="Inherit"/>
      </rPr>
      <t xml:space="preserve"> fixed-rate notes that mature in 2015 and the $475 million 1.25% notes that mature 2018, which effectively convert fixed-rate interest to variable-rate interest. These swap agreements were designated as fair value hedges with the resulting fair value adjustments recognized in earnings along with an equally offsetting charge / benefit to earnings for the changes in the fair value of the underlying debt instruments. At </t>
    </r>
    <r>
      <rPr>
        <sz val="10"/>
        <color rgb="FF000000"/>
        <rFont val="Inherit"/>
      </rPr>
      <t>December 31, 2014</t>
    </r>
    <r>
      <rPr>
        <sz val="10"/>
        <color theme="1"/>
        <rFont val="Inherit"/>
      </rPr>
      <t xml:space="preserve">, </t>
    </r>
    <r>
      <rPr>
        <sz val="10"/>
        <color rgb="FF000000"/>
        <rFont val="Inherit"/>
      </rPr>
      <t>$14 million</t>
    </r>
    <r>
      <rPr>
        <sz val="10"/>
        <color theme="1"/>
        <rFont val="Inherit"/>
      </rPr>
      <t xml:space="preserve"> was recognized as an increase in the fair value of this note (</t>
    </r>
    <r>
      <rPr>
        <sz val="10"/>
        <color rgb="FF000000"/>
        <rFont val="Inherit"/>
      </rPr>
      <t>$22 million</t>
    </r>
    <r>
      <rPr>
        <sz val="10"/>
        <color theme="1"/>
        <rFont val="Inherit"/>
      </rPr>
      <t xml:space="preserve"> at </t>
    </r>
    <r>
      <rPr>
        <sz val="10"/>
        <color rgb="FF000000"/>
        <rFont val="Inherit"/>
      </rPr>
      <t>December 31, 2013</t>
    </r>
    <r>
      <rPr>
        <sz val="10"/>
        <color theme="1"/>
        <rFont val="Inherit"/>
      </rPr>
      <t>).</t>
    </r>
  </si>
  <si>
    <t>Terminated Interest Rate Swaps</t>
  </si>
  <si>
    <t xml:space="preserve">During 2010, 2011 and 2012 Praxair terminated three interest rate swap agreements which were previously designated as fair value hedges related to fixed-rate notes due in 2012 and 2013. The unrecognized gain existing upon termination of the swaps was received in cash and shown as an increase to the respective long-term notes. This deferred gain was then recognized on a straight-line basis to interest expense – net over the term of the underlying debt agreements. During 2013 and 2012, $4 million and $15 million, respectively, was recognized as a reduction to interest expense – net. </t>
  </si>
  <si>
    <t>Terminated Treasury Rate Locks</t>
  </si>
  <si>
    <t xml:space="preserve">The following table summarizes the unrecognized gains (losses) related to terminated treasury rate lock contracts: </t>
  </si>
  <si>
    <t>Unrecognized Gain / (Loss) (a)</t>
  </si>
  <si>
    <t>Year</t>
  </si>
  <si>
    <t>Terminated</t>
  </si>
  <si>
    <t>Original</t>
  </si>
  <si>
    <t>Gain / (Loss)</t>
  </si>
  <si>
    <t>Treasury Rate Locks</t>
  </si>
  <si>
    <t>Underlying debt instrument:</t>
  </si>
  <si>
    <t>$500 million 2.20% fixed-rate notes that mature in 2022 (b)</t>
  </si>
  <si>
    <t>$500 million 3.00% fixed-rate notes that mature in 2021 (b)</t>
  </si>
  <si>
    <t>(11</t>
  </si>
  <si>
    <t>(8</t>
  </si>
  <si>
    <t>$600 million 4.50% fixed-rate notes that mature in 2019 (b)</t>
  </si>
  <si>
    <t>$500 million 4.625% fixed-rate notes that mature in 2015 (b)</t>
  </si>
  <si>
    <t>Total – pre-tax</t>
  </si>
  <si>
    <t>Less: income taxes</t>
  </si>
  <si>
    <t>After- tax amounts</t>
  </si>
  <si>
    <t>The unrecognized gains / (losses) for the treasury rate locks are shown in accumulated other comprehensive income ("AOCI") and are being recognized on a straight line basis to interest expense – net over the term of the underlying debt agreements. Refer to the table below summarizing the impact of the company’s consolidated statements of income and AOCI for current period gain (loss) recognition.</t>
  </si>
  <si>
    <r>
      <t xml:space="preserve">The notional amount of the treasury rate lock contracts are equal to the underlying debt instrument with the exception of the treasury rate lock contract entered into to hedge the </t>
    </r>
    <r>
      <rPr>
        <sz val="10"/>
        <color rgb="FF000000"/>
        <rFont val="Inherit"/>
      </rPr>
      <t>$600 million</t>
    </r>
    <r>
      <rPr>
        <sz val="10"/>
        <color theme="1"/>
        <rFont val="Inherit"/>
      </rPr>
      <t xml:space="preserve"> </t>
    </r>
    <r>
      <rPr>
        <sz val="10"/>
        <color rgb="FF000000"/>
        <rFont val="Inherit"/>
      </rPr>
      <t>4.50%</t>
    </r>
    <r>
      <rPr>
        <sz val="10"/>
        <color theme="1"/>
        <rFont val="Inherit"/>
      </rPr>
      <t xml:space="preserve"> fixed-rate notes that mature in 2019. The notional amount of this contract was </t>
    </r>
    <r>
      <rPr>
        <sz val="10"/>
        <color rgb="FF000000"/>
        <rFont val="Inherit"/>
      </rPr>
      <t>$500 million</t>
    </r>
    <r>
      <rPr>
        <sz val="10"/>
        <color theme="1"/>
        <rFont val="Inherit"/>
      </rPr>
      <t>.</t>
    </r>
  </si>
  <si>
    <t>The following table summarizes the impact of the company's derivatives not designated as hedging instruments on the consolidated statements of income:</t>
  </si>
  <si>
    <t>    Amount of Pre-Tax Gain (Loss)    </t>
  </si>
  <si>
    <t>Recognized in Earnings *</t>
  </si>
  <si>
    <t>Derivatives Not Designated as Hedging Instruments</t>
  </si>
  <si>
    <t>Balance sheet items:</t>
  </si>
  <si>
    <t>Debt-related</t>
  </si>
  <si>
    <t>(46</t>
  </si>
  <si>
    <t>Other balance sheet items</t>
  </si>
  <si>
    <t>Anticipated net income</t>
  </si>
  <si>
    <t>* The gains (losses) on balance sheet items are offset by gains (losses) recorded on the underlying hedged assets and liabilities. Accordingly, the gains (losses) for the derivatives and the underlying hedged assets and liabilities related to debt items are recorded in the consolidated statements of income as interest expense-net. Other balance sheet items and anticipated net income gains (losses) are recorded in the consolidated statements of income as other income (expenses)-net.</t>
  </si>
  <si>
    <t>The following table summarizes the impact of the company's derivatives designated as hedging instruments that impact AOCI:</t>
  </si>
  <si>
    <t>Amount of Gain (Loss)</t>
  </si>
  <si>
    <t xml:space="preserve">Recognized in AOCI </t>
  </si>
  <si>
    <t>Derivatives Designated as Hedging Instruments**</t>
  </si>
  <si>
    <t>Net Investment hedge</t>
  </si>
  <si>
    <t>Forecasted purchases</t>
  </si>
  <si>
    <t>Treasury rate locks</t>
  </si>
  <si>
    <t>Total – Pre tax</t>
  </si>
  <si>
    <t>Total - Net of Taxes</t>
  </si>
  <si>
    <r>
      <t xml:space="preserve">** The gains (losses) on net investment hedges are recorded as a component of AOCI within foreign currency translation adjustments in the condensed consolidated balance sheets and condensed consolidated statements of comprehensive income. The gains (losses) on forecasted purchases and treasury rate locks are recorded as a component of AOCI within derivative instruments in the condensed consolidated balance sheets and the condensed consolidated statements of comprehensive income. There was no ineffectiveness for these instruments during </t>
    </r>
    <r>
      <rPr>
        <sz val="10"/>
        <color rgb="FF000000"/>
        <rFont val="Inherit"/>
      </rPr>
      <t>2014</t>
    </r>
    <r>
      <rPr>
        <sz val="10"/>
        <color theme="1"/>
        <rFont val="Inherit"/>
      </rPr>
      <t xml:space="preserve"> or </t>
    </r>
    <r>
      <rPr>
        <sz val="10"/>
        <color rgb="FF000000"/>
        <rFont val="Inherit"/>
      </rPr>
      <t>2013</t>
    </r>
    <r>
      <rPr>
        <sz val="10"/>
        <color theme="1"/>
        <rFont val="Inherit"/>
      </rPr>
      <t>. The gains (losses) on net investment hedges are reclassified to earnings only when the related currency translation adjustments are required to be reclassified, usually upon sale or liquidation of the investment. The gains (losses) for interest rate contracts are reclassified to earnings as interest expense –net on a straight-line basis over the remaining maturity of the underlying debt. Net losses of less than $1 million are expected to be reclassified to earnings during 2015.</t>
    </r>
  </si>
  <si>
    <t>Fair Value Disclosures</t>
  </si>
  <si>
    <t>Fair Value Disclosures [Abstract]</t>
  </si>
  <si>
    <t>NOTE 13. FAIR VALUE DISCLOSURES</t>
  </si>
  <si>
    <t>The fair value hierarchy prioritizes the inputs to valuation techniques used to measure fair value into three broad levels as follows:</t>
  </si>
  <si>
    <t>Level 1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</si>
  <si>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</si>
  <si>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</si>
  <si>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t>Assets and Liabilities Measured at Fair Value on a Recurring Basis</t>
  </si>
  <si>
    <r>
      <t xml:space="preserve">The following table summarizes assets and liabilities measured at fair value on a recurring basis at </t>
    </r>
    <r>
      <rPr>
        <sz val="10"/>
        <color rgb="FF000000"/>
        <rFont val="Inherit"/>
      </rPr>
      <t>December 31, 2014</t>
    </r>
    <r>
      <rPr>
        <sz val="10"/>
        <color theme="1"/>
        <rFont val="Inherit"/>
      </rPr>
      <t xml:space="preserve"> and </t>
    </r>
    <r>
      <rPr>
        <sz val="10"/>
        <color rgb="FF000000"/>
        <rFont val="Inherit"/>
      </rPr>
      <t>2013</t>
    </r>
    <r>
      <rPr>
        <sz val="10"/>
        <color theme="1"/>
        <rFont val="Inherit"/>
      </rPr>
      <t>:</t>
    </r>
    <r>
      <rPr>
        <sz val="9"/>
        <color theme="1"/>
        <rFont val="Inherit"/>
      </rPr>
      <t> </t>
    </r>
  </si>
  <si>
    <t>Fair Value Measurements Using</t>
  </si>
  <si>
    <t>Level 1</t>
  </si>
  <si>
    <t>Level 2</t>
  </si>
  <si>
    <t>Level 3</t>
  </si>
  <si>
    <t>Derivative assets</t>
  </si>
  <si>
    <t>Derivative liabilities</t>
  </si>
  <si>
    <t>The fair values of the derivative assets and liabilities are based on market prices obtained from independent brokers or determined using quantitative models that use as their basis readily observable market parameters that are actively quoted and can be validated through external sources, including third-party pricing services, brokers and market transactions. Investments are marketable securities traded on an exchange.</t>
  </si>
  <si>
    <r>
      <t xml:space="preserve">The fair value of cash and cash equivalents, short-term debt, accounts receivables-net, and accounts payable approximate carrying value because of the short-term maturities of these instruments. The fair value of long-term debt is estimated based on the quoted market prices for the same or similar issues, which is deemed a Level 2 measurement. At </t>
    </r>
    <r>
      <rPr>
        <sz val="10"/>
        <color rgb="FF000000"/>
        <rFont val="Inherit"/>
      </rPr>
      <t>December 31, 2014</t>
    </r>
    <r>
      <rPr>
        <sz val="10"/>
        <color theme="1"/>
        <rFont val="Inherit"/>
      </rPr>
      <t xml:space="preserve">, the estimated fair value of Praxair’s long-term debt portfolio was $8,753 million versus a carrying value of $8,671 million. At </t>
    </r>
    <r>
      <rPr>
        <sz val="10"/>
        <color rgb="FF000000"/>
        <rFont val="Inherit"/>
      </rPr>
      <t>December 31, 2013</t>
    </r>
    <r>
      <rPr>
        <sz val="10"/>
        <color theme="1"/>
        <rFont val="Inherit"/>
      </rPr>
      <t xml:space="preserve">, the estimated fair value of Praxair’s long-term debt portfolio was </t>
    </r>
    <r>
      <rPr>
        <sz val="10"/>
        <color rgb="FF000000"/>
        <rFont val="Inherit"/>
      </rPr>
      <t>$7,976 million</t>
    </r>
    <r>
      <rPr>
        <sz val="10"/>
        <color theme="1"/>
        <rFont val="Inherit"/>
      </rPr>
      <t xml:space="preserve"> versus a carrying value of </t>
    </r>
    <r>
      <rPr>
        <sz val="10"/>
        <color rgb="FF000000"/>
        <rFont val="Inherit"/>
      </rPr>
      <t>$8,029 million</t>
    </r>
    <r>
      <rPr>
        <sz val="10"/>
        <color theme="1"/>
        <rFont val="Inherit"/>
      </rPr>
      <t>. These differences are attributable to interest-rate changes subsequent to when the debt was issued.</t>
    </r>
  </si>
  <si>
    <t xml:space="preserve">Assets Measured at Fair Value on a Non-Recurring Basis </t>
  </si>
  <si>
    <t xml:space="preserve">At December 31, 2014 in connection with the adoption of the SICAD II currency exchange system in Venezuela, Praxair reduced the value of certain assets in Venezuela, primarily long-lived assets, to estimated fair value which resulted in a $63 million pre-tax charge to income (see Note 2). </t>
  </si>
  <si>
    <r>
      <t xml:space="preserve">During the first quarter 2012, the company reduced the value of certain assets in Brazil, Colombia and Chile to estimated fair value which resulted in a </t>
    </r>
    <r>
      <rPr>
        <sz val="10"/>
        <color rgb="FF000000"/>
        <rFont val="Inherit"/>
      </rPr>
      <t>$21 million</t>
    </r>
    <r>
      <rPr>
        <sz val="10"/>
        <color theme="1"/>
        <rFont val="Inherit"/>
      </rPr>
      <t xml:space="preserve"> pre-tax charge to other income (expense) – net. </t>
    </r>
  </si>
  <si>
    <t>The above fair value measurements were based on internal assessments of the best information available about the local business conditions and political environment, including the impact of foreign currency exchange restrictions that would be indicative of what the assets could be sold for and are considered to be Level 3 measurements.</t>
  </si>
  <si>
    <t>Equity and Redeemable Noncontrolling Interests</t>
  </si>
  <si>
    <t>Equity And Noncontrolling Interests Disclosure [Abstract]</t>
  </si>
  <si>
    <t>Equity And Noncontrolling Interests Disclosure [Text Block]</t>
  </si>
  <si>
    <t>NOTE 14. EQUITY AND REDEEMABLE NONCONTROLLING INTERESTS</t>
  </si>
  <si>
    <t>Praxair, Inc. Shareholders’ Equity</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</si>
  <si>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800,000,000</t>
    </r>
    <r>
      <rPr>
        <sz val="10"/>
        <color theme="1"/>
        <rFont val="Inherit"/>
      </rPr>
      <t xml:space="preserve"> shares of common stock authorized (par value </t>
    </r>
    <r>
      <rPr>
        <sz val="10"/>
        <color rgb="FF000000"/>
        <rFont val="Inherit"/>
      </rPr>
      <t>$0.01</t>
    </r>
    <r>
      <rPr>
        <sz val="10"/>
        <color theme="1"/>
        <rFont val="Inherit"/>
      </rPr>
      <t xml:space="preserve"> per share) of which </t>
    </r>
    <r>
      <rPr>
        <sz val="10"/>
        <color rgb="FF000000"/>
        <rFont val="Inherit"/>
      </rPr>
      <t>383,230,625</t>
    </r>
    <r>
      <rPr>
        <sz val="10"/>
        <color theme="1"/>
        <rFont val="Inherit"/>
      </rPr>
      <t xml:space="preserve"> shares were issued and </t>
    </r>
    <r>
      <rPr>
        <sz val="10"/>
        <color rgb="FF000000"/>
        <rFont val="Inherit"/>
      </rPr>
      <t>289,261,608</t>
    </r>
    <r>
      <rPr>
        <sz val="10"/>
        <color theme="1"/>
        <rFont val="Inherit"/>
      </rPr>
      <t xml:space="preserve"> were outstanding at </t>
    </r>
    <r>
      <rPr>
        <sz val="10"/>
        <color rgb="FF000000"/>
        <rFont val="Inherit"/>
      </rPr>
      <t>December 31, 2014</t>
    </r>
    <r>
      <rPr>
        <sz val="10"/>
        <color theme="1"/>
        <rFont val="Inherit"/>
      </rPr>
      <t xml:space="preserve"> (</t>
    </r>
    <r>
      <rPr>
        <sz val="10"/>
        <color rgb="FF000000"/>
        <rFont val="Inherit"/>
      </rPr>
      <t>294,133,864</t>
    </r>
    <r>
      <rPr>
        <sz val="10"/>
        <color theme="1"/>
        <rFont val="Inherit"/>
      </rPr>
      <t xml:space="preserve"> were outstanding at </t>
    </r>
    <r>
      <rPr>
        <sz val="10"/>
        <color rgb="FF000000"/>
        <rFont val="Inherit"/>
      </rPr>
      <t>December 31, 2013</t>
    </r>
    <r>
      <rPr>
        <sz val="10"/>
        <color theme="1"/>
        <rFont val="Inherit"/>
      </rPr>
      <t>).</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</si>
  <si>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25,000,000</t>
    </r>
    <r>
      <rPr>
        <sz val="10"/>
        <color theme="1"/>
        <rFont val="Inherit"/>
      </rPr>
      <t xml:space="preserve"> shares of preferred stock (par value </t>
    </r>
    <r>
      <rPr>
        <sz val="10"/>
        <color rgb="FF000000"/>
        <rFont val="Inherit"/>
      </rPr>
      <t>$0.01</t>
    </r>
    <r>
      <rPr>
        <sz val="10"/>
        <color theme="1"/>
        <rFont val="Inherit"/>
      </rPr>
      <t xml:space="preserve"> per share) authorized, of which no shares were issued and outstanding. Praxair’s board of directors may from time to time authorize the issuance of one or more series of preferred stock and, in connection with the creation of such series, determine the characteristics of each such series including, without limitation, the preference and relative, participating, optional or other special rights, and the qualifications, limitations or restrictions of the series.</t>
    </r>
  </si>
  <si>
    <t>Redeemable Noncontrolling Interests</t>
  </si>
  <si>
    <t>Noncontrolling interests with redemption features, such as put/sell options, that are not solely within the company’s control (“redeemable noncontrolling interests”) are reported separately in the consolidated balance sheets at the greater of carrying value or redemption value. For redeemable noncontrolling interests that are not yet exercisable, Praxair calculates the redemption value by accreting the carrying value to the redemption value over the period until exercisable. If the redemption value is greater than the carrying value, any increase is adjusted directly to retained earnings and does not impact net income.</t>
  </si>
  <si>
    <t xml:space="preserve">During 2011, Praxair acquired a controlling interest in Yara Praxair, a joint venture in Scandinavia that was previously accounted for as an equity investment (see Note 3). As part of the transaction, the noncontrolling shareholder obtained the right to sell its shares to Praxair starting in the first quarter 2015 for a period of 4 years at a formula price. Praxair also obtained the right to purchase the shares held by the noncontrolling shareholder starting in 2017 for a period of 2 years, also at a formula price. Accordingly, the noncontrolling interests related to Yara Praxair have been recorded in the consolidated balance sheets as redeemable noncontrolling interests. Other redeemable noncontrolling interests relate to three packaged gas distributors in the United States where the noncontrolling shareholders have put options. </t>
  </si>
  <si>
    <r>
      <t xml:space="preserve">The following is a summary of redeemable noncontrolling interests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</si>
  <si>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Beginning Balance</t>
  </si>
  <si>
    <t>Net income</t>
  </si>
  <si>
    <t>Distributions to noncontrolling interest</t>
  </si>
  <si>
    <t>Redemption value adjustment/accretion</t>
  </si>
  <si>
    <t>Purchase of noncontrolling interest *</t>
  </si>
  <si>
    <t>(112</t>
  </si>
  <si>
    <t>Ending Balance</t>
  </si>
  <si>
    <t>* In January 2014, Praxair acquired the noncontrolling interests related to Praxair Distribution Mid-Atlantic, LLC. The cash payment is shown in the financing section of the condensed consolidated statements of cash flows under the caption "Noncontrolling interest transactions and other".</t>
  </si>
  <si>
    <t>Share-Based Compensation</t>
  </si>
  <si>
    <t>Disclosure of Compensation Related Costs, Share-based Payments [Abstract]</t>
  </si>
  <si>
    <t>NOTE 15. SHARE-BASED COMPENSATION</t>
  </si>
  <si>
    <r>
      <t xml:space="preserve">Share-based compensation expense was $51 million in </t>
    </r>
    <r>
      <rPr>
        <sz val="10"/>
        <color rgb="FF000000"/>
        <rFont val="Inherit"/>
      </rPr>
      <t>2014</t>
    </r>
    <r>
      <rPr>
        <sz val="10"/>
        <color theme="1"/>
        <rFont val="Inherit"/>
      </rPr>
      <t xml:space="preserve">, and $70 million in each of </t>
    </r>
    <r>
      <rPr>
        <sz val="10"/>
        <color rgb="FF000000"/>
        <rFont val="Inherit"/>
      </rPr>
      <t>2013</t>
    </r>
    <r>
      <rPr>
        <sz val="10"/>
        <color theme="1"/>
        <rFont val="Inherit"/>
      </rPr>
      <t xml:space="preserve"> and </t>
    </r>
    <r>
      <rPr>
        <sz val="10"/>
        <color rgb="FF000000"/>
        <rFont val="Inherit"/>
      </rPr>
      <t>2012</t>
    </r>
    <r>
      <rPr>
        <sz val="10"/>
        <color theme="1"/>
        <rFont val="Inherit"/>
      </rPr>
      <t xml:space="preserve">. The related income tax benefit recognized was $14 million in </t>
    </r>
    <r>
      <rPr>
        <sz val="10"/>
        <color rgb="FF000000"/>
        <rFont val="Inherit"/>
      </rPr>
      <t>2014</t>
    </r>
    <r>
      <rPr>
        <sz val="10"/>
        <color theme="1"/>
        <rFont val="Inherit"/>
      </rPr>
      <t xml:space="preserve">, and $21 million in each of </t>
    </r>
    <r>
      <rPr>
        <sz val="10"/>
        <color rgb="FF000000"/>
        <rFont val="Inherit"/>
      </rPr>
      <t>2013</t>
    </r>
    <r>
      <rPr>
        <sz val="10"/>
        <color theme="1"/>
        <rFont val="Inherit"/>
      </rPr>
      <t xml:space="preserve"> and </t>
    </r>
    <r>
      <rPr>
        <sz val="10"/>
        <color rgb="FF000000"/>
        <rFont val="Inherit"/>
      </rPr>
      <t>2012</t>
    </r>
    <r>
      <rPr>
        <sz val="10"/>
        <color theme="1"/>
        <rFont val="Inherit"/>
      </rPr>
      <t>. The share-based compensation expense was primarily recorded in selling, general and administrative expenses and no share-based compensation expense was capitalized.</t>
    </r>
  </si>
  <si>
    <t>Summary of Plans</t>
  </si>
  <si>
    <r>
      <t xml:space="preserve">The 2009 Praxair, Inc. Long-Term Incentive Plan was initially adopted by the board of directors and shareholders of the company on April 28, 2009 and was amended and restated in its entirety by the board and shareholders on April 22, 2014 ("the 2009 Plan"). Prior to April 28, 2009, equity awards were granted under the 2002 Praxair, Inc. Long-Term Incentive Plan and the company’s ability to make further equity awards under that plan ended with its adoption of the 2009 Plan. The 2009 Plan permits awards of stock options, stock appreciation rights, restricted stock and restricted stock units, performance-based stock units and other equity awards to eligible officer and non-officer employees and non-employee directors of the company and its affiliates. Under the 2009 Plan, as amended and restated in 2014, the aggregate number of shares available for option and other equity grants is 8,000,000 shares, of which up to </t>
    </r>
    <r>
      <rPr>
        <sz val="10"/>
        <color rgb="FF000000"/>
        <rFont val="Inherit"/>
      </rPr>
      <t>2,600,000</t>
    </r>
    <r>
      <rPr>
        <sz val="10"/>
        <color theme="1"/>
        <rFont val="Inherit"/>
      </rPr>
      <t xml:space="preserve"> shares may be granted as awards other than options or stock appreciation rights. The 2009 Plan also provides calendar year per-participant limits on grants of stock options and stock appreciation rights and on other types of awards intended to qualify as Performance-Based Compensation under Section 162(m) of the Internal Revenue Code. As of </t>
    </r>
    <r>
      <rPr>
        <sz val="10"/>
        <color rgb="FF000000"/>
        <rFont val="Inherit"/>
      </rPr>
      <t>December 31, 2014</t>
    </r>
    <r>
      <rPr>
        <sz val="10"/>
        <color theme="1"/>
        <rFont val="Inherit"/>
      </rPr>
      <t>, 7,982,085 shares remained available for equity grants under the 2009 Plan.</t>
    </r>
  </si>
  <si>
    <r>
      <t xml:space="preserve">In 2005, the board of directors and shareholders of the company adopted the 2005 Equity Compensation Plan for Non-Employee Directors of Praxair, Inc. ("the 2005 Plan"). Under the 2005 Plan, the aggregate number of shares available for option and other equity grants was limited to a total of </t>
    </r>
    <r>
      <rPr>
        <sz val="10"/>
        <color rgb="FF000000"/>
        <rFont val="Inherit"/>
      </rPr>
      <t>500,000</t>
    </r>
    <r>
      <rPr>
        <sz val="10"/>
        <color theme="1"/>
        <rFont val="Inherit"/>
      </rPr>
      <t xml:space="preserve"> shares. The 2005 Plan expired on April 30, 2010, by its own terms, and no shares were available for grant thereafter.</t>
    </r>
  </si>
  <si>
    <t>Exercise prices for options granted under the 2009 Plan may not be less than the closing market price of the company’s common stock on the date of grant and granted options may not be re-priced or exchanged without shareholder approval. Options granted under the 2009 Plan subject only to time vesting requirements may become partially exercisable after a minimum of one year after the date of grant but may not become fully exercisable until at least three years have elapsed from the date of grant, and all options have a maximum duration of ten years. Options granted under predecessor plans had similar terms.</t>
  </si>
  <si>
    <t>The company has the ability to repurchase shares on the open market to satisfy share option exercises and issues shares from treasury stock upon the exercise of certain stock options.</t>
  </si>
  <si>
    <t>Stock Option Fair Value</t>
  </si>
  <si>
    <t>The company utilizes the Black-Scholes Options-Pricing Model to determine the fair value of stock options consistent with that used for pro forma disclosures in prior years. Management is required to make certain assumptions with respect to selected model inputs, including anticipated changes in the underlying stock price (i.e., expected volatility) and option exercise activity (i.e., expected life). Expected volatility is based on the historical volatility of the company’s stock over the most recent period commensurate with the estimated expected life of the company’s stock options and other factors. The expected life of options granted, which represents the period of time that the options are expected to be outstanding, is based primarily on historical exercise experience. The expected dividend yield is based on the company’s most recent history and expectation of dividend payouts. The risk-free rate is based on the U.S. Treasury yield curve in effect at the time of grant for a period commensurate with the estimated expected life. If factors change and result in different assumptions in future periods, the stock option expense that the company records for future grants may differ significantly from what the company has recorded in the current period.</t>
  </si>
  <si>
    <r>
      <t xml:space="preserve">The weighted-average fair value of options granted during </t>
    </r>
    <r>
      <rPr>
        <sz val="10"/>
        <color rgb="FF000000"/>
        <rFont val="Inherit"/>
      </rPr>
      <t>2014</t>
    </r>
    <r>
      <rPr>
        <sz val="10"/>
        <color theme="1"/>
        <rFont val="Inherit"/>
      </rPr>
      <t xml:space="preserve"> was $14.62 per option ($16.31 in </t>
    </r>
    <r>
      <rPr>
        <sz val="10"/>
        <color rgb="FF000000"/>
        <rFont val="Inherit"/>
      </rPr>
      <t>2013</t>
    </r>
    <r>
      <rPr>
        <sz val="10"/>
        <color theme="1"/>
        <rFont val="Inherit"/>
      </rPr>
      <t xml:space="preserve"> and $17.43 in </t>
    </r>
    <r>
      <rPr>
        <sz val="10"/>
        <color rgb="FF000000"/>
        <rFont val="Inherit"/>
      </rPr>
      <t>2012</t>
    </r>
    <r>
      <rPr>
        <sz val="10"/>
        <color theme="1"/>
        <rFont val="Inherit"/>
      </rPr>
      <t xml:space="preserve">) based on the Black-Scholes Options-Pricing model. The following weighted-average assumptions were used for grants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r>
      <rPr>
        <sz val="9"/>
        <color theme="1"/>
        <rFont val="Inherit"/>
      </rPr>
      <t> </t>
    </r>
  </si>
  <si>
    <t>Dividend yield</t>
  </si>
  <si>
    <t>%</t>
  </si>
  <si>
    <t>Volatility</t>
  </si>
  <si>
    <t>Risk-free interest rate</t>
  </si>
  <si>
    <t>Expected term years</t>
  </si>
  <si>
    <r>
      <t xml:space="preserve">The following table summarizes option activity under the plans for </t>
    </r>
    <r>
      <rPr>
        <sz val="10"/>
        <color rgb="FF000000"/>
        <rFont val="Inherit"/>
      </rPr>
      <t>2014</t>
    </r>
    <r>
      <rPr>
        <sz val="10"/>
        <color theme="1"/>
        <rFont val="Inherit"/>
      </rPr>
      <t xml:space="preserve"> (averages are calculated on a weighted basis; life in years; intrinsic value expressed in millions):</t>
    </r>
    <r>
      <rPr>
        <sz val="9"/>
        <color theme="1"/>
        <rFont val="Inherit"/>
      </rPr>
      <t> </t>
    </r>
  </si>
  <si>
    <t>Activity</t>
  </si>
  <si>
    <t>Number  of</t>
  </si>
  <si>
    <t>Options</t>
  </si>
  <si>
    <t>(000’s)</t>
  </si>
  <si>
    <t>Average</t>
  </si>
  <si>
    <t>Exercise</t>
  </si>
  <si>
    <t>Price</t>
  </si>
  <si>
    <t>Remaining</t>
  </si>
  <si>
    <t>Life</t>
  </si>
  <si>
    <t>Aggregate</t>
  </si>
  <si>
    <t>Intrinsic</t>
  </si>
  <si>
    <t>Value</t>
  </si>
  <si>
    <t>Outstanding at January 1, 2014</t>
  </si>
  <si>
    <t>Granted</t>
  </si>
  <si>
    <t>Exercised</t>
  </si>
  <si>
    <t>(1,380</t>
  </si>
  <si>
    <t>Cancelled or expired</t>
  </si>
  <si>
    <t>(93</t>
  </si>
  <si>
    <t>Outstanding at December 31, 2014</t>
  </si>
  <si>
    <t>Exercisable at December 31, 2014</t>
  </si>
  <si>
    <r>
      <t xml:space="preserve">The aggregate intrinsic value represents the difference between the company’s closing stock price of </t>
    </r>
    <r>
      <rPr>
        <sz val="10"/>
        <color rgb="FF000000"/>
        <rFont val="Inherit"/>
      </rPr>
      <t>$129.56</t>
    </r>
    <r>
      <rPr>
        <sz val="10"/>
        <color theme="1"/>
        <rFont val="Inherit"/>
      </rPr>
      <t xml:space="preserve"> as of </t>
    </r>
    <r>
      <rPr>
        <sz val="10"/>
        <color rgb="FF000000"/>
        <rFont val="Inherit"/>
      </rPr>
      <t>December 31, 2014</t>
    </r>
    <r>
      <rPr>
        <sz val="10"/>
        <color theme="1"/>
        <rFont val="Inherit"/>
      </rPr>
      <t xml:space="preserve"> and the exercise price multiplied by the number of options outstanding as of that date. The total intrinsic value of stock options exercised during </t>
    </r>
    <r>
      <rPr>
        <sz val="10"/>
        <color rgb="FF000000"/>
        <rFont val="Inherit"/>
      </rPr>
      <t>2014</t>
    </r>
    <r>
      <rPr>
        <sz val="10"/>
        <color theme="1"/>
        <rFont val="Inherit"/>
      </rPr>
      <t xml:space="preserve"> was $93 million ($143 million and $165 million for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</si>
  <si>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Cash received from option exercises under all share-based payment arrangements for </t>
    </r>
    <r>
      <rPr>
        <sz val="10"/>
        <color rgb="FF000000"/>
        <rFont val="Inherit"/>
      </rPr>
      <t>2014</t>
    </r>
    <r>
      <rPr>
        <sz val="10"/>
        <color theme="1"/>
        <rFont val="Inherit"/>
      </rPr>
      <t xml:space="preserve"> was $88 million . The cash tax benefit realized from all share-based compensation totaled $48 million for </t>
    </r>
    <r>
      <rPr>
        <sz val="10"/>
        <color rgb="FF000000"/>
        <rFont val="Inherit"/>
      </rPr>
      <t>2014</t>
    </r>
    <r>
      <rPr>
        <sz val="10"/>
        <color theme="1"/>
        <rFont val="Inherit"/>
      </rPr>
      <t>, of which $31 million in excess tax benefits was classified as financing cash flows.</t>
    </r>
  </si>
  <si>
    <r>
      <t xml:space="preserve">As of </t>
    </r>
    <r>
      <rPr>
        <sz val="10"/>
        <color rgb="FF000000"/>
        <rFont val="Inherit"/>
      </rPr>
      <t>December 31, 2014</t>
    </r>
    <r>
      <rPr>
        <sz val="10"/>
        <color theme="1"/>
        <rFont val="Inherit"/>
      </rPr>
      <t xml:space="preserve">, </t>
    </r>
    <r>
      <rPr>
        <sz val="10"/>
        <color rgb="FF000000"/>
        <rFont val="Inherit"/>
      </rPr>
      <t>$18 million</t>
    </r>
    <r>
      <rPr>
        <sz val="10"/>
        <color theme="1"/>
        <rFont val="Inherit"/>
      </rPr>
      <t xml:space="preserve"> of unrecognized compensation cost related to non-vested stock options is expected to be recognized over a weighted-average period of approximately </t>
    </r>
    <r>
      <rPr>
        <sz val="10"/>
        <color rgb="FF000000"/>
        <rFont val="Inherit"/>
      </rPr>
      <t>1</t>
    </r>
    <r>
      <rPr>
        <sz val="10"/>
        <color theme="1"/>
        <rFont val="Inherit"/>
      </rPr>
      <t xml:space="preserve"> year.</t>
    </r>
  </si>
  <si>
    <t>Performance-Based and Restricted Stock Awards</t>
  </si>
  <si>
    <r>
      <t xml:space="preserve">In </t>
    </r>
    <r>
      <rPr>
        <sz val="10"/>
        <color rgb="FF000000"/>
        <rFont val="Inherit"/>
      </rPr>
      <t>2014</t>
    </r>
    <r>
      <rPr>
        <sz val="10"/>
        <color theme="1"/>
        <rFont val="Inherit"/>
      </rPr>
      <t xml:space="preserve">, the company granted performance-based stock awards under the 2009 Plans to senior level executives of </t>
    </r>
    <r>
      <rPr>
        <sz val="10"/>
        <color rgb="FF000000"/>
        <rFont val="Inherit"/>
      </rPr>
      <t>328,082</t>
    </r>
    <r>
      <rPr>
        <sz val="10"/>
        <color theme="1"/>
        <rFont val="Inherit"/>
      </rPr>
      <t xml:space="preserve"> shares that vest, subject to the attainment of pre-established minimum performance criteria, principally on the third anniversary of their date of grant. The actual number of shares issued in settlement of a vested award can range from </t>
    </r>
    <r>
      <rPr>
        <sz val="10"/>
        <color rgb="FF000000"/>
        <rFont val="Inherit"/>
      </rPr>
      <t>zero</t>
    </r>
    <r>
      <rPr>
        <sz val="10"/>
        <color theme="1"/>
        <rFont val="Inherit"/>
      </rPr>
      <t xml:space="preserve"> to 200 percent of the target number of shares granted based upon the company’s attainment of specified performance targets at the end of a </t>
    </r>
    <r>
      <rPr>
        <sz val="10"/>
        <color rgb="FF000000"/>
        <rFont val="Inherit"/>
      </rPr>
      <t>three</t>
    </r>
    <r>
      <rPr>
        <sz val="10"/>
        <color theme="1"/>
        <rFont val="Inherit"/>
      </rPr>
      <t>-year period. Compensation expense related to these awards is recognized over the three-year performance period based on the fair value of the closing market price of the company’s common stock on the date of the grant and the estimated performance that will be achieved. Compensation expense will be adjusted during the three-year performance period based upon the estimated performance levels that will be achieved.</t>
    </r>
  </si>
  <si>
    <r>
      <t xml:space="preserve">There were </t>
    </r>
    <r>
      <rPr>
        <sz val="10"/>
        <color rgb="FF000000"/>
        <rFont val="Inherit"/>
      </rPr>
      <t>94,988</t>
    </r>
    <r>
      <rPr>
        <sz val="10"/>
        <color theme="1"/>
        <rFont val="Inherit"/>
      </rPr>
      <t xml:space="preserve"> restricted stock units granted to employees during </t>
    </r>
    <r>
      <rPr>
        <sz val="10"/>
        <color rgb="FF000000"/>
        <rFont val="Inherit"/>
      </rPr>
      <t>2014</t>
    </r>
    <r>
      <rPr>
        <sz val="10"/>
        <color theme="1"/>
        <rFont val="Inherit"/>
      </rPr>
      <t xml:space="preserve">. In addition, the company had previously granted restricted stock to certain key employees that vest after a designated service period ranging from </t>
    </r>
    <r>
      <rPr>
        <sz val="10"/>
        <color rgb="FF000000"/>
        <rFont val="Inherit"/>
      </rPr>
      <t>2</t>
    </r>
    <r>
      <rPr>
        <sz val="10"/>
        <color theme="1"/>
        <rFont val="Inherit"/>
      </rPr>
      <t xml:space="preserve"> to </t>
    </r>
    <r>
      <rPr>
        <sz val="10"/>
        <color rgb="FF000000"/>
        <rFont val="Inherit"/>
      </rPr>
      <t>10</t>
    </r>
    <r>
      <rPr>
        <sz val="10"/>
        <color theme="1"/>
        <rFont val="Inherit"/>
      </rPr>
      <t xml:space="preserve"> years. Generally, restricted stock does not earn quarterly dividends while vesting. Compensation expense related to the restricted stock units and restricted stock is recognized on a straight-line basis over the vesting period.</t>
    </r>
  </si>
  <si>
    <r>
      <t xml:space="preserve">The weighted-average fair value of performance-based stock units granted during </t>
    </r>
    <r>
      <rPr>
        <sz val="10"/>
        <color rgb="FF000000"/>
        <rFont val="Inherit"/>
      </rPr>
      <t>2014</t>
    </r>
    <r>
      <rPr>
        <sz val="10"/>
        <color theme="1"/>
        <rFont val="Inherit"/>
      </rPr>
      <t xml:space="preserve"> was </t>
    </r>
    <r>
      <rPr>
        <sz val="10"/>
        <color rgb="FF000000"/>
        <rFont val="Inherit"/>
      </rPr>
      <t>$121.16</t>
    </r>
    <r>
      <rPr>
        <sz val="10"/>
        <color theme="1"/>
        <rFont val="Inherit"/>
      </rPr>
      <t xml:space="preserve"> per unit (</t>
    </r>
    <r>
      <rPr>
        <sz val="10"/>
        <color rgb="FF000000"/>
        <rFont val="Inherit"/>
      </rPr>
      <t>$103.46</t>
    </r>
    <r>
      <rPr>
        <sz val="10"/>
        <color theme="1"/>
        <rFont val="Inherit"/>
      </rPr>
      <t xml:space="preserve"> in </t>
    </r>
    <r>
      <rPr>
        <sz val="10"/>
        <color rgb="FF000000"/>
        <rFont val="Inherit"/>
      </rPr>
      <t>2013</t>
    </r>
    <r>
      <rPr>
        <sz val="10"/>
        <color theme="1"/>
        <rFont val="Inherit"/>
      </rPr>
      <t xml:space="preserve"> and $103.13 in </t>
    </r>
    <r>
      <rPr>
        <sz val="10"/>
        <color rgb="FF000000"/>
        <rFont val="Inherit"/>
      </rPr>
      <t>2012</t>
    </r>
    <r>
      <rPr>
        <sz val="10"/>
        <color theme="1"/>
        <rFont val="Inherit"/>
      </rPr>
      <t xml:space="preserve">). The weighted-average fair value of restricted stock units granted during </t>
    </r>
    <r>
      <rPr>
        <sz val="10"/>
        <color rgb="FF000000"/>
        <rFont val="Inherit"/>
      </rPr>
      <t>2014</t>
    </r>
    <r>
      <rPr>
        <sz val="10"/>
        <color theme="1"/>
        <rFont val="Inherit"/>
      </rPr>
      <t xml:space="preserve"> was </t>
    </r>
    <r>
      <rPr>
        <sz val="10"/>
        <color rgb="FF000000"/>
        <rFont val="Inherit"/>
      </rPr>
      <t>$122.55</t>
    </r>
    <r>
      <rPr>
        <sz val="10"/>
        <color theme="1"/>
        <rFont val="Inherit"/>
      </rPr>
      <t xml:space="preserve"> per unit (</t>
    </r>
    <r>
      <rPr>
        <sz val="10"/>
        <color rgb="FF000000"/>
        <rFont val="Inherit"/>
      </rPr>
      <t>$105.79</t>
    </r>
    <r>
      <rPr>
        <sz val="10"/>
        <color theme="1"/>
        <rFont val="Inherit"/>
      </rPr>
      <t xml:space="preserve"> in </t>
    </r>
    <r>
      <rPr>
        <sz val="10"/>
        <color rgb="FF000000"/>
        <rFont val="Inherit"/>
      </rPr>
      <t>2013</t>
    </r>
    <r>
      <rPr>
        <sz val="10"/>
        <color theme="1"/>
        <rFont val="Inherit"/>
      </rPr>
      <t xml:space="preserve"> and $104.71 in </t>
    </r>
    <r>
      <rPr>
        <sz val="10"/>
        <color rgb="FF000000"/>
        <rFont val="Inherit"/>
      </rPr>
      <t>2012</t>
    </r>
    <r>
      <rPr>
        <sz val="10"/>
        <color theme="1"/>
        <rFont val="Inherit"/>
      </rPr>
      <t>). This is based on the closing market price of the company’s common stock on the grant date adjusted for dividends that will not be paid during the vesting period.</t>
    </r>
  </si>
  <si>
    <r>
      <t xml:space="preserve">The following table summarizes non-vested performance-based and restricted stock award activity as of </t>
    </r>
    <r>
      <rPr>
        <sz val="10"/>
        <color rgb="FF000000"/>
        <rFont val="Inherit"/>
      </rPr>
      <t>December 31, 2014</t>
    </r>
    <r>
      <rPr>
        <sz val="10"/>
        <color theme="1"/>
        <rFont val="Inherit"/>
      </rPr>
      <t xml:space="preserve"> and changes during the period then ended (shares based on target amounts, averages are calculated on a weighted basis):</t>
    </r>
    <r>
      <rPr>
        <sz val="9"/>
        <color theme="1"/>
        <rFont val="Inherit"/>
      </rPr>
      <t> </t>
    </r>
  </si>
  <si>
    <r>
      <t> </t>
    </r>
    <r>
      <rPr>
        <sz val="8"/>
        <color theme="1"/>
        <rFont val="Inherit"/>
      </rPr>
      <t> </t>
    </r>
  </si>
  <si>
    <t>Performance-Based</t>
  </si>
  <si>
    <t>Restricted Stock</t>
  </si>
  <si>
    <t>Performance-Based and Restricted Stock Activity</t>
  </si>
  <si>
    <t>Number of</t>
  </si>
  <si>
    <t>Shares</t>
  </si>
  <si>
    <t>Grant Date</t>
  </si>
  <si>
    <t>Non-vested at January 1, 2014</t>
  </si>
  <si>
    <t>Granted (a)</t>
  </si>
  <si>
    <t>Vested</t>
  </si>
  <si>
    <t>(338</t>
  </si>
  <si>
    <t>(109</t>
  </si>
  <si>
    <t>Cancelled</t>
  </si>
  <si>
    <t>Non-vested at December 31, 2014</t>
  </si>
  <si>
    <r>
      <t xml:space="preserve">Performance-based stock unit ("PSU") grants during </t>
    </r>
    <r>
      <rPr>
        <sz val="10"/>
        <color rgb="FF000000"/>
        <rFont val="Inherit"/>
      </rPr>
      <t>2014</t>
    </r>
    <r>
      <rPr>
        <sz val="10"/>
        <color theme="1"/>
        <rFont val="Inherit"/>
      </rPr>
      <t xml:space="preserve"> include </t>
    </r>
    <r>
      <rPr>
        <sz val="10"/>
        <color rgb="FF000000"/>
        <rFont val="Inherit"/>
      </rPr>
      <t>49 thousand</t>
    </r>
    <r>
      <rPr>
        <sz val="10"/>
        <color theme="1"/>
        <rFont val="Inherit"/>
      </rPr>
      <t xml:space="preserve"> shares relating to the actual payout of the 2011 PSU grants in </t>
    </r>
    <r>
      <rPr>
        <sz val="10"/>
        <color rgb="FF000000"/>
        <rFont val="Inherit"/>
      </rPr>
      <t>2014</t>
    </r>
    <r>
      <rPr>
        <sz val="10"/>
        <color theme="1"/>
        <rFont val="Inherit"/>
      </rPr>
      <t xml:space="preserve">. </t>
    </r>
  </si>
  <si>
    <r>
      <t xml:space="preserve">As of </t>
    </r>
    <r>
      <rPr>
        <sz val="10"/>
        <color rgb="FF000000"/>
        <rFont val="Inherit"/>
      </rPr>
      <t>December 31, 2014</t>
    </r>
    <r>
      <rPr>
        <sz val="10"/>
        <color theme="1"/>
        <rFont val="Inherit"/>
      </rPr>
      <t xml:space="preserve">, based on current estimates of future performance, </t>
    </r>
    <r>
      <rPr>
        <sz val="10"/>
        <color rgb="FF000000"/>
        <rFont val="Inherit"/>
      </rPr>
      <t>$32 million</t>
    </r>
    <r>
      <rPr>
        <sz val="10"/>
        <color theme="1"/>
        <rFont val="Inherit"/>
      </rPr>
      <t xml:space="preserve"> of unrecognized compensation cost related to performance-based awards and </t>
    </r>
    <r>
      <rPr>
        <sz val="10"/>
        <color rgb="FF000000"/>
        <rFont val="Inherit"/>
      </rPr>
      <t>$14 million</t>
    </r>
    <r>
      <rPr>
        <sz val="10"/>
        <color theme="1"/>
        <rFont val="Inherit"/>
      </rPr>
      <t xml:space="preserve"> of unrecognized compensation cost related to the restricted stock awards is expected to be recognized on a straight-line basis primarily through the first quarter of 2017.</t>
    </r>
  </si>
  <si>
    <t>Retirement Programs</t>
  </si>
  <si>
    <t>General Discussion of Pension and Other Postretirement Benefits [Abstract]</t>
  </si>
  <si>
    <t>NOTE 16. RETIREMENT PROGRAMS</t>
  </si>
  <si>
    <t>Defined Benefit Pension Plans</t>
  </si>
  <si>
    <t>Praxair has two main U.S. retirement programs which are non-contributory defined benefit plans: the Praxair Pension Plan and the CBI Pension Plan. The latter program benefits primarily former employees of CBI Industries, Inc. which Praxair acquired in 1996. Effective July 1, 2002, the Praxair Pension Plan was amended to give participating employees a one-time choice to remain covered by the old formula or to elect coverage under a new formula. The old formula is based predominantly on years of service, age and compensation levels prior to retirement, while the new formula provides for an annual contribution to an individual account which grows with interest each year at a predetermined rate. Also, this new formula applies to all new employees hired after April 30, 2002 into businesses adopting this plan. The U.S. and international pension plan assets are comprised of a diversified mix of investments, including domestic and international corporate equities, government securities and corporate debt securities. Praxair has several plans that provide supplementary retirement benefits primarily to higher level employees that are unfunded and are nonqualified for federal tax purposes. Pension coverage for employees of certain of Praxair’s international subsidiaries generally is provided by those companies through separate plans. Obligations under such plans are primarily provided for through diversified investment portfolios, with some smaller plans provided for under insurance policies or by book reserves.</t>
  </si>
  <si>
    <t>Multi-employer Pension Plans</t>
  </si>
  <si>
    <r>
      <t xml:space="preserve">In the United States Praxair participates in </t>
    </r>
    <r>
      <rPr>
        <sz val="10"/>
        <color rgb="FF000000"/>
        <rFont val="Inherit"/>
      </rPr>
      <t>seven</t>
    </r>
    <r>
      <rPr>
        <sz val="10"/>
        <color theme="1"/>
        <rFont val="Inherit"/>
      </rPr>
      <t xml:space="preserve"> multi-employer defined benefit pension plans ("MEP") pursuant to the terms of collective bargaining agreements covering approximately </t>
    </r>
    <r>
      <rPr>
        <sz val="10"/>
        <color rgb="FF000000"/>
        <rFont val="Inherit"/>
      </rPr>
      <t>200</t>
    </r>
    <r>
      <rPr>
        <sz val="10"/>
        <color theme="1"/>
        <rFont val="Inherit"/>
      </rPr>
      <t xml:space="preserve"> union-represented employees. The collective bargaining agreements expire on different dates through 2019. In connection with such agreements, the Company is required to make periodic contributions to the MEPs in accordance with the terms of the respective collective bargaining agreements. Praxair’s participation in these plans is not material either at the plan level or in the aggregate. Praxair’s contributions to these plans were $2 million in </t>
    </r>
    <r>
      <rPr>
        <sz val="10"/>
        <color rgb="FF000000"/>
        <rFont val="Inherit"/>
      </rPr>
      <t>2014</t>
    </r>
    <r>
      <rPr>
        <sz val="10"/>
        <color theme="1"/>
        <rFont val="Inherit"/>
      </rPr>
      <t xml:space="preserve"> and </t>
    </r>
    <r>
      <rPr>
        <sz val="10"/>
        <color rgb="FF000000"/>
        <rFont val="Inherit"/>
      </rPr>
      <t>2013</t>
    </r>
    <r>
      <rPr>
        <sz val="10"/>
        <color theme="1"/>
        <rFont val="Inherit"/>
      </rPr>
      <t xml:space="preserve">, and $1 million in </t>
    </r>
    <r>
      <rPr>
        <sz val="10"/>
        <color rgb="FF000000"/>
        <rFont val="Inherit"/>
      </rPr>
      <t>2012</t>
    </r>
    <r>
      <rPr>
        <sz val="10"/>
        <color theme="1"/>
        <rFont val="Inherit"/>
      </rPr>
      <t xml:space="preserve"> (the cost is not included in the tables that follow). For all MEPs Praxair’s contributions were significantly less than 1% of the total contributions to each plan for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 </t>
    </r>
    <r>
      <rPr>
        <sz val="10"/>
        <color rgb="FF000000"/>
        <rFont val="Inherit"/>
      </rPr>
      <t>2014</t>
    </r>
    <r>
      <rPr>
        <sz val="10"/>
        <color theme="1"/>
        <rFont val="Inherit"/>
      </rPr>
      <t xml:space="preserve"> contributions were not yet available from the MEPs.</t>
    </r>
  </si>
  <si>
    <r>
      <t xml:space="preserve">Praxair has obtained the most recently available Pension Protection Act ("PPA") zone status letters from the Trustees of the MEPs. The PPA classifies MEPs as either Red, Yellow or Green zone plans. Among other factors, plans in the Red zone are generally less than 65 percent funded; plans in the Yellow zone are generally 65 to 80 percent funded; and plans in the Green zone are generally at least 80 percent funded. According to the most current data available, four of the MEPs that the Company participates are in a Red zone status; one is in a Yellow zone status; and two are in a Green zone status. As of </t>
    </r>
    <r>
      <rPr>
        <sz val="10"/>
        <color rgb="FF000000"/>
        <rFont val="Inherit"/>
      </rPr>
      <t>December 31, 2014</t>
    </r>
    <r>
      <rPr>
        <sz val="10"/>
        <color theme="1"/>
        <rFont val="Inherit"/>
      </rPr>
      <t>, the five Red and Yellow Zone plans have pending or have implemented financial improvement or rehabilitation plans. Praxair does not currently anticipate significant future obligations due to the funding status of these plans. If Praxair determined it was probable that it would withdraw from an MEP, the Company would record a liability for its portion of the MEP’s unfunded pension obligations, as calculated at that time. Historically, such withdrawal payments have not been significant.</t>
    </r>
  </si>
  <si>
    <t>Defined Contribution Plans</t>
  </si>
  <si>
    <r>
      <t xml:space="preserve">Praxair’s U.S. business employees are eligible to participate in the Praxair defined contribution savings plan. Employees may contribute up to </t>
    </r>
    <r>
      <rPr>
        <sz val="10"/>
        <color rgb="FF000000"/>
        <rFont val="Inherit"/>
      </rPr>
      <t>40%</t>
    </r>
    <r>
      <rPr>
        <sz val="10"/>
        <color theme="1"/>
        <rFont val="Inherit"/>
      </rPr>
      <t xml:space="preserve"> of their compensation, subject to the maximum allowable by IRS regulations. For the US packaged gases business, company contributions to this plan are calculated as a percentage of salary based on age plus service. U.S. employees other than those in the packaged gases business have company contributions to this plan calculated on a graduated scale based on employee contributions to the plan. The cost for these defined contribution plans was </t>
    </r>
    <r>
      <rPr>
        <sz val="10"/>
        <color rgb="FF000000"/>
        <rFont val="Inherit"/>
      </rPr>
      <t>$26 million</t>
    </r>
    <r>
      <rPr>
        <sz val="10"/>
        <color theme="1"/>
        <rFont val="Inherit"/>
      </rPr>
      <t xml:space="preserve"> in </t>
    </r>
    <r>
      <rPr>
        <sz val="10"/>
        <color rgb="FF000000"/>
        <rFont val="Inherit"/>
      </rPr>
      <t>2014</t>
    </r>
    <r>
      <rPr>
        <sz val="10"/>
        <color theme="1"/>
        <rFont val="Inherit"/>
      </rPr>
      <t xml:space="preserve">, </t>
    </r>
    <r>
      <rPr>
        <sz val="10"/>
        <color rgb="FF000000"/>
        <rFont val="Inherit"/>
      </rPr>
      <t>$25 million</t>
    </r>
    <r>
      <rPr>
        <sz val="10"/>
        <color theme="1"/>
        <rFont val="Inherit"/>
      </rPr>
      <t xml:space="preserve"> in </t>
    </r>
    <r>
      <rPr>
        <sz val="10"/>
        <color rgb="FF000000"/>
        <rFont val="Inherit"/>
      </rPr>
      <t>2013</t>
    </r>
    <r>
      <rPr>
        <sz val="10"/>
        <color theme="1"/>
        <rFont val="Inherit"/>
      </rPr>
      <t xml:space="preserve"> and $24 million in </t>
    </r>
    <r>
      <rPr>
        <sz val="10"/>
        <color rgb="FF000000"/>
        <rFont val="Inherit"/>
      </rPr>
      <t>2012</t>
    </r>
    <r>
      <rPr>
        <sz val="10"/>
        <color theme="1"/>
        <rFont val="Inherit"/>
      </rPr>
      <t xml:space="preserve"> (the cost is not included in the tables that follow).</t>
    </r>
  </si>
  <si>
    <r>
      <t xml:space="preserve">The defined contribution plans includes a non-leveraged employee stock ownership plan ("ESOP") which covers all employees participating in this plan. The collective number of shares of Praxair common stock in the two ESOPs totaled </t>
    </r>
    <r>
      <rPr>
        <sz val="10"/>
        <color rgb="FF000000"/>
        <rFont val="Inherit"/>
      </rPr>
      <t>3,053,710</t>
    </r>
    <r>
      <rPr>
        <sz val="10"/>
        <color theme="1"/>
        <rFont val="Inherit"/>
      </rPr>
      <t xml:space="preserve"> at </t>
    </r>
    <r>
      <rPr>
        <sz val="10"/>
        <color rgb="FF000000"/>
        <rFont val="Inherit"/>
      </rPr>
      <t>December 31, 2014</t>
    </r>
    <r>
      <rPr>
        <sz val="10"/>
        <color theme="1"/>
        <rFont val="Inherit"/>
      </rPr>
      <t>.</t>
    </r>
  </si>
  <si>
    <r>
      <t xml:space="preserve">Certain international subsidiaries of the company also sponsor defined contribution plans where contributions are determined under various formulas. The expense for these plans was </t>
    </r>
    <r>
      <rPr>
        <sz val="10"/>
        <color rgb="FF000000"/>
        <rFont val="Inherit"/>
      </rPr>
      <t>$17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2013</t>
    </r>
    <r>
      <rPr>
        <sz val="10"/>
        <color theme="1"/>
        <rFont val="Inherit"/>
      </rPr>
      <t xml:space="preserve">, and $12 million in </t>
    </r>
    <r>
      <rPr>
        <sz val="10"/>
        <color rgb="FF000000"/>
        <rFont val="Inherit"/>
      </rPr>
      <t>2012</t>
    </r>
    <r>
      <rPr>
        <sz val="10"/>
        <color theme="1"/>
        <rFont val="Inherit"/>
      </rPr>
      <t xml:space="preserve"> (the expense is not included in the tables that follow). </t>
    </r>
  </si>
  <si>
    <t>Postretirement Benefits Other Than Pensions (OPEB)</t>
  </si>
  <si>
    <t>Praxair provides health care and life insurance benefits to certain eligible retired employees. These benefits are provided through various insurance companies and healthcare providers. Praxair is also obligated to make payments for a portion of postretirement benefits related to retirees of Praxair’s former parent. Additionally, as part of the CBI acquisition in 1996, Praxair assumed responsibility for healthcare and life insurance benefit obligations for CBI’s retired employees. All postretirement healthcare programs have cost caps that limit the company’s exposure to future cost increases. In addition, as part of the retirement elections made for July 1, 2002, eligible employees were given the choice of maintaining coverage in the current retiree medical design (as may be amended from time to time), or to move to a design whereby coverage would be provided, but with no Praxair subsidy whatsoever. Also, all new employees hired after April 30, 2002 into a business adopting these plans will not receive a company subsidy. Praxair does not currently fund its postretirement benefits obligations. Praxair’s retiree plans may be changed or terminated by Praxair at any time for any reason with no liability to current or future retirees.</t>
  </si>
  <si>
    <t>Praxair uses a measurement date of December 31 for its pension and other post-retirement benefit plans.</t>
  </si>
  <si>
    <t>Pension and Postretirement Benefit Costs</t>
  </si>
  <si>
    <r>
      <t xml:space="preserve">The components of net pension and OPEB costs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shown below:</t>
    </r>
    <r>
      <rPr>
        <sz val="9"/>
        <color theme="1"/>
        <rFont val="Inherit"/>
      </rPr>
      <t> </t>
    </r>
  </si>
  <si>
    <t>Pensions</t>
  </si>
  <si>
    <t>OPEB</t>
  </si>
  <si>
    <t>Service cost</t>
  </si>
  <si>
    <t>Interest cost</t>
  </si>
  <si>
    <t>Expected return on plan assets</t>
  </si>
  <si>
    <t>(155</t>
  </si>
  <si>
    <t>(149</t>
  </si>
  <si>
    <t>(153</t>
  </si>
  <si>
    <t>Net amortization and deferral</t>
  </si>
  <si>
    <t>Net periodic benefit cost before pension settlement charges</t>
  </si>
  <si>
    <t>Pension settlement charges *</t>
  </si>
  <si>
    <t>Net periodic benefit cost</t>
  </si>
  <si>
    <t xml:space="preserve">* 2014 includes a $7 millions charge in the fourth quarter related to one-time lump sum benefit payment of vested pension benefits to certain former employees. 2012 and 2013 includes a $9 million charge in the third quarter primarily related to the retirement of senior managers in the United States (see Note 2). </t>
  </si>
  <si>
    <t>Funded Status</t>
  </si>
  <si>
    <r>
      <t xml:space="preserve">The changes in benefit obligation and plan assets for Praxair’s pension and OPEB programs, including reconciliation of the funded status of the plans to amounts recorded in the consolidated balance sheet,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shown below: </t>
    </r>
  </si>
  <si>
    <t>U.S.</t>
  </si>
  <si>
    <t>International</t>
  </si>
  <si>
    <t>Change in Benefit Obligation ("PBO")</t>
  </si>
  <si>
    <t>Benefit obligation January 1</t>
  </si>
  <si>
    <t>Participant contributions</t>
  </si>
  <si>
    <t>Actuarial loss (gain)</t>
  </si>
  <si>
    <t>(148</t>
  </si>
  <si>
    <t>(43</t>
  </si>
  <si>
    <t>(21</t>
  </si>
  <si>
    <t>(39</t>
  </si>
  <si>
    <t>Benefits paid</t>
  </si>
  <si>
    <t>(136</t>
  </si>
  <si>
    <t>(99</t>
  </si>
  <si>
    <t>(25</t>
  </si>
  <si>
    <t>Divestiture</t>
  </si>
  <si>
    <t>(66</t>
  </si>
  <si>
    <t>Benefit obligation, December 31</t>
  </si>
  <si>
    <t>Accumulated benefit obligation ("ABO")</t>
  </si>
  <si>
    <t>Change in Plan Assets</t>
  </si>
  <si>
    <t>Fair value of plan assets, January 1</t>
  </si>
  <si>
    <t>Actual return on plan assets</t>
  </si>
  <si>
    <t>Company contributions</t>
  </si>
  <si>
    <t>Benefits paid from plan assets</t>
  </si>
  <si>
    <t>(123</t>
  </si>
  <si>
    <t>(30</t>
  </si>
  <si>
    <t>(77</t>
  </si>
  <si>
    <t>(33</t>
  </si>
  <si>
    <t>(52</t>
  </si>
  <si>
    <t>(34</t>
  </si>
  <si>
    <t>Fair value of plan assets, December 31</t>
  </si>
  <si>
    <t>Funded Status, End of Year</t>
  </si>
  <si>
    <t>(443</t>
  </si>
  <si>
    <t>(171</t>
  </si>
  <si>
    <t>(110</t>
  </si>
  <si>
    <t>(180</t>
  </si>
  <si>
    <t>(208</t>
  </si>
  <si>
    <t>Recorded in the Balance Sheet</t>
  </si>
  <si>
    <t>(425</t>
  </si>
  <si>
    <t>(188</t>
  </si>
  <si>
    <t>(161</t>
  </si>
  <si>
    <t>(146</t>
  </si>
  <si>
    <t>(164</t>
  </si>
  <si>
    <t>(191</t>
  </si>
  <si>
    <t>Net amount recognized, December 31</t>
  </si>
  <si>
    <t>Amounts recognized in accumulated other comprehensive income (loss) consist of:</t>
  </si>
  <si>
    <t>Net actuarial loss (gain)</t>
  </si>
  <si>
    <t>Prior service cost (credit)</t>
  </si>
  <si>
    <t>Deferred tax benefit (Note 5)</t>
  </si>
  <si>
    <t>(303</t>
  </si>
  <si>
    <t>(50</t>
  </si>
  <si>
    <t>(215</t>
  </si>
  <si>
    <t>Amount recognized in accumulated other comprehensive income (loss) (Note 7)</t>
  </si>
  <si>
    <r>
      <t xml:space="preserve">The changes in plan assets and benefit obligations recognized in other comprehensive income in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</si>
  <si>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Current year net actuarial losses (gains)*</t>
  </si>
  <si>
    <t>(356</t>
  </si>
  <si>
    <t>Amortization of net actuarial gains (losses)</t>
  </si>
  <si>
    <t>(59</t>
  </si>
  <si>
    <t>(90</t>
  </si>
  <si>
    <t>Amortization of prior service credits (costs)</t>
  </si>
  <si>
    <t>Pension settlements (Note 2)</t>
  </si>
  <si>
    <t>Total recognized in other comprehensive income</t>
  </si>
  <si>
    <t>(468</t>
  </si>
  <si>
    <t> *</t>
  </si>
  <si>
    <r>
      <t xml:space="preserve">The pension net actuarial losses in </t>
    </r>
    <r>
      <rPr>
        <sz val="10"/>
        <color rgb="FF000000"/>
        <rFont val="Inherit"/>
      </rPr>
      <t>2014</t>
    </r>
    <r>
      <rPr>
        <sz val="10"/>
        <color theme="1"/>
        <rFont val="Inherit"/>
      </rPr>
      <t xml:space="preserve"> relates primarily to the decrease in discount rates, when compared to 2013 and updated mortality assumptions. The pension net actuarial gain in </t>
    </r>
    <r>
      <rPr>
        <sz val="10"/>
        <color rgb="FF000000"/>
        <rFont val="Inherit"/>
      </rPr>
      <t>2013</t>
    </r>
    <r>
      <rPr>
        <sz val="10"/>
        <color theme="1"/>
        <rFont val="Inherit"/>
      </rPr>
      <t xml:space="preserve"> relates primarily to the increase in discount rates, when compared to 2012. The OPEB net actuarial gains in </t>
    </r>
    <r>
      <rPr>
        <sz val="10"/>
        <color rgb="FF000000"/>
        <rFont val="Inherit"/>
      </rPr>
      <t>2014</t>
    </r>
    <r>
      <rPr>
        <sz val="10"/>
        <color theme="1"/>
        <rFont val="Inherit"/>
      </rPr>
      <t xml:space="preserve"> relates primarily to favorable plan experience, and the </t>
    </r>
    <r>
      <rPr>
        <sz val="10"/>
        <color rgb="FF000000"/>
        <rFont val="Inherit"/>
      </rPr>
      <t>2013</t>
    </r>
    <r>
      <rPr>
        <sz val="10"/>
        <color theme="1"/>
        <rFont val="Inherit"/>
      </rPr>
      <t xml:space="preserve"> net actuarial gain relates primarily to higher discount rates.</t>
    </r>
  </si>
  <si>
    <r>
      <t xml:space="preserve">The amounts in accumulated other comprehensive income (loss) that are expected to be recognized as components of net periodic benefit cost during </t>
    </r>
    <r>
      <rPr>
        <sz val="10"/>
        <color rgb="FF000000"/>
        <rFont val="Inherit"/>
      </rPr>
      <t>2015</t>
    </r>
    <r>
      <rPr>
        <sz val="10"/>
        <color theme="1"/>
        <rFont val="Inherit"/>
      </rPr>
      <t xml:space="preserve"> are as follows:</t>
    </r>
  </si>
  <si>
    <t>Pension</t>
  </si>
  <si>
    <t>The following table provides information for pension plans where the accumulated benefit obligation exceeds the fair value of the plan assets:</t>
  </si>
  <si>
    <t>U.S.*</t>
  </si>
  <si>
    <t>Projected benefit obligation ("PBO")</t>
  </si>
  <si>
    <t>Fair value of plan assets</t>
  </si>
  <si>
    <t xml:space="preserve">* In 2013, plan assets related to the main U.S. retirement program exceeded the ABO by $23 million and was therefore excluded from the table above. </t>
  </si>
  <si>
    <t>Assumptions</t>
  </si>
  <si>
    <t>The assumptions used to determine the benefit obligations are as of the respective balance sheet date and the assumptions used to determine the net benefit cost are at the previous year-end, as shown below:</t>
  </si>
  <si>
    <t>Weighted average assumptions used to determine benefit obligations at December 31,</t>
  </si>
  <si>
    <t>Discount rate</t>
  </si>
  <si>
    <t>Rate of increase in compensation levels</t>
  </si>
  <si>
    <t>N/A</t>
  </si>
  <si>
    <t>Weighted average assumptions used to determine net periodic benefit cost for years ended December 31,</t>
  </si>
  <si>
    <t>Expected long-term rate of return on plan assets *</t>
  </si>
  <si>
    <t>The expected long term rate of return on the U.S. and international plan assets is estimated based on the plans' investment strategy and asset allocation, historical capital market performance and, to a lesser extent, historical plan performance. For the U.S. plans, the expected rate of return of 8.00% was derived based on the target asset allocation of 50%-70% equity securities (approximately 9.5% expected return), 20%-40% fixed income securities (approximately 5.5% expected return) and 2% - 10% real estate funds (approximately 7% expected return). For the international plans, the expected rate of return was derived based on the weighted average target asset allocation of 30%-50% equity securities (approximately 10% expected return), 40%-60% fixed income securities (approximately 7.5% expected return), and 0%-10% alternative investments (approximately 7.5% expected return). For the U.S. plan assets, the actual annualized total returns for the most recent 10-year and 20-year periods ended December 31, 2014 were approximately 6.2% and 8.2%, respectively. For the international plan assets, the actual annualized total returns for the same two periods were approximately 8.3% and 9.7%, respectively. Changes to plan asset allocations and investment strategy over this time period limit the value of historical plan performance as factor in estimating the expected long term rate of return. For 2015, the expected long-term rate of return on plan assets will be 8.00% for the U.S. plans. Expected weighted average returns for international plans will vary.     </t>
  </si>
  <si>
    <t>Assumed healthcare cost trend rates</t>
  </si>
  <si>
    <t>Healthcare cost trend assumed</t>
  </si>
  <si>
    <t>Rate to which the cost trend rate is assumed to decline (the ultimate trend rate)</t>
  </si>
  <si>
    <t>Year that the rate reaches the ultimate trend rate</t>
  </si>
  <si>
    <t>These healthcare-cost trend rate assumptions have an impact on the amounts reported. However, cost caps limit the impact on the net OPEB benefit cost in the U.S. To illustrate the effect, a one-percentage point change in assumed healthcare cost trend rates would have the following effects:</t>
  </si>
  <si>
    <t>One-Percentage Point</t>
  </si>
  <si>
    <t>Increase</t>
  </si>
  <si>
    <t>Decrease</t>
  </si>
  <si>
    <t>Effect on the total of service and interest cost components of net OPEB benefit cost</t>
  </si>
  <si>
    <t>Effect on OPEB benefit obligation</t>
  </si>
  <si>
    <t>Pension Plan Assets</t>
  </si>
  <si>
    <t>The investments of the U.S. pension plan are managed to meet the future expected benefit liabilities of the plan over the long term by investing in diversified portfolios consistent with prudent diversification and historical and expected capital market returns. When Praxair became an independent, publicly traded company in 1992, its former parent retained all liabilities for its term-vested and retired employees. Praxair’s plan received assets and retained pension liabilities for its own active employee base. Therefore, the liabilities under the Praxair U.S. pension plan mature at a later date compared to pension funds of other similar companies. Investment strategies are reviewed by the Finance and Pension Committee of the company’s Board of Directors and investment performance is tracked against appropriate benchmarks. There are no concentrations of risk as it relates to the assets within the plans.</t>
  </si>
  <si>
    <r>
      <t xml:space="preserve">The international pension plans are managed individually based on diversified investment portfolios, with different target asset allocations that vary for each plan. Praxair’s U.S. and international pension plans’ weighted-average asset allocations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and the target asset allocation range for </t>
    </r>
    <r>
      <rPr>
        <sz val="10"/>
        <color rgb="FF000000"/>
        <rFont val="Inherit"/>
      </rPr>
      <t>2014</t>
    </r>
    <r>
      <rPr>
        <sz val="10"/>
        <color theme="1"/>
        <rFont val="Inherit"/>
      </rPr>
      <t>, by major asset category are as follows:</t>
    </r>
    <r>
      <rPr>
        <sz val="9"/>
        <color theme="1"/>
        <rFont val="Inherit"/>
      </rPr>
      <t> </t>
    </r>
  </si>
  <si>
    <t>Asset Category</t>
  </si>
  <si>
    <t>Target</t>
  </si>
  <si>
    <t>Equity securities</t>
  </si>
  <si>
    <t>50%-70%</t>
  </si>
  <si>
    <t>30%-50%</t>
  </si>
  <si>
    <t>Fixed income securities</t>
  </si>
  <si>
    <t>20%-40%</t>
  </si>
  <si>
    <t>40%-60%</t>
  </si>
  <si>
    <t>2% - 10%</t>
  </si>
  <si>
    <t>0%-10%</t>
  </si>
  <si>
    <r>
      <t xml:space="preserve">The following table summarizes pension assets measured at fair value by asset category at </t>
    </r>
    <r>
      <rPr>
        <sz val="10"/>
        <color rgb="FF000000"/>
        <rFont val="Inherit"/>
      </rPr>
      <t>December 31, 2014</t>
    </r>
    <r>
      <rPr>
        <sz val="10"/>
        <color theme="1"/>
        <rFont val="Inherit"/>
      </rPr>
      <t xml:space="preserve"> and </t>
    </r>
    <r>
      <rPr>
        <sz val="10"/>
        <color rgb="FF000000"/>
        <rFont val="Inherit"/>
      </rPr>
      <t>2013</t>
    </r>
    <r>
      <rPr>
        <sz val="10"/>
        <color theme="1"/>
        <rFont val="Inherit"/>
      </rPr>
      <t>. During the years presented, there has been no transfer of assets between Levels 1, 2 &amp; 3 (see Note 13 for definition of the levels):</t>
    </r>
  </si>
  <si>
    <t>Level 3 *</t>
  </si>
  <si>
    <t>Equity securities:</t>
  </si>
  <si>
    <t>U.S. equities</t>
  </si>
  <si>
    <t>International equities</t>
  </si>
  <si>
    <t>Mutual funds</t>
  </si>
  <si>
    <t>Pooled funds</t>
  </si>
  <si>
    <t>Fixed income securities:</t>
  </si>
  <si>
    <t>U.S. government bonds</t>
  </si>
  <si>
    <t>International government bonds</t>
  </si>
  <si>
    <t>Corporate bonds</t>
  </si>
  <si>
    <t>Other:</t>
  </si>
  <si>
    <t>Insurance contracts</t>
  </si>
  <si>
    <t>Real Estate Funds</t>
  </si>
  <si>
    <t>Fair value of plan assets, December 31,</t>
  </si>
  <si>
    <r>
      <t xml:space="preserve">The following table summarizes changes in fair value of the pension plan assets classified as level 3 for the periods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r>
      <rPr>
        <sz val="9"/>
        <color theme="1"/>
        <rFont val="Inherit"/>
      </rPr>
      <t> </t>
    </r>
  </si>
  <si>
    <t>Insurance</t>
  </si>
  <si>
    <t>Contracts</t>
  </si>
  <si>
    <t>Balance, December 31, 2012</t>
  </si>
  <si>
    <t>Gain or losses for the period</t>
  </si>
  <si>
    <t>Balance, December 31, 2013</t>
  </si>
  <si>
    <t>Gain for the period</t>
  </si>
  <si>
    <t>Balance, December 31, 2014</t>
  </si>
  <si>
    <t>The descriptions and fair value methodologies for the U.S. and international pension plan assets are as follows:</t>
  </si>
  <si>
    <r>
      <t>Cash and Cash Equivalents</t>
    </r>
    <r>
      <rPr>
        <sz val="10"/>
        <color theme="1"/>
        <rFont val="Inherit"/>
      </rPr>
      <t xml:space="preserve"> – This category includes cash and short-term interest bearing investments with maturities of three months or less. Investments are valued at cost plus accrued interest. Cash and cash equivalents are classified within level 1 of the valuation hierarchy. </t>
    </r>
  </si>
  <si>
    <r>
      <t>Equity Securities</t>
    </r>
    <r>
      <rPr>
        <sz val="10"/>
        <color theme="1"/>
        <rFont val="Inherit"/>
      </rPr>
      <t xml:space="preserve"> – This category is comprised of shares of common stock in U.S. and international companies from a diverse set of industries and size. Common stock is valued at the closing market price reported on a U.S. or international exchange where the security is actively traded. Equity securities are classified within level 1 of the valuation hierarchy.</t>
    </r>
  </si>
  <si>
    <r>
      <t>Mutual Funds and Pooled Funds</t>
    </r>
    <r>
      <rPr>
        <sz val="10"/>
        <color theme="1"/>
        <rFont val="Inherit"/>
      </rPr>
      <t xml:space="preserve"> – This category consists of publicly and privately managed funds that invest primarily in marketable equity and fixed income securities. The fair value of these investments is determined by reference to the net asset value of the underlying securities of the fund. Shares of publicly traded mutual funds are valued at the net asset value quoted on the exchange where the fund is traded and are classified as level 1 within the valuation hierarchy. Units of pooled funds are valued at the per unit net asset value determined by the fund manager and are classified as level 2 within the valuation hierarchy.</t>
    </r>
  </si>
  <si>
    <r>
      <t>U.S. and International Government Bonds –</t>
    </r>
    <r>
      <rPr>
        <sz val="10"/>
        <color theme="1"/>
        <rFont val="Inherit"/>
      </rPr>
      <t xml:space="preserve"> This category includes U.S. treasuries, U.S. federal agency obligations and international government debt. The majority of these investments do not have quoted market prices available for a specific government security and so the fair value is determined using quoted prices of similar securities in active markets and is classified as level 2 within the valuation hierarchy.</t>
    </r>
  </si>
  <si>
    <r>
      <t>Corporate Bonds</t>
    </r>
    <r>
      <rPr>
        <sz val="10"/>
        <color theme="1"/>
        <rFont val="Inherit"/>
      </rPr>
      <t xml:space="preserve"> – This category is comprised of corporate bonds of U.S. and international companies from a diverse set of industries and size. The fair values for U.S. and international corporate bonds are determined using quoted prices of similar securities in active markets and observable data or broker or dealer quotations. The fair values for these investments are classified as level 2 within the valuation hierarchy.</t>
    </r>
  </si>
  <si>
    <r>
      <t>Insurance Contracts</t>
    </r>
    <r>
      <rPr>
        <sz val="10"/>
        <color theme="1"/>
        <rFont val="Inherit"/>
      </rPr>
      <t xml:space="preserve"> – The fair value of insurance contracts is determined based on the cash surrender value of the insurance contract, which is determined based on such factors as the fair value of the underlying assets and discounted cash flow. These contracts are with highly rated insurance companies. Insurance contracts are classified within level 3 of the valuation hierarchy.</t>
    </r>
  </si>
  <si>
    <r>
      <t>Real Estate Funds</t>
    </r>
    <r>
      <rPr>
        <sz val="10"/>
        <color theme="1"/>
        <rFont val="Inherit"/>
      </rPr>
      <t xml:space="preserve"> – This category includes real estate properties, partnership equities and investments in operating companies. The fair value of the assets is determined using discounted cash flows by estimating an income stream for the property plus a reversion into a present value at a risk adjusted rate. Yield rates and growth assumptions utilized are derived from market transactions as well as other financial and industry data. The fair value for these investments are classified within level 3 of the valuation hierarchy.</t>
    </r>
  </si>
  <si>
    <t>Contributions</t>
  </si>
  <si>
    <r>
      <t xml:space="preserve">At a minimum, Praxair contributes to its pension plans to comply with local regulatory requirements (e.g., ERISA in the United States). Discretionary contributions in excess of the local minimum requirements are made based on many factors, including long-term projections of the plans' funded status, the economic environment, potential risk of overfunding, pension insurance costs and alternative uses of the cash. Changes to these factors can impact the timing of discretionary contributions from year to year. Pension contributions were </t>
    </r>
    <r>
      <rPr>
        <sz val="10"/>
        <color rgb="FF000000"/>
        <rFont val="Inherit"/>
      </rPr>
      <t>$18 million</t>
    </r>
    <r>
      <rPr>
        <sz val="10"/>
        <color theme="1"/>
        <rFont val="Inherit"/>
      </rPr>
      <t xml:space="preserve"> in </t>
    </r>
    <r>
      <rPr>
        <sz val="10"/>
        <color rgb="FF000000"/>
        <rFont val="Inherit"/>
      </rPr>
      <t>2014</t>
    </r>
    <r>
      <rPr>
        <sz val="10"/>
        <color theme="1"/>
        <rFont val="Inherit"/>
      </rPr>
      <t xml:space="preserve">, </t>
    </r>
    <r>
      <rPr>
        <sz val="10"/>
        <color rgb="FF000000"/>
        <rFont val="Inherit"/>
      </rPr>
      <t>$52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$184 million</t>
    </r>
    <r>
      <rPr>
        <sz val="10"/>
        <color theme="1"/>
        <rFont val="Inherit"/>
      </rPr>
      <t xml:space="preserve"> in </t>
    </r>
    <r>
      <rPr>
        <sz val="10"/>
        <color rgb="FF000000"/>
        <rFont val="Inherit"/>
      </rPr>
      <t>2012</t>
    </r>
    <r>
      <rPr>
        <sz val="10"/>
        <color theme="1"/>
        <rFont val="Inherit"/>
      </rPr>
      <t xml:space="preserve">. Estimated required contributions for 2015 are currently expected to be in the area of </t>
    </r>
    <r>
      <rPr>
        <sz val="10"/>
        <color rgb="FF000000"/>
        <rFont val="Inherit"/>
      </rPr>
      <t>$15 million</t>
    </r>
    <r>
      <rPr>
        <sz val="10"/>
        <color theme="1"/>
        <rFont val="Inherit"/>
      </rPr>
      <t xml:space="preserve">. </t>
    </r>
  </si>
  <si>
    <t>Estimated Future Benefit Payments</t>
  </si>
  <si>
    <r>
      <t>The following table presents estimated future benefit payments, net of participants contributions:</t>
    </r>
    <r>
      <rPr>
        <sz val="9"/>
        <color theme="1"/>
        <rFont val="Inherit"/>
      </rPr>
      <t> </t>
    </r>
  </si>
  <si>
    <t>U.S.    </t>
  </si>
  <si>
    <t>OPEB    </t>
  </si>
  <si>
    <t>2020-2024</t>
  </si>
  <si>
    <t>Commitments and Contingencies</t>
  </si>
  <si>
    <t>Commitments and Contingencies Disclosure [Abstract]</t>
  </si>
  <si>
    <t>Commitments And Contingencies</t>
  </si>
  <si>
    <t>NOTE 17. COMMITMENTS AND CONTINGENCIES</t>
  </si>
  <si>
    <t>The company accrues non income-tax liabilities for contingencies when management believes that a loss is probable and the amounts can be reasonably estimated, while contingent gains are recognized only when realized. In the event any losses are sustained in excess of accruals, they will be charged against income at that time. Attorney fees are recorded as incurred. Commitments represent obligations, such as those for future purchases of goods or services, that are not yet recorded on the company’s balance sheet as liabilities. The company records liabilities for commitments when incurred (i.e., when the goods or services are received).</t>
  </si>
  <si>
    <t>Contingent Liabilities</t>
  </si>
  <si>
    <t>Praxair is subject to various lawsuits and government investigations that arise from time to time in the ordinary course of business. These actions are based upon alleged environmental, tax, antitrust and personal injury claims, among others. Praxair has strong defenses in these cases and intends to defend itself vigorously. However, it is possible that the company may incur losses in connection with some of these actions in excess of accrued liabilities. Management does not anticipate that in the aggregate such losses would have a material adverse effect on the company’s consolidated financial position or liquidity; however, it is possible that the final outcomes could have a significant impact on the company’s reported results of operations in any given period.</t>
  </si>
  <si>
    <t>Significant matters are:</t>
  </si>
  <si>
    <t xml:space="preserve">During May 2009, the Brazilian government published Law 11941/2009 instituting a new voluntary amnesty program (“Refis Program”) which allowed Brazilian companies to settle certain federal tax disputes at reduced amounts. During the 2009 third quarter, Praxair decided that it was economically beneficial to settle many of its outstanding federal tax disputes and such disputes were enrolled in the Refis Program, subject to final calculation and review by the Brazilian federal government. The Company recorded estimated liabilities based on the terms of the Refis Program. Since 2009, Praxair has been unable to reach final agreement on the calculations and recently initiated litigation against the government in an attempt to resolve certain items. Open issues relate to the following matters: (i) application of cash deposits and net operating loss carryforwards to satisfy obligations and (ii) the amount of tax reductions available under the Refis Program. Although it is difficult to estimate the timing of resolution of legal matters in Brazil, it is possible that individual disputed matters may be resolved during the next year. </t>
  </si>
  <si>
    <r>
      <t xml:space="preserve">At </t>
    </r>
    <r>
      <rPr>
        <sz val="10"/>
        <color rgb="FF000000"/>
        <rFont val="Inherit"/>
      </rPr>
      <t>December 31, 2014</t>
    </r>
    <r>
      <rPr>
        <sz val="10"/>
        <color theme="1"/>
        <rFont val="Inherit"/>
      </rPr>
      <t xml:space="preserve"> the most significant non-income and income tax claims in Brazil, after enrollment in the Refis Program, relate to state VAT tax matters associated with procedural issues and a federal income tax matter where the taxing authorities are challenging the tax rate that should be applied to income generated by a subsidiary company. The total estimated exposure relating to such claims, including interest and penalties, as appropriate, is approximately $180 million. Praxair has not recorded any liabilities related to such claims based on management judgments, after considering judgments and opinions of outside counsel. Because litigation in Brazil historically takes many years to resolve, it is very difficult to estimate the timing of resolution of these matters; however, it is possible that certain of these matters may be resolved within the near term. The company is vigorously defending against the proceedings.</t>
    </r>
  </si>
  <si>
    <r>
      <t>On September 1, 2010, CADE ("Brazilian Administrative Council for Economic Defense") announced alleged anticompetitive activity on the part of five industrial gas companies in Brazil and imposed fines on all five companies. Originally, CADE imposed a civil fine of R$</t>
    </r>
    <r>
      <rPr>
        <sz val="10"/>
        <color rgb="FF000000"/>
        <rFont val="Inherit"/>
      </rPr>
      <t>2.2 billion</t>
    </r>
    <r>
      <rPr>
        <sz val="10"/>
        <color theme="1"/>
        <rFont val="Inherit"/>
      </rPr>
      <t xml:space="preserve"> Brazilian reais (US$</t>
    </r>
    <r>
      <rPr>
        <sz val="10"/>
        <color rgb="FF000000"/>
        <rFont val="Inherit"/>
      </rPr>
      <t>828 million</t>
    </r>
    <r>
      <rPr>
        <sz val="10"/>
        <color theme="1"/>
        <rFont val="Inherit"/>
      </rPr>
      <t>) against White Martins, the Brazil-based subsidiary of Praxair, Inc. In response to a motion for clarification, the fine was reduced to R$</t>
    </r>
    <r>
      <rPr>
        <sz val="10"/>
        <color rgb="FF000000"/>
        <rFont val="Inherit"/>
      </rPr>
      <t>1.7 billion</t>
    </r>
    <r>
      <rPr>
        <sz val="10"/>
        <color theme="1"/>
        <rFont val="Inherit"/>
      </rPr>
      <t xml:space="preserve"> Brazilian reais (US$</t>
    </r>
    <r>
      <rPr>
        <sz val="10"/>
        <color rgb="FF000000"/>
        <rFont val="Inherit"/>
      </rPr>
      <t>640 million</t>
    </r>
    <r>
      <rPr>
        <sz val="10"/>
        <color theme="1"/>
        <rFont val="Inherit"/>
      </rPr>
      <t>) due to a calculation error made by CADE. The amount of the fine is subject to indexation using SELIC. On September 2, 2010, Praxair issued a press release and filed a report on Form 8-K rejecting all claims and stating that the fine represents a gross and arbitrary disregard of Brazilian law.</t>
    </r>
  </si>
  <si>
    <r>
      <t xml:space="preserve">On October 19, 2010, White Martins filed an annulment petition (“appeal”) with the Federal Court in Brasilia seeking to have the fine against White Martins entirely overturned. In order to suspend payment of the fine pending the completion of the appeal process, Brazilian law required that the company tender a form of guarantee in the amount of the fine as security. Currently, </t>
    </r>
    <r>
      <rPr>
        <sz val="10"/>
        <color rgb="FF000000"/>
        <rFont val="Inherit"/>
      </rPr>
      <t>50%</t>
    </r>
    <r>
      <rPr>
        <sz val="10"/>
        <color theme="1"/>
        <rFont val="Inherit"/>
      </rPr>
      <t xml:space="preserve"> of the guarantee is satisfied by letters of credit with a financial institution and </t>
    </r>
    <r>
      <rPr>
        <sz val="10"/>
        <color rgb="FF000000"/>
        <rFont val="Inherit"/>
      </rPr>
      <t>50%</t>
    </r>
    <r>
      <rPr>
        <sz val="10"/>
        <color theme="1"/>
        <rFont val="Inherit"/>
      </rPr>
      <t xml:space="preserve"> of the guarantee is satisfied by equity of a Brazilian subsidiary.</t>
    </r>
  </si>
  <si>
    <t>Praxair strongly believes that the allegations are without merit and that the fine will be entirely overturned during the appeal process. The company further believes that it has strong defenses and will vigorously defend against the allegations and related fine up to such levels of the Federal Courts in Brazil as may be necessary. Because appeals in Brazil historically take many years to resolve, it is very difficult to estimate when the appeal will be finally decided. Based on management judgments, after considering judgments and opinions of outside counsel, no reserve has been recorded for this proceeding as management does not believe that a loss is probable.</t>
  </si>
  <si>
    <t>Contingent Asset - Resolution</t>
  </si>
  <si>
    <r>
      <t xml:space="preserve">Praxair's Brazilian-based subsidiary, White Martins, had a long-standing claim against a Brazilian power company, Bandeirante Energia SA, which had been successfully litigated, and in 2011 the courts released a cash deposit to White Martins, subject to completion of an appeal process. During the first quarter of 2012, White Martins was notified that the appeal process was favorably concluded, and accordingly, recognized a </t>
    </r>
    <r>
      <rPr>
        <sz val="10"/>
        <color rgb="FF000000"/>
        <rFont val="Inherit"/>
      </rPr>
      <t>$24 million</t>
    </r>
    <r>
      <rPr>
        <sz val="10"/>
        <color theme="1"/>
        <rFont val="Inherit"/>
      </rPr>
      <t xml:space="preserve"> gain to other income (expense), net of legal fees and another litigation matter.</t>
    </r>
  </si>
  <si>
    <t>Commitments and Contractual Obligations</t>
  </si>
  <si>
    <r>
      <t xml:space="preserve">The following table sets forth Praxair’s material commitments and contractual obligations as of </t>
    </r>
    <r>
      <rPr>
        <sz val="10"/>
        <color rgb="FF000000"/>
        <rFont val="Inherit"/>
      </rPr>
      <t>December 31, 2014</t>
    </r>
    <r>
      <rPr>
        <sz val="10"/>
        <color theme="1"/>
        <rFont val="Inherit"/>
      </rPr>
      <t>, excluding leases, tax liabilities for uncertain tax positions, long-term debt, other post retirement and pension obligations which are summarized elsewhere in the financial statements (see Notes 4, 7, 11, and 16):</t>
    </r>
    <r>
      <rPr>
        <sz val="9"/>
        <color theme="1"/>
        <rFont val="Inherit"/>
      </rPr>
      <t> </t>
    </r>
  </si>
  <si>
    <t>Expiring through December 31,</t>
  </si>
  <si>
    <t>Unconditional</t>
  </si>
  <si>
    <t>Purchase</t>
  </si>
  <si>
    <t>Obligations</t>
  </si>
  <si>
    <t>Construction</t>
  </si>
  <si>
    <t>Commitments</t>
  </si>
  <si>
    <t>Guarantees</t>
  </si>
  <si>
    <t>and Other</t>
  </si>
  <si>
    <r>
      <t xml:space="preserve">Unconditional purchase obligations of </t>
    </r>
    <r>
      <rPr>
        <sz val="10"/>
        <color rgb="FF000000"/>
        <rFont val="Inherit"/>
      </rPr>
      <t>$5,353 million</t>
    </r>
    <r>
      <rPr>
        <sz val="10"/>
        <color theme="1"/>
        <rFont val="Inherit"/>
      </rPr>
      <t xml:space="preserve"> represent contractual commitments under various long and short-term take-or-pay arrangements with suppliers and are not included on Praxair's balance sheet. These obligations are primarily minimum-purchase commitments for helium, electricity, natural gas and feedstock used to produce atmospheric and process gases. A significant portion of these obligations is passed on to customers through similar take-or-pay or other contractual arrangements. Purchase obligations that are not passed along to customers through such contractual arrangements are subject to market conditions, but do not represent a material risk to Praxair. During 2014, payments related to Praxair's unconditional purchase obligations totaled </t>
    </r>
    <r>
      <rPr>
        <sz val="10"/>
        <color rgb="FF000000"/>
        <rFont val="Inherit"/>
      </rPr>
      <t>$1,021 million</t>
    </r>
    <r>
      <rPr>
        <sz val="10"/>
        <color theme="1"/>
        <rFont val="Inherit"/>
      </rPr>
      <t xml:space="preserve">, including </t>
    </r>
    <r>
      <rPr>
        <sz val="10"/>
        <color rgb="FF000000"/>
        <rFont val="Inherit"/>
      </rPr>
      <t>$481 million</t>
    </r>
    <r>
      <rPr>
        <sz val="10"/>
        <color theme="1"/>
        <rFont val="Inherit"/>
      </rPr>
      <t xml:space="preserve"> for electricity and </t>
    </r>
    <r>
      <rPr>
        <sz val="10"/>
        <color rgb="FF000000"/>
        <rFont val="Inherit"/>
      </rPr>
      <t>$225 million</t>
    </r>
    <r>
      <rPr>
        <sz val="10"/>
        <color theme="1"/>
        <rFont val="Inherit"/>
      </rPr>
      <t xml:space="preserve"> for natural gas. Approximately $3,550 million of the purchase obligations relates to power and is intended to secure the uninterrupted supply of electricity and feedstock to Praxair's plants to reliably satisfy customer product supply obligations, and extend through 2030. Certain of the power contracts contain various cancellation provisions requiring supplier agreement which the company believes could reduce the reported obligation significantly, if desired, and many are subject to annual escalations based on local inflation factors. The purchase obligations also include a multi-year contract for silane, with a total purchase obligation of </t>
    </r>
    <r>
      <rPr>
        <sz val="10"/>
        <color rgb="FF000000"/>
        <rFont val="Inherit"/>
      </rPr>
      <t>$142 million</t>
    </r>
    <r>
      <rPr>
        <sz val="10"/>
        <color theme="1"/>
        <rFont val="Inherit"/>
      </rPr>
      <t xml:space="preserve"> as of </t>
    </r>
    <r>
      <rPr>
        <sz val="10"/>
        <color rgb="FF000000"/>
        <rFont val="Inherit"/>
      </rPr>
      <t>December 31, 2014</t>
    </r>
    <r>
      <rPr>
        <sz val="10"/>
        <color theme="1"/>
        <rFont val="Inherit"/>
      </rPr>
      <t xml:space="preserve">. Since this contract was signed, the market for silane has not developed as expected and prices have decreased due to lower demand from the photovoltaics markets, primarily in Asia. At </t>
    </r>
    <r>
      <rPr>
        <sz val="10"/>
        <color rgb="FF000000"/>
        <rFont val="Inherit"/>
      </rPr>
      <t>December 31, 2014</t>
    </r>
    <r>
      <rPr>
        <sz val="10"/>
        <color theme="1"/>
        <rFont val="Inherit"/>
      </rPr>
      <t xml:space="preserve">, Praxair's current selling prices and estimated future demand for silane are in excess of its contractual purchase obligations under the contract. The company is continually monitoring market developments. </t>
    </r>
  </si>
  <si>
    <r>
      <t xml:space="preserve">Construction commitments of $1,385 million represent outstanding commitments to complete authorized construction projects as of </t>
    </r>
    <r>
      <rPr>
        <sz val="10"/>
        <color rgb="FF000000"/>
        <rFont val="Times New Roman"/>
        <family val="1"/>
      </rPr>
      <t>December 31, 2014</t>
    </r>
    <r>
      <rPr>
        <sz val="10"/>
        <color theme="1"/>
        <rFont val="Inherit"/>
      </rPr>
      <t>. A significant portion of Praxair’s capital spending is related to the construction of new production facilities to satisfy customer commitments which may take a year or more to complete.</t>
    </r>
  </si>
  <si>
    <r>
      <t xml:space="preserve">Guarantees and other of $71 million include $70 million related to Praxair’s contingent obligations under guarantees of certain debt of unconsolidated affiliates and $1 million of various guarantees relating to outstanding receivables and repurchase agreements. Unconsolidated equity investees had total debt of approximately $245 million at </t>
    </r>
    <r>
      <rPr>
        <sz val="10"/>
        <color rgb="FF000000"/>
        <rFont val="Inherit"/>
      </rPr>
      <t>December 31, 2014</t>
    </r>
    <r>
      <rPr>
        <sz val="10"/>
        <color theme="1"/>
        <rFont val="Inherit"/>
      </rPr>
      <t>, which was non-recourse to Praxair with the exception of the guaranteed portions described above. Praxair has no significant financing arrangements with closely-held related parties.</t>
    </r>
  </si>
  <si>
    <r>
      <t xml:space="preserve">At </t>
    </r>
    <r>
      <rPr>
        <sz val="10"/>
        <color rgb="FF000000"/>
        <rFont val="Inherit"/>
      </rPr>
      <t>December 31, 2014</t>
    </r>
    <r>
      <rPr>
        <sz val="10"/>
        <color theme="1"/>
        <rFont val="Inherit"/>
      </rPr>
      <t>, Praxair had undrawn outstanding letters of credit, bank guarantees and surety bonds valued at approximately $1,240 million from financial institutions, including $524 million relating to the CADE anti-trust litigation in Brazil. These relate primarily to customer contract performance guarantees (including plant construction in connection with certain on-site contracts), self-insurance claims and other commercial and governmental requirements, including foreign litigation matters.</t>
    </r>
  </si>
  <si>
    <t>Segments</t>
  </si>
  <si>
    <t>Segment Reporting [Abstract]</t>
  </si>
  <si>
    <t>Segment Information</t>
  </si>
  <si>
    <t>NOTE 18. SEGMENT INFORMATION</t>
  </si>
  <si>
    <t>The company’s operations are organized into five reportable segments, four of which have been determined on a geographic basis of segmentation: North America, Europe, South America and Asia. In addition, Praxair operates its worldwide surface technologies business through its wholly-owned subsidiary, Praxair Surface Technologies, Inc., which represents the fifth reportable segment.</t>
  </si>
  <si>
    <t>Praxair’s operations consist of two major product lines: industrial gases and surface technologies. The industrial gases product line centers on the manufacturing and distribution of atmospheric gases (oxygen, nitrogen, argon, rare gases) and process gases (carbon dioxide, helium, hydrogen, electronic gases, specialty gases, acetylene). Many of these products are co-products of the same manufacturing process. Praxair manufactures and distributes nearly all of its products and manages its customer relationships on a regional basis. Praxair’s industrial gases are distributed to various end markets within a regional segment through one of three basic distribution methods: on-site or tonnage; merchant or bulk; and packaged or cylinder gases. The distribution methods are generally integrated in order to best meet the customer’s needs and very few of its products can be economically transported outside of a region. Therefore, the distribution economics are specific to the various geographies in which the company operates and are consistent with how management assesses performance.</t>
  </si>
  <si>
    <t>Praxair evaluates the performance of its reportable segments based primarily on operating profit, excluding inter-company royalties and items not indicative of ongoing business trends. Corporate and globally managed expenses, and research and development costs relating to Praxair’s global industrial gases business, are allocated to operating segments based on sales.</t>
  </si>
  <si>
    <r>
      <t xml:space="preserve">The table below presents information about reportable segments for the years ended </t>
    </r>
    <r>
      <rPr>
        <sz val="10"/>
        <color rgb="FF000000"/>
        <rFont val="Inherit"/>
      </rPr>
      <t>December 31, 2014</t>
    </r>
    <r>
      <rPr>
        <sz val="10"/>
        <color theme="1"/>
        <rFont val="Inherit"/>
      </rPr>
      <t>, 2013 and 2012.</t>
    </r>
    <r>
      <rPr>
        <sz val="9"/>
        <color theme="1"/>
        <rFont val="Inherit"/>
      </rPr>
      <t> </t>
    </r>
  </si>
  <si>
    <t>Sales (a)</t>
  </si>
  <si>
    <t>Segment operating profit</t>
  </si>
  <si>
    <t>Venezuela currency devaluation and other charges (Note 2)</t>
  </si>
  <si>
    <t>(138</t>
  </si>
  <si>
    <t>(65</t>
  </si>
  <si>
    <t>Total operating profit</t>
  </si>
  <si>
    <t>Total Assets (b)</t>
  </si>
  <si>
    <t>Capital Expenditures and Acquisitions</t>
  </si>
  <si>
    <t>Sales by Product Group</t>
  </si>
  <si>
    <t>Atmospheric gases and related</t>
  </si>
  <si>
    <t>Process gases and other</t>
  </si>
  <si>
    <t>Surface technologies</t>
  </si>
  <si>
    <t>Sales by Major Country</t>
  </si>
  <si>
    <t>Other – foreign</t>
  </si>
  <si>
    <t>Long-lived Assets by Major Country (c)</t>
  </si>
  <si>
    <t>Includes equity investments as of December 31, as follows:</t>
  </si>
  <si>
    <t xml:space="preserve">Europe </t>
  </si>
  <si>
    <t xml:space="preserve">Asia </t>
  </si>
  <si>
    <t xml:space="preserve">Changes primarily relate to equity investment earnings, dividends and currency impacts. </t>
  </si>
  <si>
    <t>Long-lived assets include property, plant and equipment – net.</t>
  </si>
  <si>
    <t>Quarterly Data</t>
  </si>
  <si>
    <t>Quarterly Financial Information Disclosure [Abstract]</t>
  </si>
  <si>
    <t>Quarterly Data (Unaudited)</t>
  </si>
  <si>
    <t>NOTE 19. QUARTERLY DATA (UNAUDITED)</t>
  </si>
  <si>
    <r>
      <t>(Dollar amounts in millions, except per share data)</t>
    </r>
    <r>
      <rPr>
        <sz val="9"/>
        <color theme="1"/>
        <rFont val="Inherit"/>
      </rPr>
      <t> </t>
    </r>
  </si>
  <si>
    <t xml:space="preserve">1Q </t>
  </si>
  <si>
    <t>2Q</t>
  </si>
  <si>
    <t xml:space="preserve">3Q </t>
  </si>
  <si>
    <t>4Q (a)</t>
  </si>
  <si>
    <t>YEAR (a)</t>
  </si>
  <si>
    <t>Operating profit</t>
  </si>
  <si>
    <t>Basic Per Share Data</t>
  </si>
  <si>
    <t>Weighted average shares (000’s)</t>
  </si>
  <si>
    <t>Diluted Per Share Data</t>
  </si>
  <si>
    <t>1Q (a)</t>
  </si>
  <si>
    <t>3Q (a)</t>
  </si>
  <si>
    <t>2014 and 2013 include the impact of the following benefits/(charges) (see Notes 2, 5 &amp; 7):</t>
  </si>
  <si>
    <t>Operating</t>
  </si>
  <si>
    <t>Profit/</t>
  </si>
  <si>
    <t>(Loss)</t>
  </si>
  <si>
    <t>Net</t>
  </si>
  <si>
    <t>Income/</t>
  </si>
  <si>
    <t>Diluted Earnings Per Share</t>
  </si>
  <si>
    <t>Venezuela currency devaluation - Q4</t>
  </si>
  <si>
    <t>(131</t>
  </si>
  <si>
    <t>(0.45</t>
  </si>
  <si>
    <t>Pension settlement charge - Q4</t>
  </si>
  <si>
    <t>(0.02</t>
  </si>
  <si>
    <t>Bond redemption -Q4</t>
  </si>
  <si>
    <t>(0.07</t>
  </si>
  <si>
    <t>Year 2014</t>
  </si>
  <si>
    <t>(0.54</t>
  </si>
  <si>
    <t>Venezuela currency devaluation – Q1</t>
  </si>
  <si>
    <t>(0.08</t>
  </si>
  <si>
    <t>Pension settlement charge – Q3</t>
  </si>
  <si>
    <t>Income tax benefit - Q4</t>
  </si>
  <si>
    <t>Bond redemption - Q4</t>
  </si>
  <si>
    <t>(0.04</t>
  </si>
  <si>
    <t>Year 2013</t>
  </si>
  <si>
    <t>(0.06</t>
  </si>
  <si>
    <t>Summary of Significant Accounting Policies (Policies)</t>
  </si>
  <si>
    <t>Principles of Consolidation</t>
  </si>
  <si>
    <t>Equity Method Investments and Joint Ventures Disclosure</t>
  </si>
  <si>
    <t>Cost Method Investments, Policy</t>
  </si>
  <si>
    <t>Use of Estimates</t>
  </si>
  <si>
    <t>Revenue Recognition</t>
  </si>
  <si>
    <t>Cost of Sales</t>
  </si>
  <si>
    <t>costs incurred for shipping and handling are recorded as cost of sales.</t>
  </si>
  <si>
    <t>Cash Equivalents</t>
  </si>
  <si>
    <t>Property, Plant and Equipment</t>
  </si>
  <si>
    <t>Asset - Retirement Obligations</t>
  </si>
  <si>
    <t>Foreign Currency Translation</t>
  </si>
  <si>
    <t>Retirement Benefits</t>
  </si>
  <si>
    <t>Share-based Compensation</t>
  </si>
  <si>
    <t>New Accounting Pronouncements, Policy</t>
  </si>
  <si>
    <t>New Accounting Pronouncements Not Yet Adopted</t>
  </si>
  <si>
    <t>Reclassifications</t>
  </si>
  <si>
    <r>
      <t>Reclassifications</t>
    </r>
    <r>
      <rPr>
        <sz val="10"/>
        <color theme="1"/>
        <rFont val="Inherit"/>
      </rPr>
      <t xml:space="preserve"> – Certain prior years’ amounts have been reclassified to conform to the current year’s presentation. </t>
    </r>
  </si>
  <si>
    <t>Venezuela Currency Devaluation and Other Charges - Net (Tables)</t>
  </si>
  <si>
    <t>Venezuela Currency Devaluation And Other Charges (Table) [Abstract]</t>
  </si>
  <si>
    <t>2012 Schedule Of Cost Reduction By Segment</t>
  </si>
  <si>
    <t>2012 Cost Reduction Program Activity Table</t>
  </si>
  <si>
    <t>Acquisitions Business Acquisitions (Tables)</t>
  </si>
  <si>
    <t>Business Combinations [Abstract]</t>
  </si>
  <si>
    <t>Schedule of Purchase Price Allocation</t>
  </si>
  <si>
    <t>Leases (Tables)</t>
  </si>
  <si>
    <t>Leases, Operating [Abstract]</t>
  </si>
  <si>
    <t>Leases Table</t>
  </si>
  <si>
    <t>Income Taxes (Tables)</t>
  </si>
  <si>
    <t>Income Tax Disclosure (Tables) [Abstract]</t>
  </si>
  <si>
    <t>Schedule of U.S. and Foreign Pre-tax Income Table</t>
  </si>
  <si>
    <t>Schedule of the Provision for Income Taxes Table</t>
  </si>
  <si>
    <t>Schedule of the Difference Between the Actual Income Tax Provision and the Amount Computed By Applying the US Statutory Income Tax Rate Table</t>
  </si>
  <si>
    <t>In 2011 Praxair requested a pre-filing agreement (“PFA”) with the U.S. Internal Revenue Service (“IRS”) related to a loss on a liquidated subsidiary resulting from the divestiture of the U.S. Homecare Business. During the third quarter of 2012, the IRS approved the PFA resulting in a net income tax benefit of $(55) million. The benefit is recorded in U.S. current federal tax expense.</t>
  </si>
  <si>
    <t>Schedule of the Composition of the Net Deferred Tax Liabilities in the Consolidated Balance Sheets Table</t>
  </si>
  <si>
    <t>Schedule of Valuation Allowances Relating To Deferred Tax Assets Table</t>
  </si>
  <si>
    <t>Schedule of Reconciliation of Unrecognized Tax Benefits Table</t>
  </si>
  <si>
    <t>Schedule of Open Tax Years Subject to Examination by Major Jurisdiction Table</t>
  </si>
  <si>
    <t>Earnings Per Share - Praxair, Inc. Shareholders (Tables)</t>
  </si>
  <si>
    <t>Earnings Per Share Table - Praxair, Inc. Shareholders - Table</t>
  </si>
  <si>
    <t>Supplemental Information (Tables)</t>
  </si>
  <si>
    <t>Supplemental Information (Tables) [Abstract]</t>
  </si>
  <si>
    <t>Schedule Of Selling General And Administrative Table</t>
  </si>
  <si>
    <t>Schedule Of Depreciation And Amortization Table</t>
  </si>
  <si>
    <t>Schedule Of Other Income (Expense) - Net Table</t>
  </si>
  <si>
    <t>Schedule Of Interest Expense - Net Table</t>
  </si>
  <si>
    <t>Schedule Of Noncontrolling Interests Income [Table Text Block]</t>
  </si>
  <si>
    <t>Schedule of Accounts, Notes, Loans and Financing Receivable [Table Text Block]</t>
  </si>
  <si>
    <t>Schedule Of Inventories Table</t>
  </si>
  <si>
    <t>At December 31, 2013, approximately 6% of total inventories were valued using the LIFO method, all in the United States. If inventories had been valued at current costs, they would have been approximately $9 million higher than reported at December 31, 2013.</t>
  </si>
  <si>
    <t>Schedule Of Prepaid And Other Current Assets Table</t>
  </si>
  <si>
    <t>Schedule Of Other Long-term Assets Table</t>
  </si>
  <si>
    <t>Schedule Of Other Current Liabilities Table</t>
  </si>
  <si>
    <t>Schedule Of Other Long-term Liabilities Table</t>
  </si>
  <si>
    <t>Schedule Of Deferred Credits Table</t>
  </si>
  <si>
    <t>Schedule Of Accumulated Other Comprehensive Income (Loss) Table</t>
  </si>
  <si>
    <t>Property, Plant &amp; Equipment - Net (Tables)</t>
  </si>
  <si>
    <t>Goodwill (Tables)</t>
  </si>
  <si>
    <t>Schedule of Goodwill [Abstract]</t>
  </si>
  <si>
    <t>Schedule of Goodwill Table</t>
  </si>
  <si>
    <t>Other Intangible Assets (Tables)</t>
  </si>
  <si>
    <t>Schedule of Other Intangible Assets Table</t>
  </si>
  <si>
    <t>Schedule of Estimated Future Amortization Expense Table</t>
  </si>
  <si>
    <t>Debt (Tables)</t>
  </si>
  <si>
    <t>Debt (Tables) [Abstract]</t>
  </si>
  <si>
    <t>Long-term And Short-term Debt Table</t>
  </si>
  <si>
    <t>Credit Facilities Table</t>
  </si>
  <si>
    <t>Expected Maturities On Long-term Debt Table</t>
  </si>
  <si>
    <t>Financial Instruments (Tables)</t>
  </si>
  <si>
    <t>Financial Instruments (Tables) [Abstract]</t>
  </si>
  <si>
    <t>Derivative Instruments Fair Value and Notional Amounts Table</t>
  </si>
  <si>
    <t>Assets are recorded in other current and other long term assets.</t>
  </si>
  <si>
    <t>Schedule Of Treasury Rate Lock Contracts Table Text Block</t>
  </si>
  <si>
    <t>Schedule of Derivative Instruments Not Designated as Hedging Instruments Table</t>
  </si>
  <si>
    <t>Schedule of Derivative Instruments Designated As Hedging Instruments Table</t>
  </si>
  <si>
    <t>Fair Value Disclosures (Tables)</t>
  </si>
  <si>
    <t>Fair Value Measurements [Abstract]</t>
  </si>
  <si>
    <t>Financial Assets and Liabilities Measured at Fair Value on a Recurring Basis Table</t>
  </si>
  <si>
    <t>Equity and Redeemable Noncontrolling Interests (Tables)</t>
  </si>
  <si>
    <t>Equity and Redeemable Noncontrolling Interests Table Abstract</t>
  </si>
  <si>
    <t>Share-Based Compensation (Tables)</t>
  </si>
  <si>
    <t>Schedule of Share-based Payment Award, Stock Options, Valuation Assumptions</t>
  </si>
  <si>
    <t>Schedule of Share-based Compensation, Stock Options, Activity</t>
  </si>
  <si>
    <t>Performance Based and Restricted Stock Activity</t>
  </si>
  <si>
    <t>Retirement Programs (Tables)</t>
  </si>
  <si>
    <t>Pension And Other Postretirement Benefits (Tables) [Abstract]</t>
  </si>
  <si>
    <t>Schedule of Pension and OPEB Net Periodic Benefit Costs Table</t>
  </si>
  <si>
    <t>* 2014 includes a $7 millions charge in the fourth quarter related to one-time lump sum benefit payment of vested pension benefits to certain former employees. 2012 and 2013 includes a $9 million charge in the third quarter primarily related to the retirement of senior managers in the United States (see Note 2)</t>
  </si>
  <si>
    <t>Schedule of Pension and OPEB Funded Status Table</t>
  </si>
  <si>
    <t>Schedule of Pension and OPEB Changes in Plan Assets and Benefit Obligations Recognized in AOCI Table</t>
  </si>
  <si>
    <t>Schedule of Pension and OPEB Amounts in AOCI to be Recognized in 2015 Table</t>
  </si>
  <si>
    <t>Schedule of Pension Plans Where the Accumulated Benefit Obligation Exceeds the Fair Value of Plan Assets Table</t>
  </si>
  <si>
    <t>* In 2013, plan assets related to the main U.S. retirement program exceeded the ABO by $23 million and was therefore excluded from the table above.</t>
  </si>
  <si>
    <t>Schedule of Pension and OPEB Plans Assumptions Used to Determine Benefit Obligations and the Net Benefit Cost Table</t>
  </si>
  <si>
    <t xml:space="preserve">The expected long term rate of return on the U.S. and international plan assets is estimated based on the plans' investment strategy and asset allocation, historical capital market performance and, to a lesser extent, historical plan performance. For the U.S. plans, the expected rate of return of 8.00% was derived based on the target asset allocation of 50%-70% equity securities (approximately 9.5% expected return), 20%-40% fixed income securities (approximately 5.5% expected return) and 2% - 10% real estate funds (approximately 7% expected return). For the international plans, the expected rate of return was derived based on the weighted average target asset allocation of 30%-50% equity securities (approximately 10% expected return), 40%-60% fixed income securities (approximately 7.5% expected return), and 0%-10% alternative investments (approximately 7.5% expected return). For the U.S. plan assets, the actual annualized total returns for the most recent 10-year and 20-year periods ended December 31, 2014 were approximately 6.2% and 8.2%, respectively. For the international plan assets, the actual annualized total returns for the same two periods were approximately 8.3% and 9.7%, respectively. Changes to plan asset allocations and investment strategy over this time period limit the value of historical plan performance as factor in estimating the expected long term rate of return. For 2015, the expected long-term rate of return on plan assets will be 8.00% for the U.S. plans. Expected weighted average returns for international plans will vary. </t>
  </si>
  <si>
    <t>Schedule of OPEB Plans Assumed Healthcare Cost Trend Rates Table</t>
  </si>
  <si>
    <t>Schedule OPEB Plans Impact One Percentage Point Change in Assumed Healthcare Cost Trend Rates Table</t>
  </si>
  <si>
    <t>Schedule of Pension Plans Targeted Asset Allocation Range and Weighted-Average Asset Allocations Table</t>
  </si>
  <si>
    <t>Schedule of Pension Plans Assets Measured at Fair Value by Asset Category Table</t>
  </si>
  <si>
    <t>Schedule of Pension Plans Changes in Fair Value of Assets Classified as Level 3 Table</t>
  </si>
  <si>
    <t>Schedule of Pension and OPEB Estimated Future Benefit Payments, Net of Participant Contributions Table</t>
  </si>
  <si>
    <t>Commitments and Contingencies (Tables)</t>
  </si>
  <si>
    <t>Unconditional Purchase Obligations (Excluding Capital Stock Redemptions) [Abstract]</t>
  </si>
  <si>
    <t>Material Commitments and Contractual Obligations</t>
  </si>
  <si>
    <t>Segments (Tables)</t>
  </si>
  <si>
    <t>Segment Reporting (Tables) [Abstract]</t>
  </si>
  <si>
    <t>Schedule of Segment Reporting Information, Sales Table</t>
  </si>
  <si>
    <t>Schedule Of Segment Reporting Information, Operating Profit</t>
  </si>
  <si>
    <t>Schedule of Segment Reporting Information, Total Assets Table</t>
  </si>
  <si>
    <t>Schedule of Segment Reporting Information, Depreciation and Amortization Table</t>
  </si>
  <si>
    <t>Schedule of Segment Reporting Information, Capital Expenditures and Acquisitions Table</t>
  </si>
  <si>
    <t>Revenue from External Customers by Products and Services</t>
  </si>
  <si>
    <t>Schedule of Segment Information, Sales by Major Country Table</t>
  </si>
  <si>
    <t>Schedule of Segment Information, Long-lived Assets by Major Country Table</t>
  </si>
  <si>
    <t>Schedule of Segment Information, Equity Investments Table</t>
  </si>
  <si>
    <t>Quarterly Data (Tables)</t>
  </si>
  <si>
    <t>Quarterly Financial Data [Abstract]</t>
  </si>
  <si>
    <t>Schedule of Quarterly Data (Unaudited) Table</t>
  </si>
  <si>
    <t>Summary of Significant Accounting Policies (Details)</t>
  </si>
  <si>
    <t>Accounting Policy</t>
  </si>
  <si>
    <t>Minimum ownership percentage generally utilized for an equity investment</t>
  </si>
  <si>
    <t>Maximum ownership percentage generally utilized for an equity investment</t>
  </si>
  <si>
    <t>Maximum ownership percentage generally utilized for a cost investment</t>
  </si>
  <si>
    <t>Minimum likelihood that a position will be sustained upon tax examination needed to recognize a benefit</t>
  </si>
  <si>
    <t>Tax benefits recognized are measured based on the largest benefit that has a greater than 50% likelihood of being realized upon ultimate settlement</t>
  </si>
  <si>
    <t>Other Sources of Revenue</t>
  </si>
  <si>
    <t>Percentage of Consolidated Sales</t>
  </si>
  <si>
    <t>Product Revenues</t>
  </si>
  <si>
    <t>Minimum</t>
  </si>
  <si>
    <t>Useful life</t>
  </si>
  <si>
    <t>3 years</t>
  </si>
  <si>
    <t>Maximum</t>
  </si>
  <si>
    <t>40 years</t>
  </si>
  <si>
    <t>Summary of Significant Accounting Policies Inventory (Details)</t>
  </si>
  <si>
    <t>New Accounting Pronouncements and Changes in Accounting Principles [Abstract]</t>
  </si>
  <si>
    <t>Percentage of LIFO Inventory</t>
  </si>
  <si>
    <t>Venezuela Currency Devaluation and Other Charges - Net 2014, 2013, and 2012 Items) (Details) (USD $)</t>
  </si>
  <si>
    <t>In Millions, except Per Share data, unless otherwise specified</t>
  </si>
  <si>
    <t>3 Months Ended</t>
  </si>
  <si>
    <t>Sep. 30, 2014</t>
  </si>
  <si>
    <t>Mar. 31, 2014</t>
  </si>
  <si>
    <t>Sep. 30, 2013</t>
  </si>
  <si>
    <t>Jun. 30, 2013</t>
  </si>
  <si>
    <t>Mar. 31, 2013</t>
  </si>
  <si>
    <t>Feb. 13, 2013</t>
  </si>
  <si>
    <t>Additional Information [Line Items]</t>
  </si>
  <si>
    <t>Operating Profit (Loss)</t>
  </si>
  <si>
    <t>Interest expense â€“ net</t>
  </si>
  <si>
    <t>Income Tax Expense (Benefit)</t>
  </si>
  <si>
    <t>Net Income (Loss) â€“ Praxair, Inc.</t>
  </si>
  <si>
    <t>Venezuela currency devaluation and other charges â€“ net</t>
  </si>
  <si>
    <t>Cost Reduction Program [Member]</t>
  </si>
  <si>
    <t>Income (Loss) from Continuing Operations, Per Diluted Share</t>
  </si>
  <si>
    <t>Total Impact Of Items [Member]</t>
  </si>
  <si>
    <t>Pension Settlement Charge [Member]</t>
  </si>
  <si>
    <t>Venezuela Currency Devaluation [Member]</t>
  </si>
  <si>
    <t>Venezuela Exchange Rate</t>
  </si>
  <si>
    <t>Venezuela Implied Devaluation On Remaining Sectors Rate</t>
  </si>
  <si>
    <t>Monetary Asset and Liability Translation Loss</t>
  </si>
  <si>
    <t>Asset Impairment Charges</t>
  </si>
  <si>
    <t>Venezuela Currency Devaluation and Other Charges - Net (Restructuring and Related Information) (Details) (USD $)</t>
  </si>
  <si>
    <t>employee</t>
  </si>
  <si>
    <t>Restructuring And Related Cost [Line Items]</t>
  </si>
  <si>
    <t>Severance Costs</t>
  </si>
  <si>
    <t>Restructuring Reserve [Abstract]</t>
  </si>
  <si>
    <t>Restructuring and Related Cost, Number of Positions Eliminated</t>
  </si>
  <si>
    <t>Cost reduction program - Period Start</t>
  </si>
  <si>
    <t>Restructuring Reserve, Translation Adjustment</t>
  </si>
  <si>
    <t>Cost reduction program - Period End</t>
  </si>
  <si>
    <t>Costs Associated with Exit or Disposal Activities</t>
  </si>
  <si>
    <t>Total Cost Reduction Program</t>
  </si>
  <si>
    <t>North America Segment Member</t>
  </si>
  <si>
    <t>North America Segment Member | Severance Costs</t>
  </si>
  <si>
    <t>North America Segment Member | Total Cost Reduction Program</t>
  </si>
  <si>
    <t>South America Segment Member</t>
  </si>
  <si>
    <t>South America Segment Member | Severance Costs</t>
  </si>
  <si>
    <t>South America Segment Member | Total Cost Reduction Program</t>
  </si>
  <si>
    <t>Europe Segment Member</t>
  </si>
  <si>
    <t>Europe Segment Member | Severance Costs</t>
  </si>
  <si>
    <t>Europe Segment Member | Costs Associated with Exit or Disposal Activities</t>
  </si>
  <si>
    <t>Europe Segment Member | Total Cost Reduction Program</t>
  </si>
  <si>
    <t>Asia Segment Member</t>
  </si>
  <si>
    <t>Asia Segment Member | Severance Costs</t>
  </si>
  <si>
    <t>Asia Segment Member | Total Cost Reduction Program</t>
  </si>
  <si>
    <t>Surface Technologies Segment [Member]</t>
  </si>
  <si>
    <t>Surface Technologies Segment [Member] | Severance Costs</t>
  </si>
  <si>
    <t>Surface Technologies Segment [Member] | Costs Associated with Exit or Disposal Activities</t>
  </si>
  <si>
    <t>Surface Technologies Segment [Member] | Total Cost Reduction Program</t>
  </si>
  <si>
    <t>Total Segments</t>
  </si>
  <si>
    <t>Total Segments | Severance Costs</t>
  </si>
  <si>
    <t>Total Segments | Costs Associated with Exit or Disposal Activities</t>
  </si>
  <si>
    <t>Total Segments | Total Cost Reduction Program</t>
  </si>
  <si>
    <t>Income tax benefit [Member]</t>
  </si>
  <si>
    <t>Acquisitions (Details) (USD $)</t>
  </si>
  <si>
    <t>Mar. 01, 2013</t>
  </si>
  <si>
    <t>location</t>
  </si>
  <si>
    <t>Business Acquisition Line Items</t>
  </si>
  <si>
    <t>Goodwill, Acquired During Period</t>
  </si>
  <si>
    <t>Number of Businesses Acquired</t>
  </si>
  <si>
    <t>Purchase Price of Acquisitions</t>
  </si>
  <si>
    <t>Finite-lived Intangible Assets Acquired</t>
  </si>
  <si>
    <t>NuCO2 [Member]</t>
  </si>
  <si>
    <t>Percentage Interest of NuCO2 to be Acquired</t>
  </si>
  <si>
    <t>Number Of NuCO2 Customer Locations</t>
  </si>
  <si>
    <t>Approximate number of employees in NuCO2</t>
  </si>
  <si>
    <t>Business Acquisition, Revenue Reported by Acquired Entity for Last Annual Period</t>
  </si>
  <si>
    <t>Sales Since Acquisition Date, First Year of Consolidation</t>
  </si>
  <si>
    <t>Acquired Finite-lived Intangible Assets, Weighted Average Useful Life</t>
  </si>
  <si>
    <t>25 years</t>
  </si>
  <si>
    <t>All acquisitions other than NuCO2 [Member]</t>
  </si>
  <si>
    <t>Business Combination, Recognized Identifiable Assets Acquired and Liabilities Assumed, Finite-Lived Intangibles</t>
  </si>
  <si>
    <t>All Acquisitions During the Period [Member]</t>
  </si>
  <si>
    <t>Leases (Details) (USD $)</t>
  </si>
  <si>
    <t>Operating Leases, Future Minimum Payments Due, Fiscal Year Maturity [Abstract]</t>
  </si>
  <si>
    <t>Total Minimum Payments Under Operating Leases</t>
  </si>
  <si>
    <t>Present Value of Future Lease Payments Under Operating Leases</t>
  </si>
  <si>
    <t>Operating Leases, Rent Expense, Net [Abstract]</t>
  </si>
  <si>
    <t>Lease And Rental Expense</t>
  </si>
  <si>
    <t>Income Taxes (Pre-tax Income and Income Tax Provision) (Details) (USD $)</t>
  </si>
  <si>
    <t>Components of Income Tax Expense (Benefit), Continuing Operations [Abstract]</t>
  </si>
  <si>
    <t>Current tax expense - U.S. federal</t>
  </si>
  <si>
    <t>Current tax expense - State and local</t>
  </si>
  <si>
    <t>Current Foreign Tax Expense (Benefit)</t>
  </si>
  <si>
    <t>Total current tax expense</t>
  </si>
  <si>
    <t>Deferred tax expense (benefit) - U.S. federal</t>
  </si>
  <si>
    <t>Deferred tax expense (benefit) - State and local</t>
  </si>
  <si>
    <t>Deferred Foreign Income Tax Expense (Benefit)</t>
  </si>
  <si>
    <t>Total deferred income taxes</t>
  </si>
  <si>
    <t>Income (Loss) from Continuing Operations before Equity Method Investments, Income Taxes, Extraordinary Items, Noncontrolling Interest [Abstract]</t>
  </si>
  <si>
    <t>Pre-tax income - United States</t>
  </si>
  <si>
    <t>Pre-tax income - Foreign</t>
  </si>
  <si>
    <t>Income Taxes (Tax Rate Analysis) (Details) (USD $)</t>
  </si>
  <si>
    <t>Unusual or Infrequent Item [Line Items]</t>
  </si>
  <si>
    <t>U.S. statutory income tax rate percentage</t>
  </si>
  <si>
    <t>State and local taxes - net of federal benefit</t>
  </si>
  <si>
    <t>State and local taxes - net of federal benefit percentage</t>
  </si>
  <si>
    <t>U.S. tax credits and deductions</t>
  </si>
  <si>
    <t>U.S. tax credits and deductions percentage</t>
  </si>
  <si>
    <t>Foreign tax rate differentials</t>
  </si>
  <si>
    <t>Foreign tax rate differentials percentage</t>
  </si>
  <si>
    <t>Income Tax Benefit from Realignment of Italian legal structure</t>
  </si>
  <si>
    <t>Income Tax Benefit from Realignment of Italian legal structure, Percent</t>
  </si>
  <si>
    <t>Income Tax Benefit from Liquidated Subsidiary</t>
  </si>
  <si>
    <t>[4]</t>
  </si>
  <si>
    <t>Effective Income Tax Rate Reconciliation, Disposition of Business</t>
  </si>
  <si>
    <t>Other - net</t>
  </si>
  <si>
    <t>Other - net percentage</t>
  </si>
  <si>
    <t>Provision for income taxes percentage</t>
  </si>
  <si>
    <t>Income Tax Reconciliation Devaluation</t>
  </si>
  <si>
    <t>[5]</t>
  </si>
  <si>
    <t>Income Tax Reconciliation Devaluation, percent</t>
  </si>
  <si>
    <t>statute of limitations lapse [Member]</t>
  </si>
  <si>
    <t>Italian Legal Realignment [Member]</t>
  </si>
  <si>
    <t>Income Tax Reconciliation Realignment Noncontrolling Interests</t>
  </si>
  <si>
    <t>In December of 2013, Praxair's Italian legal structure was realigned. As a result of the new structure, an income tax benefit of $40 million ($24 million net of noncontrolling interests) was recorded. The benefit is recorded as $56 million in foreign current tax expense and $(96) million included in federal deferred tax expense.</t>
  </si>
  <si>
    <t>In 2011 Praxair requested a pre-filing agreement (â€œPFAâ€) with the U.S. Internal Revenue Service (â€œIRSâ€) related to a loss on a liquidated subsidiary resulting from the divestiture of the U.S. Homecare Business. During the third quarter of 2012, the IRS approved the PFA resulting in a net income tax benefit of $(55) million. The benefit is recorded in U.S. current federal tax expense.</t>
  </si>
  <si>
    <t>Income Taxes (Net Deferred Tax Liabilities and Valuation Allowances) (Details) (USD $)</t>
  </si>
  <si>
    <t>Dec. 31, 2011</t>
  </si>
  <si>
    <t>Components of Deferred Tax Assets and Liabilities [Abstract]</t>
  </si>
  <si>
    <t>Intangible Assets</t>
  </si>
  <si>
    <t>Deferred Tax Liabilities, Gross</t>
  </si>
  <si>
    <t>Benefit plans and related</t>
  </si>
  <si>
    <t>Accruals and other</t>
  </si>
  <si>
    <t>Total gross deferred tax assets</t>
  </si>
  <si>
    <t>Valuation allowances</t>
  </si>
  <si>
    <t>Total net deferred tax assets</t>
  </si>
  <si>
    <t>Total deferred tax liabilities</t>
  </si>
  <si>
    <t>Prepaid and Other Current Assets, Deferred Taxes</t>
  </si>
  <si>
    <t>Other Long-term Assets, Deferred Taxes</t>
  </si>
  <si>
    <t>Deferred Credits, Deferred Taxes</t>
  </si>
  <si>
    <t>Deferred tax asset - Pension,OPEB</t>
  </si>
  <si>
    <t>Deferred Tax Assets, in Process Research and Development</t>
  </si>
  <si>
    <t>Deferred Tax Assets, Goodwill and Intangible Assets</t>
  </si>
  <si>
    <t>Valuation Allowance [Abstract]</t>
  </si>
  <si>
    <t>Charges to expense (income)</t>
  </si>
  <si>
    <t>Valuation Allowances And Reserves Translation Adjustments</t>
  </si>
  <si>
    <t>Includes deferred taxes of $342 million and $247 million in 2014 and 2013, respectively, related to pension / OPEB funded status (see Notes 7 and 16).</t>
  </si>
  <si>
    <t>Includes $179 million and $112 million in 2014 and 2013, respectively, related to research and development costs and $67 million and $70 million in 2014 and 2013, respectively, related to goodwill.</t>
  </si>
  <si>
    <t>Summary of valuation allowances relating to deferred tax assets follows (millions of dollars): 2014Â 2013Â 2012Â Balance, JanuaryÂ 1,$(85)Â $(86)Â $(107)Â Income tax (charge) benefit(20)Â 1Â 9Â Translation adjustments6Â â€”Â â€”Â Other, including write-offs(7)Â â€”Â 12Â Balance, DecemberÂ 31,$(106)Â $(85)Â $(86)</t>
  </si>
  <si>
    <t>Income Taxes (Valuation Allowances Narrative) (Details) (USD $)</t>
  </si>
  <si>
    <t>Other Tax Carryforward [Line Items]</t>
  </si>
  <si>
    <t>Operating Loss Carryforwards</t>
  </si>
  <si>
    <t>Undistributed earnings of foreign subsidiaries</t>
  </si>
  <si>
    <t>Brazil Member</t>
  </si>
  <si>
    <t>Brazil net operating loss carryforward</t>
  </si>
  <si>
    <t>United States Member</t>
  </si>
  <si>
    <t>Operating Loss Carryforwards, U.S.</t>
  </si>
  <si>
    <t>US foreign tax credit carryforwards</t>
  </si>
  <si>
    <t>US tax credit valuation allowance</t>
  </si>
  <si>
    <t>Foreign Country Member</t>
  </si>
  <si>
    <t>Total Company Less US Federal and Brazil NOL And US Foreign Tax Credits Member</t>
  </si>
  <si>
    <t>U.S. State Member</t>
  </si>
  <si>
    <t>Income Taxes (Unrecognized Tax Positions) (Details) (USD $)</t>
  </si>
  <si>
    <t>Unrecognized Tax Benefits, Income Tax Penalties and Interest Accrued</t>
  </si>
  <si>
    <t>Expenses (Income) for interest and penalties on tax reserves</t>
  </si>
  <si>
    <t>Reconciliation of Unrecognized Tax Benefits, Excluding Amounts Pertaining to Examined Tax Returns [Roll Forward]</t>
  </si>
  <si>
    <t>Unrecognized income tax benefits, January 1</t>
  </si>
  <si>
    <t>Reductions for settlements with taxing authorities</t>
  </si>
  <si>
    <t>Reductions as a result of a lapse of an applicable statute of limitations</t>
  </si>
  <si>
    <t>Unrecognized income tax benefits, December 31</t>
  </si>
  <si>
    <t>(a)Settlements are uncertain tax positions that were effectively settled with the taxing authorities, including positions where the company has agreed to amend its tax returns to eliminate the uncertainty.</t>
  </si>
  <si>
    <t>Income Taxes (Open Years by Major Tax Jurisdictions) (Details)</t>
  </si>
  <si>
    <t>Domestic Country Member | Minimum</t>
  </si>
  <si>
    <t>Income Tax Examination Line Items</t>
  </si>
  <si>
    <t>Domestic Country Member | Maximum</t>
  </si>
  <si>
    <t>Foreign Country Canada Member | Minimum</t>
  </si>
  <si>
    <t>Foreign Country Canada Member | Maximum</t>
  </si>
  <si>
    <t>Foreign Country Mexico Member | Minimum</t>
  </si>
  <si>
    <t>Foreign Country Mexico Member | Maximum</t>
  </si>
  <si>
    <t>Foreign Country Germany Member | Minimum</t>
  </si>
  <si>
    <t>Foreign Country Germany Member | Maximum</t>
  </si>
  <si>
    <t>Foreign Country Italy Member | Minimum</t>
  </si>
  <si>
    <t>Foreign Country Italy Member | Maximum</t>
  </si>
  <si>
    <t>Foreign Country Spain Member | Minimum</t>
  </si>
  <si>
    <t>Foreign Country Spain Member | Maximum</t>
  </si>
  <si>
    <t>Foreign Country Brazil Member | Minimum</t>
  </si>
  <si>
    <t>Foreign Country Brazil Member | Maximum</t>
  </si>
  <si>
    <t>Foreign Country China Member | Minimum</t>
  </si>
  <si>
    <t>Foreign Country China Member | Maximum</t>
  </si>
  <si>
    <t>Foreign Country India Member | Minimum</t>
  </si>
  <si>
    <t>Foreign Country India Member | Maximum</t>
  </si>
  <si>
    <t>Foreign Country Korea Member | Minimum</t>
  </si>
  <si>
    <t>Foreign Country Korea Member | Maximum</t>
  </si>
  <si>
    <t>Foreign Country Thailand Member | Minimum</t>
  </si>
  <si>
    <t>Foreign Country Thailand Member | Maximum</t>
  </si>
  <si>
    <t>Earnings Per Share - Praxair, Inc. Shareholders (Details) (USD $)</t>
  </si>
  <si>
    <t>Denominator (Details) [Abstract]</t>
  </si>
  <si>
    <t>Antidilutive Securities Excluded From Computation Of Earnings Per Share [Line Items]</t>
  </si>
  <si>
    <t>Antidilutive excluded from the computation of Earnings Per Share</t>
  </si>
  <si>
    <t>Net Income (Loss) Attributable to Parent [Abstract]</t>
  </si>
  <si>
    <t>Supplemental Information (Details) (USD $)</t>
  </si>
  <si>
    <t>Mar. 31, 2012</t>
  </si>
  <si>
    <t>Accounts, Notes, Loans and Financing Receivable, Net, Current [Abstract]</t>
  </si>
  <si>
    <t>Other Accounts Receivable</t>
  </si>
  <si>
    <t>Accounts Receivable Gross Current Total</t>
  </si>
  <si>
    <t>Less: allowance for doubtful accounts (a)</t>
  </si>
  <si>
    <t>Provisions to the allowance for doubtful accounts</t>
  </si>
  <si>
    <t>Deferred Revenue and Credits, Noncurrent [Abstract]</t>
  </si>
  <si>
    <t>Deferred Income Tax Liabilities (Note 5)</t>
  </si>
  <si>
    <t>Depreciation, Depletion and Amortization [Abstract]</t>
  </si>
  <si>
    <t>Interest and Debt Expense [Abstract]</t>
  </si>
  <si>
    <t>Interest Capitalized</t>
  </si>
  <si>
    <t>Inventory, Finished Goods and Work in Process, Gross [Abstract]</t>
  </si>
  <si>
    <t>Operating Income (Loss)</t>
  </si>
  <si>
    <t>Inventory LIFO Reserve</t>
  </si>
  <si>
    <t>Noncontrolling Interest [Abstract]</t>
  </si>
  <si>
    <t>NoncontrollingInterestsIncomeFromOperations</t>
  </si>
  <si>
    <t>Income tax benefit attributable to noncontrolling interest</t>
  </si>
  <si>
    <t>Net Income (Loss) Attributable to Redeemable Noncontrolling Interest</t>
  </si>
  <si>
    <t>Net Income (Loss) Attributable to Noncontrolling Interest</t>
  </si>
  <si>
    <t>Other Current Liabilities [Abstract]</t>
  </si>
  <si>
    <t>Payrolls</t>
  </si>
  <si>
    <t>Cost reduction program and other charges (Note 2)</t>
  </si>
  <si>
    <t>Other Income Expense Net [Abstract]</t>
  </si>
  <si>
    <t>Legal Settlement Gain</t>
  </si>
  <si>
    <t>Net legal settlements</t>
  </si>
  <si>
    <t>Business divestitures and asset gains (losses) â€“ net</t>
  </si>
  <si>
    <t>Other income (expenses) â€“ net</t>
  </si>
  <si>
    <t>Other Long Term Liabilities [Abstract]</t>
  </si>
  <si>
    <t>Other Long Term Liabilites Other</t>
  </si>
  <si>
    <t>Prepaid Expense and Other Assets, Current [Abstract]</t>
  </si>
  <si>
    <t>Prepaid</t>
  </si>
  <si>
    <t>Estimated Income Tax Payments</t>
  </si>
  <si>
    <t>Prepaid Expense and Other Assets, Noncurrent [Abstract]</t>
  </si>
  <si>
    <t>Insurance contracts (c)</t>
  </si>
  <si>
    <t>Long-term receivables, net (d)</t>
  </si>
  <si>
    <t>[6]</t>
  </si>
  <si>
    <t>Long-term receivables reserve</t>
  </si>
  <si>
    <t>Selling, General and Administrative Expense [Abstract]</t>
  </si>
  <si>
    <t>Debt Instrument [Line Items]</t>
  </si>
  <si>
    <t>Repayments of Long-term Debt</t>
  </si>
  <si>
    <t>US Long-term 5.375% Notes due 2016 [Member]</t>
  </si>
  <si>
    <t>Extinguishment of Debt, Amount</t>
  </si>
  <si>
    <t>Extinguishment of Debt, Gain (Loss), Net of Tax</t>
  </si>
  <si>
    <t>Debt Instrument, Interest Rate, Stated Percentage</t>
  </si>
  <si>
    <t>US Long-term 5.25% Notes due 2014 [Member]</t>
  </si>
  <si>
    <t>Provisions to the allowance for doubtful accounts were $39 million, $38 million, and $29 million in 2014, 2013, and 2012, respectively. The allowance activity in each period related primarily to write-offs of uncollectible amounts, net of recoveries and currency movements.</t>
  </si>
  <si>
    <t>Includes estimated income tax payments of $36 million in 2014 and $75 million in 2013.</t>
  </si>
  <si>
    <t>Financing receivables is not normal practice for the company. The balances at DecemberÂ 31, 2014 and 2013 are net of reserves of $48 million and $51 million, respectively. The amounts in both periods relate primarily to government receivables in Brazil and other long-term notes receivable from customers, the majority of which are fully reserved. Collectibility is reviewed regularly and uncollectible amounts are written-off as appropriate. The account balance change during 2014 was primarily the result of additional receivables, net of reserves.</t>
  </si>
  <si>
    <t>Supplemental Information (Accumulated Other Comprehensive Income (Loss)) (Details) (USD $)</t>
  </si>
  <si>
    <t>Accumulated Other Comprehensive Income (Loss), Net of Tax [Abstract]</t>
  </si>
  <si>
    <t>Derivatives - net of taxes</t>
  </si>
  <si>
    <t>Pension and OPEB funded status obligation</t>
  </si>
  <si>
    <t>Funded Status Obligations, Taxes</t>
  </si>
  <si>
    <t>Segment Reporting Information [Line Items]</t>
  </si>
  <si>
    <t>Foreign Currency Translation, Taxes</t>
  </si>
  <si>
    <t>Cumulative Translation Adjustment</t>
  </si>
  <si>
    <t>Property, Plant &amp; Equipment - Net (Details) (USD $)</t>
  </si>
  <si>
    <t>Gross Balance</t>
  </si>
  <si>
    <t>Minimum | Production plants (primarily 15-year life) (a)</t>
  </si>
  <si>
    <t>10 years</t>
  </si>
  <si>
    <t>Minimum | Storage tanks</t>
  </si>
  <si>
    <t>15 years</t>
  </si>
  <si>
    <t>Minimum | Transportation equipment and other</t>
  </si>
  <si>
    <t>Minimum | Cylinders (primarily 30-year life)</t>
  </si>
  <si>
    <t>Minimum | Buildings</t>
  </si>
  <si>
    <t>Minimum | Land Improvements [Member]</t>
  </si>
  <si>
    <t>0 years</t>
  </si>
  <si>
    <t>Maximum | Production plants (primarily 15-year life) (a)</t>
  </si>
  <si>
    <t>20 years</t>
  </si>
  <si>
    <t>Maximum | Storage tanks</t>
  </si>
  <si>
    <t>Maximum | Transportation equipment and other</t>
  </si>
  <si>
    <t>Maximum | Cylinders (primarily 30-year life)</t>
  </si>
  <si>
    <t>30 years</t>
  </si>
  <si>
    <t>Maximum | Buildings</t>
  </si>
  <si>
    <t>Maximum | Land Improvements [Member]</t>
  </si>
  <si>
    <t>Goodwill (Details) (USD $)</t>
  </si>
  <si>
    <t>Goodwill [Line Items]</t>
  </si>
  <si>
    <t>Goodwill, Beginning Balance</t>
  </si>
  <si>
    <t>Purchase adjustments &amp; other</t>
  </si>
  <si>
    <t>Goodwill, Ending Balance</t>
  </si>
  <si>
    <t>Other Intangible Assets (Details) (USD $)</t>
  </si>
  <si>
    <t>Finite Lived Intangible Assets [Line Items]</t>
  </si>
  <si>
    <t>Beginning Period Cost</t>
  </si>
  <si>
    <t>Ending Period Cost</t>
  </si>
  <si>
    <t>Beginning Accumulated Amortization</t>
  </si>
  <si>
    <t>Ending Accumulated Amortization</t>
  </si>
  <si>
    <t>Net balance finite lived intangibles</t>
  </si>
  <si>
    <t>Additional Finite Lived Intangible Asset Information (Details) [Abstract]</t>
  </si>
  <si>
    <t>Remaining weighted-average amortization period for intangible asset</t>
  </si>
  <si>
    <t>18 years 0 months</t>
  </si>
  <si>
    <t>Customer &amp; License/Use Agreements</t>
  </si>
  <si>
    <t>Non-compete Agreements</t>
  </si>
  <si>
    <t>Patents &amp; Other</t>
  </si>
  <si>
    <t>Debt (ST and LT Debt) (Details)</t>
  </si>
  <si>
    <t>USD ($)</t>
  </si>
  <si>
    <t>US Long-term 4.375% Notes due 2014</t>
  </si>
  <si>
    <t>US Long-term 5.25% Notes due 2014</t>
  </si>
  <si>
    <t>US Long-term 4.625% Notes due 2015</t>
  </si>
  <si>
    <t>US Long-term 3.25% Notes due 2015</t>
  </si>
  <si>
    <t>US Long-term 0.75% Notes due 2016</t>
  </si>
  <si>
    <t>US Long-term 5.375% Notes due 2016</t>
  </si>
  <si>
    <t>US Long-term 5.20% Notes due 2017</t>
  </si>
  <si>
    <t>US Long-term1.05% Notes due 2017</t>
  </si>
  <si>
    <t>US Long-term 1.20% Notes Due 2018 [Member]</t>
  </si>
  <si>
    <t>US Long-term 1.25% Notes due 2018 [Member]</t>
  </si>
  <si>
    <t>US Long-term 4.50% Notes due 2019</t>
  </si>
  <si>
    <t>px_UsLongTerm190NotesDue2019Member [Member]</t>
  </si>
  <si>
    <t>Euro Denominated Long-term 1.50% Notes Due 2020 [Member]</t>
  </si>
  <si>
    <t>EUR (€)</t>
  </si>
  <si>
    <t>US Long-term 4.05% Notes due 2021</t>
  </si>
  <si>
    <t>US Long-term 3.00% Notes due 2021</t>
  </si>
  <si>
    <t>US Long-term 2.45% Notes due 2022</t>
  </si>
  <si>
    <t>US Long-term 2.20% Notes due 2022</t>
  </si>
  <si>
    <t>US Long-term 2.70% Notes due 2023</t>
  </si>
  <si>
    <t>Euro Denominated Long-term 1.625% Notes Due 2025 [Member] [Member]</t>
  </si>
  <si>
    <t>Feb. 05, 2015</t>
  </si>
  <si>
    <t>US Long-term 3.55% Notes due 2042</t>
  </si>
  <si>
    <t>US Long-term other</t>
  </si>
  <si>
    <t>Other International Bank Borrowings</t>
  </si>
  <si>
    <t>Total Debt Issued During Fiscal Year</t>
  </si>
  <si>
    <t>Mar. 31, 2015</t>
  </si>
  <si>
    <t>US Long-term floating plus 0.33% Notes Due 2017 [Member]</t>
  </si>
  <si>
    <t>Rate</t>
  </si>
  <si>
    <t>US Long-term 2.65% Notes due 2025 [Member]</t>
  </si>
  <si>
    <t>Line of Credit [Member]</t>
  </si>
  <si>
    <t>$2.0 Billion senior unsecured credit facility replaced December 2014</t>
  </si>
  <si>
    <t>Net Investment Hedging [Member]</t>
  </si>
  <si>
    <t>Debt Instrument Line Items</t>
  </si>
  <si>
    <t>Fair value increase</t>
  </si>
  <si>
    <t>Principal Amount of Bond Redemption</t>
  </si>
  <si>
    <t>Loss on Bond Redemption</t>
  </si>
  <si>
    <t>Bond Redemption, Loss, Net of Tax</t>
  </si>
  <si>
    <t>Senior Notes - Carrying Amount</t>
  </si>
  <si>
    <t>[3],[4]</t>
  </si>
  <si>
    <t>[4],[5]</t>
  </si>
  <si>
    <t>[5],[6]</t>
  </si>
  <si>
    <t>Other Debt - Carrying Amount</t>
  </si>
  <si>
    <t>Line of Credit Facility, Maximum Borrowing Capacity</t>
  </si>
  <si>
    <t>Debt Instrument, Face Value</t>
  </si>
  <si>
    <t>Derivatives used in Net Investment Hedge, Increase (Decrease), Gross of Tax</t>
  </si>
  <si>
    <t>Debt Instrument, Basis Spread on Variable Rate</t>
  </si>
  <si>
    <t>Long-term Debt, by Current and Noncurrent [Abstract]</t>
  </si>
  <si>
    <t>Carrying value of long-term debt including current portion</t>
  </si>
  <si>
    <t>Debt And Capital Lease Obligations</t>
  </si>
  <si>
    <t>Commercial Paper</t>
  </si>
  <si>
    <t>Other bank borrowings (Primarily International)</t>
  </si>
  <si>
    <t>(a)In March 2014, Praxair repaid $300 million of 4.375% notes that became due. In December of 2014, Praxair redeemed $400 million of 5.375% notes due November 2016 for $434 million resulting in an $36 million bond redemption charge (see Note 7).</t>
  </si>
  <si>
    <t>(b)Classified as long-term because of the Companyâ€™s intent to refinance this debt on a long-term basis and the availability of such financing under the terms of an existing $2.5 billion long-term credit facility.</t>
  </si>
  <si>
    <t>(d)DecemberÂ 31, 2014 and 2013 include a $14 million and $22 million fair value increase, respectively, related to hedge accounting. See Note 12 for additional information.</t>
  </si>
  <si>
    <t>(c)Amounts are net of unamortized discounts.</t>
  </si>
  <si>
    <t>(e)During 2014, Praxair issued the following Euro-denominated notes totaling €1.1 billion: €600 million of 1.50% Euro-denominated notes due 2020 and €500 million of 1.625% Euro-denominated notes due 2025. These debt issuances have been designated as a hedges of the net investment position in European operations where the Euro is the functional currency (see Note 12). The proceeds of this debt issuance were used for general corporate purposes, including acquisitions, repayment of debt and share repurchases under the company's share repurchase program. Since the time the Euro-denominated notes were first issued in March 2014 through December 31, 2014, exchange rate movements have reduced long-term debt by $125 million.</t>
  </si>
  <si>
    <t>Debt (Credit Facilities) (Details) (USD $)</t>
  </si>
  <si>
    <t>$2.5 Billion Senior Unsecured Credit Facilty, expires in 2019</t>
  </si>
  <si>
    <t>Line Of Credit Facility [Line Items]</t>
  </si>
  <si>
    <t>Available for Borrowing</t>
  </si>
  <si>
    <t>Debt Covenant Limit</t>
  </si>
  <si>
    <t>Debt Covenant Actual Compliance</t>
  </si>
  <si>
    <t>Debt (Other Debt Information) (Details) (USD $)</t>
  </si>
  <si>
    <t>Long-term Debt, Other Disclosures [Abstract]</t>
  </si>
  <si>
    <t>Short Term Debt Weighted Average Interest Rate</t>
  </si>
  <si>
    <t>Pledged Assets</t>
  </si>
  <si>
    <t>Secured Long Term Debt</t>
  </si>
  <si>
    <t>Debt Instruments That Retain Long Term Classification Due to Ability And Intent To Refinance Member</t>
  </si>
  <si>
    <t>Senior Notes</t>
  </si>
  <si>
    <t>$908 million of debt due in 2015 has been reflected in 2019 maturities due to the companyâ€™s intent to refinance this debt on a long-term basis and the ability to do so under the $2.5 billion senior unsecured credit facility with a syndicate of banks which expires in 2019.</t>
  </si>
  <si>
    <t>Financial Instruments (Details)</t>
  </si>
  <si>
    <t>Jun. 30, 2012</t>
  </si>
  <si>
    <t>Jul 2012 Treasury Lock [Member]</t>
  </si>
  <si>
    <t>Aug. 31, 2011</t>
  </si>
  <si>
    <t>Aug 2011Treasury Lock Member</t>
  </si>
  <si>
    <t>Dec. 31, 2008</t>
  </si>
  <si>
    <t>December 2008 Treasury Lock Member</t>
  </si>
  <si>
    <t>Feb. 29, 2008</t>
  </si>
  <si>
    <t>February 2008 Treasury Lock Member</t>
  </si>
  <si>
    <t>Interest Rate Swap [Member]</t>
  </si>
  <si>
    <t>Anticipated Net Income</t>
  </si>
  <si>
    <t>Other Balance Sheet Items Member</t>
  </si>
  <si>
    <t>Debt-Related Member</t>
  </si>
  <si>
    <t>Foreign Exchange Contract</t>
  </si>
  <si>
    <t>Derivatives Designated as Hedging Instruments - Cash Flow</t>
  </si>
  <si>
    <t>Treasury Rate Locks Member</t>
  </si>
  <si>
    <t>Dec. 31, 2009</t>
  </si>
  <si>
    <t>Total Treasury Locks Member</t>
  </si>
  <si>
    <t>Derivatives Designated as Hedging Instruments - Fair Value</t>
  </si>
  <si>
    <t>September 2009 400 Million Dollar Swap</t>
  </si>
  <si>
    <t>July 2013 475 Million Dollar Swap [Member]</t>
  </si>
  <si>
    <t>Designated as Hedging Instrument [Member]</t>
  </si>
  <si>
    <t>Derivative [Line Items]</t>
  </si>
  <si>
    <t>[1],[2]</t>
  </si>
  <si>
    <t>Interest Rate Cash Flow Hedge Gain (Loss) to be Reclassified During Next 12 Months, Net</t>
  </si>
  <si>
    <t>Notional Amount of Derivatives</t>
  </si>
  <si>
    <t>Derivative Liabilities</t>
  </si>
  <si>
    <t>Derivatives Assets</t>
  </si>
  <si>
    <t>Debt Instrument Face Amount</t>
  </si>
  <si>
    <t>Debt Instrument Interest Rate Stated Percentage</t>
  </si>
  <si>
    <t>Deferred Gain (Loss) on Hedge, Gross</t>
  </si>
  <si>
    <t>Payments for Hedge, Financing Activities</t>
  </si>
  <si>
    <t>Amount of Pre-Tax Gain (Loss) Recognized in Earnings</t>
  </si>
  <si>
    <t>[7]</t>
  </si>
  <si>
    <t>Gain (Loss) Recognized in AOCI, Before Tax</t>
  </si>
  <si>
    <t>[8]</t>
  </si>
  <si>
    <t>Derivative Instruments, Tax Impact of Net Change in AOCI</t>
  </si>
  <si>
    <t>Derivative Instruments, Gain (Loss) Recognized in AOCI Net of Tax</t>
  </si>
  <si>
    <t>Net Change in AOCI</t>
  </si>
  <si>
    <t>Original Deferred Gain on Settlement of Derivative Instruments - Gross</t>
  </si>
  <si>
    <t>Derivative Instruments Gain Loss Recognized In Other Comprehensive Income Effective Portion Net Of Tax</t>
  </si>
  <si>
    <t>Amortization of Deferred Hedge Gains</t>
  </si>
  <si>
    <t>The notional amount of the treasury rate lock contracts are equal to the underlying debt instrument with the exception of the treasury rate lock contract entered into to hedge the $600 million 4.50% fixed-rate notes that mature in 2019. The notional amount of this contract was $500 million.</t>
  </si>
  <si>
    <t>The unrecognized gains / (losses) for the treasury rate locks are shown in accumulated other comprehensive income ("AOCI") and are being recognized on a straight line basis to interest expense â€“ net over the term of the underlying debt agreements. Refer to the table below summarizing the impact of the companyâ€™s consolidated statements of income and AOCI for current period gain (loss) recognition.</t>
  </si>
  <si>
    <t>The gains (losses) on balance sheet items are offset by gains (losses) recorded on the underlying hedged assets and liabilities. Accordingly, the gains (losses) for the derivatives and the underlying hedged assets and liabilities related to debt items are recorded in the consolidated statements of income as interest expense-net. Other balance sheet items and anticipated net income gains (losses) are recorded in the consolidated statements of income as other income (expenses)-net.</t>
  </si>
  <si>
    <t>The gains (losses) on net investment hedges are recorded as a component of AOCI within foreign currency translation adjustments in the condensed consolidated balance sheets and condensed consolidated statements of comprehensive income. The gains (losses) on forecasted purchases and treasury rate locks are recorded as a component of AOCI within derivative instruments in the condensed consolidated balance sheets and the condensed consolidated statements of comprehensive income. There was no ineffectiveness for these instruments during 2014 or 2013. The gains (losses) on net investment hedges are reclassified to earnings only when the related currency translation adjustments are required to be reclassified, usually upon sale or liquidation of the investment. The gains (losses) for interest rate contracts are reclassified to earnings as interest expense â€“net on a straight-line basis over the remaining maturity of the underlying debt. Net losses of less than $1 million are expected to be reclassified to earnings during 2015.</t>
  </si>
  <si>
    <t>Fair Value Disclosures (Details) (USD $)</t>
  </si>
  <si>
    <t>Assets and Liabilities Measured on a Recurring Basis</t>
  </si>
  <si>
    <t>Fair Value Additional Information [Abstract]</t>
  </si>
  <si>
    <t>Fair Value, Measurements, Nonrecurring [Member]</t>
  </si>
  <si>
    <t>Asset Impairment Charge</t>
  </si>
  <si>
    <t>Level 2 Member</t>
  </si>
  <si>
    <t>Fair value of long-term debt</t>
  </si>
  <si>
    <t>Level 2 Member | Fair Value, Measurements, Recurring [Member]</t>
  </si>
  <si>
    <t>Equity and Redeemable Noncontrolling Interests (Details) (USD $)</t>
  </si>
  <si>
    <t>Class of Stock Disclosures [Abstract]</t>
  </si>
  <si>
    <t>Noncontrolling Interest, Description</t>
  </si>
  <si>
    <t>Common Stock Shares Authorized</t>
  </si>
  <si>
    <t>Common Stock Shares Issued</t>
  </si>
  <si>
    <t>Common Stock Shares Outstanding</t>
  </si>
  <si>
    <t>Preferred Stock Authorized</t>
  </si>
  <si>
    <t>Preferred Stock Par Value</t>
  </si>
  <si>
    <t>Redeemable Noncontrolling Interest [Line Items]</t>
  </si>
  <si>
    <t>Redeemable Noncontrolling Interests, Beginning Balance</t>
  </si>
  <si>
    <t>Dividends Paid to Redeemable Noncontrolling Interests</t>
  </si>
  <si>
    <t>Payments for Repurchase of Redeemable Noncontrolling Interest</t>
  </si>
  <si>
    <t>Noncontrolling Interest, Increase from Business Combination</t>
  </si>
  <si>
    <t>Redeemable Noncontrolling Interests, Ending Balance</t>
  </si>
  <si>
    <t>Additional Paid-in Capital [Member]</t>
  </si>
  <si>
    <t>Share-Based Compensation (Details) (USD $)</t>
  </si>
  <si>
    <t>Share Based Compensation Arrangement By Share Based Payment Award [Line Items]</t>
  </si>
  <si>
    <t>Praxair, Inc. Closing Stock Price</t>
  </si>
  <si>
    <t>Share-based Compensation Arrangement by Share-based Payment Award, Options, Additional Disclosures [Abstract]</t>
  </si>
  <si>
    <t>Outstanding at beginning of period - average exercise price</t>
  </si>
  <si>
    <t>Granted - average exercise price</t>
  </si>
  <si>
    <t>Exercised - average exercise price</t>
  </si>
  <si>
    <t>Cancelled or Expired - average exercise price</t>
  </si>
  <si>
    <t>Outstanding at end of period - average exercise price</t>
  </si>
  <si>
    <t>Exercisable at December 31, 2014 - average exercise price</t>
  </si>
  <si>
    <t>Share-based Compensation Arrangement by Share-based Payment Award, Options, Outstanding [Roll Forward]</t>
  </si>
  <si>
    <t>Stock Options Outstanding at Beginning of Period</t>
  </si>
  <si>
    <t>Stock Options Granted</t>
  </si>
  <si>
    <t>Stock Options Exercised</t>
  </si>
  <si>
    <t>Stock Options Cancelled or Expired</t>
  </si>
  <si>
    <t>Stock Options Outstanding at End of Period</t>
  </si>
  <si>
    <t>Stock Options Exercisable at December 31, 2014</t>
  </si>
  <si>
    <t>Share-based Compensation Arrangement by Share-based Payment Award, Fair Value Assumptions and Methodology [Abstract]</t>
  </si>
  <si>
    <t>5 years</t>
  </si>
  <si>
    <t>Additional Company Information [Abstract]</t>
  </si>
  <si>
    <t>Share-based compensation expense</t>
  </si>
  <si>
    <t>Share-based compensation expense related income tax benefit</t>
  </si>
  <si>
    <t>Share-based Compensation Arrangement by Share-based Payment Award, Additional General Disclosures [Abstract]</t>
  </si>
  <si>
    <t>Weighted-average fair values of options granted</t>
  </si>
  <si>
    <t>Total intrinsic value of stock options exercised</t>
  </si>
  <si>
    <t>Cash received from option exercises</t>
  </si>
  <si>
    <t>Total Cash Tax Benefit</t>
  </si>
  <si>
    <t>Average Remaining Life (years) [Abstract]</t>
  </si>
  <si>
    <t>Outstanding at December 31, 2014 - average remaining life</t>
  </si>
  <si>
    <t>5 years 4 months</t>
  </si>
  <si>
    <t>Share-based Compensation Arrangement by Share-based Payment Award, Options, Exercisable, Weighted Average Remaining Contractual Term</t>
  </si>
  <si>
    <t>4 years 4 months</t>
  </si>
  <si>
    <t>Aggregate Intrinsic Value [Abstract]</t>
  </si>
  <si>
    <t>Outstanding at December 31, 2014 - intrinsic value</t>
  </si>
  <si>
    <t>Exercisable at December 31, 2014 - intrinsic value</t>
  </si>
  <si>
    <t>Equity Plan 2009 Praxair, Inc. Long-term Incentive Plan For Employees Member</t>
  </si>
  <si>
    <t>Number of shares authorized for grant</t>
  </si>
  <si>
    <t>Authorized for issuance as RS, RSU or PSU</t>
  </si>
  <si>
    <t>Shares remaining available for equity grants</t>
  </si>
  <si>
    <t>Equity Plan 2005 Equity Compensation Plan For Non-employee Directors Of Praxair, Inc. Member</t>
  </si>
  <si>
    <t>Stock Options [Member]</t>
  </si>
  <si>
    <t>Unrecognized compensation expense</t>
  </si>
  <si>
    <t>Performance Period (years)</t>
  </si>
  <si>
    <t>1 year 0 months</t>
  </si>
  <si>
    <t>Share-Based Compensation (PSU and RSU) (Details) (USD $)</t>
  </si>
  <si>
    <t>Performance based awards vesting, as a percentage of the target, low end of range</t>
  </si>
  <si>
    <t>Performance based awards vesting, as a percentage of the target, high end of range</t>
  </si>
  <si>
    <t>PX Performance Based Awards Member</t>
  </si>
  <si>
    <t>Additional Shares Granted due to Actual Payout of PSUs</t>
  </si>
  <si>
    <t>Share-based Compensation Arrangement by Share-based Payment Award, Equity Instruments Other than Options, Nonvested, Number of Shares [Roll Forward]</t>
  </si>
  <si>
    <t>Non-vested at beginning of period</t>
  </si>
  <si>
    <t>Non-vested at end of period</t>
  </si>
  <si>
    <t>Share-based Compensation Arrangement by Share-based Payment Award, Equity Instruments Other than Options, Nonvested, Weighted Average Grant Date Fair Value [Roll Forward]</t>
  </si>
  <si>
    <t>Non-vested at beginning of period, grant date fair value</t>
  </si>
  <si>
    <t>Granted - average grant date fair value</t>
  </si>
  <si>
    <t>Vested - average grant date fair value</t>
  </si>
  <si>
    <t>Cancelled - average grant date fair value</t>
  </si>
  <si>
    <t>Non-vested at end of period, grant date fair value</t>
  </si>
  <si>
    <t>Service Period For Restricted Stock</t>
  </si>
  <si>
    <t>3 years 0 months</t>
  </si>
  <si>
    <t>Restricted Stock [Member]</t>
  </si>
  <si>
    <t>Restricted Stock [Member] | Minimum</t>
  </si>
  <si>
    <t>2 years</t>
  </si>
  <si>
    <t>Restricted Stock [Member] | Maximum</t>
  </si>
  <si>
    <t>Performance-based stock unit ("PSU") grants during 2014 include 49 thousand shares relating to the actual payout of the 2011 PSU grants in 2014.</t>
  </si>
  <si>
    <t>Retirement Programs (Additional Information) (Details) (USD $)</t>
  </si>
  <si>
    <t>Multiemployer Plans [Abstract]</t>
  </si>
  <si>
    <t>Multiemployer Plan Contributions</t>
  </si>
  <si>
    <t>Estimated number of union employees in multiemployer plans</t>
  </si>
  <si>
    <t>Number of Multiemployer Plans Participated In</t>
  </si>
  <si>
    <t>Number of Multiemployer Plans With Pending or Implemented Rehabilitation Plans</t>
  </si>
  <si>
    <t>Multiemployer Plans, General Nature</t>
  </si>
  <si>
    <t>According to the most current data available, four of the MEPs that the Company participates are in a Red zone status; one is in a Yellow zone status; and two are in a Green zone status. As of DecemberÂ 31, 2014, the five Red and Yellow Zone plans have pending or have implemented financial improvement or rehabilitation plans.</t>
  </si>
  <si>
    <t>Praxair U.S. Defined Contribution Savings Plans</t>
  </si>
  <si>
    <t>Retirement Programs - Defined Contribution Plans [Line Items]</t>
  </si>
  <si>
    <t>Defined Contribution Plan Contributions</t>
  </si>
  <si>
    <t>Maximum amount employees may contribute to the respective plan subject to IRS limitations</t>
  </si>
  <si>
    <t>Shares of Common Stock in ESOPs</t>
  </si>
  <si>
    <t>Praxair International Defined Contribution Savings Plans</t>
  </si>
  <si>
    <t>Retirement Programs (Net Pension and OPEB costs) (Details) (USD $)</t>
  </si>
  <si>
    <t>U.S. Pension Plans [Member]</t>
  </si>
  <si>
    <t>Defined Benefit Plan Disclosure [Line Items]</t>
  </si>
  <si>
    <t>Pension settlements</t>
  </si>
  <si>
    <t>Pension Plans Defined Benefit Member</t>
  </si>
  <si>
    <t>Net periodic benefit cost before pension settlement charge</t>
  </si>
  <si>
    <t>Other Postretirement Benefit Plans Defined Benefit</t>
  </si>
  <si>
    <t>Retirement Programs (Funded Status) (Details) (USD $)</t>
  </si>
  <si>
    <t>Defined Benefit Plan, Change in Fair Value of Plan Assets [Roll Forward]</t>
  </si>
  <si>
    <t>Other Long-Term Assets</t>
  </si>
  <si>
    <t>Other Long-Term Liabilities</t>
  </si>
  <si>
    <t>Deferred Tax Benefit</t>
  </si>
  <si>
    <t>Defined Benefit Plan, Change in Benefit Obligation [Roll Forward]</t>
  </si>
  <si>
    <t>Benefit Obligation January 1</t>
  </si>
  <si>
    <t>Actuarial Loss (Gain)</t>
  </si>
  <si>
    <t>Benefits Paid</t>
  </si>
  <si>
    <t>Benefit Obligation December 31</t>
  </si>
  <si>
    <t>Accumulated Benefit Obligation</t>
  </si>
  <si>
    <t>Defined Benefit Plan Fair Value of Plan Assets Balance, Beginning of Year</t>
  </si>
  <si>
    <t>Gains or losses for the period</t>
  </si>
  <si>
    <t>Company Contributions</t>
  </si>
  <si>
    <t>Benefits Paid From Plan Assets</t>
  </si>
  <si>
    <t>Defined Benefit Plan Fair Value of Plan Assets Balance, End of Year</t>
  </si>
  <si>
    <t>Fund status - net amount recognized, December 31</t>
  </si>
  <si>
    <t>Net Actuarial Loss (Gain)</t>
  </si>
  <si>
    <t>Prior Service Cost (Credit)</t>
  </si>
  <si>
    <t>Amount recognized in accumulated other comprehensive income (loss)</t>
  </si>
  <si>
    <t>International Pension Plans Defined Benefit</t>
  </si>
  <si>
    <t>Defined Benefit Plan, Divestitures, Benefit Obligation</t>
  </si>
  <si>
    <t>Participant Contribution</t>
  </si>
  <si>
    <t>Retirement Programs (Changes In Plan Assets and Benefit Obligations Recognized in OCI) (Details) (USD $)</t>
  </si>
  <si>
    <t>Current Year Net Actuarial Loss (Gain)</t>
  </si>
  <si>
    <t>Amortization of Net Actuarial Gains (Losses)</t>
  </si>
  <si>
    <t>Amortization of Prior Service Credits (Costs)</t>
  </si>
  <si>
    <t>Defined Benefit Plan, Recognized Net Gain (Loss) Due to Settlements</t>
  </si>
  <si>
    <t>Foreign Currency Translation and Other</t>
  </si>
  <si>
    <t>Total Recognized in Other Comprehensive Income</t>
  </si>
  <si>
    <t>The pension net actuarial losses in 2014 relates primarily to the decrease in discount rates, when compared to 2013 and updated mortality assumptions. The pension net actuarial gain in 2013 relates primarily to the increase in discount rates, when compared to 2012. The OPEB net actuarial gains in 2014 relates primarily to favorable plan experience, and the 2013 net actuarial gain relates primarily to higher discount rates.</t>
  </si>
  <si>
    <t>Retirement Programs (AOCI Expected to be Recognized as Components of Net Periodic Benefit Costs in 2011) (Details) (USD $)</t>
  </si>
  <si>
    <t>Total AOCI Expected to be Recognized as Components of Net Periodic Benefit Cost During Upcoming Year</t>
  </si>
  <si>
    <t>Retirement Programs (Plans Where the ABO Exceeds Plan Assets Fair Value) (Details) (USD $)</t>
  </si>
  <si>
    <t>Plan Assets Related To U.S. Pension Plan Exceeds Accumulated Benefit Obligations</t>
  </si>
  <si>
    <t>Projected Benefit Obligation</t>
  </si>
  <si>
    <t>Fair Value of Plan Assets</t>
  </si>
  <si>
    <t>In 2013, plan assets related to the main U.S. retirement program exceeded the ABO by $23 million and was therefore excluded from the table above.</t>
  </si>
  <si>
    <t>Retirement Programs (Assumptions Used in Determining Benefit Obligations and Net Benefit Costs) (Details) (USD $)</t>
  </si>
  <si>
    <t>Dec. 31, 2015</t>
  </si>
  <si>
    <t>Defined Benefit Plan, Assumed Health Care Cost Trend Rates [Abstract]</t>
  </si>
  <si>
    <t>Healthcare Cost Trend Assumed</t>
  </si>
  <si>
    <t>Defined Benefit Plan, Ultimate Health Care Cost Trend Rate</t>
  </si>
  <si>
    <t>Year in Which the Rate Reaches the Ultimate Trend Rate</t>
  </si>
  <si>
    <t>Defined Benefit Plan, Effect of One-Percentage Point Change in Assumed Health Care Cost Trend Rates [Abstract]</t>
  </si>
  <si>
    <t>One Percent Increase Of OPEB Benefit Obligation</t>
  </si>
  <si>
    <t>One Percent Decrease Of OPEB Benefit Obligation</t>
  </si>
  <si>
    <t>Discount Rate - Utilized for Obligation</t>
  </si>
  <si>
    <t>Rate of Increase in Compensation Levels - Utilized for Obligation</t>
  </si>
  <si>
    <t>Discount Rate - Utilized for Expense</t>
  </si>
  <si>
    <t>Rate of Increase in Compensation Levels - Utilized for Expense</t>
  </si>
  <si>
    <t>Expected Long-Term Rate of Return on Plan Assets - Utilized for Expense</t>
  </si>
  <si>
    <t>U.S. Pension Plans [Member] | Return Experienced Over Last 10 years [Member]</t>
  </si>
  <si>
    <t>Defined Benefit Plan, Actual Rate of Return on Plan Assets</t>
  </si>
  <si>
    <t>U.S. Pension Plans [Member] | Return Experienced Over Last 20 years [Member]</t>
  </si>
  <si>
    <t>International Pension Plans Defined Benefit | Return Experienced Over Last 10 years [Member]</t>
  </si>
  <si>
    <t>International Pension Plans Defined Benefit | Return Experienced Over Last 20 years [Member]</t>
  </si>
  <si>
    <t>Equity Securities [Member] | U.S. Pension Plans [Member]</t>
  </si>
  <si>
    <t>Defined Benefit Plan, Expected Rate of Return on Plan Assets</t>
  </si>
  <si>
    <t>Equity Securities [Member] | International Pension Plans Defined Benefit</t>
  </si>
  <si>
    <t>Fixed Income Pooled Funds | U.S. Pension Plans [Member]</t>
  </si>
  <si>
    <t>Fixed Income Pooled Funds | International Pension Plans Defined Benefit</t>
  </si>
  <si>
    <t>Other Investment [Member] | U.S. Pension Plans [Member]</t>
  </si>
  <si>
    <t>Other Investment [Member] | International Pension Plans Defined Benefit</t>
  </si>
  <si>
    <t>The expected long term rate of return on the U.S. and international plan assets is estimated based on the plans' investment strategy and asset allocation, historical capital market performance and, to a lesser extent, historical plan performance. For the U.S. plans, the expected rate of return of 8.00% was derived based on the target asset allocation of 50%-70% equity securities (approximately 9.5% expected return), 20%-40% fixed income securities (approximately 5.5% expected return) and 2% - 10% real estate funds (approximately 7% expected return). For the international plans, the expected rate of return was derived based on the weighted average target asset allocation of 30%-50% equity securities (approximately 10% expected return), 40%-60% fixed income securities (approximately 7.5% expected return), and 0%-10% alternative investments (approximately 7.5% expected return). For the U.S. plan assets, the actual annualized total returns for the most recent 10-year and 20-year periods ended December 31, 2014 were approximately 6.2% and 8.2%, respectively. For the international plan assets, the actual annualized total returns for the same two periods were approximately 8.3% and 9.7%, respectively. Changes to plan asset allocations and investment strategy over this time period limit the value of historical plan performance as factor in estimating the expected long term rate of return. For 2015, the expected long-term rate of return on plan assets will be 8.00% for the U.S. plans. Expected weighted average returns for international plans will vary. OPEBAssumed healthcare cost trend rates2014Â 2013Healthcare cost trend assumed7.50%Â 8.00%Rate to which the cost trend rate is assumed to decline (the ultimate trend rate)5.00%Â 5.00%Year that the rate reaches the ultimate trend rate2020Â 2020</t>
  </si>
  <si>
    <t>Retirement Programs (Pension Plan Asset Allocations) (Details)</t>
  </si>
  <si>
    <t>U.S. Pension Plans [Member] | Equity Securities [Member]</t>
  </si>
  <si>
    <t>Target Asset Allocation Range - Minimum</t>
  </si>
  <si>
    <t>Target Asset Allocation Range - Maximum</t>
  </si>
  <si>
    <t>Weighted Average Asset Allocation</t>
  </si>
  <si>
    <t>U.S. Pension Plans [Member] | Fixed Income Investments [Member]</t>
  </si>
  <si>
    <t>U.S. Pension Plans [Member] | Other Investment [Member]</t>
  </si>
  <si>
    <t>International Pension Plans Defined Benefit | Equity Securities [Member]</t>
  </si>
  <si>
    <t>International Pension Plans Defined Benefit | Fixed Income Investments [Member]</t>
  </si>
  <si>
    <t>International Pension Plans Defined Benefit | Other Investment [Member]</t>
  </si>
  <si>
    <t>Retirement Programs (Pension Plan Asset Fair Value By Category And Level 3 Rollforward) (Details) (USD $)</t>
  </si>
  <si>
    <t>Level 1 Member | Cash And Cash Equivalents</t>
  </si>
  <si>
    <t>Level 1 Member | U S Equity Securities</t>
  </si>
  <si>
    <t>Level 1 Member | International Equity Securities</t>
  </si>
  <si>
    <t>Level 1 Member | Equity Mutual Funds</t>
  </si>
  <si>
    <t>Level 1 Member | Fixed Income Mutual Funds</t>
  </si>
  <si>
    <t>Level 1 Member | Total pension assets, by level</t>
  </si>
  <si>
    <t>Level 2 Member | Pooled Funds in Equity Securities</t>
  </si>
  <si>
    <t>Level 2 Member | U.S. Government Bonds</t>
  </si>
  <si>
    <t>Level 2 Member | International Government Bonds</t>
  </si>
  <si>
    <t>Level 2 Member | Corporate Bonds</t>
  </si>
  <si>
    <t>Level 2 Member | Fixed Income Pooled Funds</t>
  </si>
  <si>
    <t>Level 2 Member | Total pension assets, by level</t>
  </si>
  <si>
    <t>Level 3 Member | Insurance Contract</t>
  </si>
  <si>
    <t>Level 3 Member | Real Estate Funds [Member]</t>
  </si>
  <si>
    <t>Defined Benefit Plan, Assets Transferred to (from) Plan</t>
  </si>
  <si>
    <t>Level 3 Member | Total pension assets, by level</t>
  </si>
  <si>
    <t>Total pension assets for all levels | Cash And Cash Equivalents</t>
  </si>
  <si>
    <t>Total pension assets for all levels | U S Equity Securities</t>
  </si>
  <si>
    <t>Total pension assets for all levels | International Equity Securities</t>
  </si>
  <si>
    <t>Total pension assets for all levels | Equity Mutual Funds</t>
  </si>
  <si>
    <t>Total pension assets for all levels | Pooled Funds in Equity Securities</t>
  </si>
  <si>
    <t>Total pension assets for all levels | U.S. Government Bonds</t>
  </si>
  <si>
    <t>Total pension assets for all levels | International Government Bonds</t>
  </si>
  <si>
    <t>Total pension assets for all levels | Fixed Income Mutual Funds</t>
  </si>
  <si>
    <t>Total pension assets for all levels | Corporate Bonds</t>
  </si>
  <si>
    <t>Total pension assets for all levels | Fixed Income Pooled Funds</t>
  </si>
  <si>
    <t>Total pension assets for all levels | Insurance Contract</t>
  </si>
  <si>
    <t>Total pension assets for all levels | Real Estate Funds [Member]</t>
  </si>
  <si>
    <t>Total pension assets for all levels | Total pension assets, by level</t>
  </si>
  <si>
    <t>Net Settlements</t>
  </si>
  <si>
    <t>Foreign Pension Plans, Defined Benefit [Member]</t>
  </si>
  <si>
    <t>Retirement Programs (Contributions and Future Estimated Payments) (Details) (USD $)</t>
  </si>
  <si>
    <t>Defined Benefit Plans, Estimated Future Employer Contributions in Current Fiscal Year</t>
  </si>
  <si>
    <t>Pension and Other Postretirement Benefit Contributions [Abstract]</t>
  </si>
  <si>
    <t>Pension Contributions</t>
  </si>
  <si>
    <t>Defined Benefit Plan, Estimated Future Benefit Payments in 2015</t>
  </si>
  <si>
    <t>Defined Benefit Plan, Estimated Future Benefit Payments in 2016</t>
  </si>
  <si>
    <t>Defined Benefit Plan, Estimated Future Benefit Payments in 2017</t>
  </si>
  <si>
    <t>Defined Benefit Plan, Estimated Future Benefit Payments in 2018</t>
  </si>
  <si>
    <t>Defined Benefit Plan, Estimated Future Benefit Payments in 2019</t>
  </si>
  <si>
    <t>Defined Benefit Plan, Estimated Future Benefit Payments in 2020-2024</t>
  </si>
  <si>
    <t>Commitments and Contingencies (Lawsuits and Goverment Investigations) (Details)</t>
  </si>
  <si>
    <t>BRL</t>
  </si>
  <si>
    <t>Unconditional Purchase Obligations</t>
  </si>
  <si>
    <t>Construction Commitments</t>
  </si>
  <si>
    <t>Guarantees And Other</t>
  </si>
  <si>
    <t>Gain And Loss Contingencies [Abstract]</t>
  </si>
  <si>
    <t>Brazil tax matters estimated exposure</t>
  </si>
  <si>
    <t>Initial CADE civil fine imposed</t>
  </si>
  <si>
    <t>Revised CADE civil fine</t>
  </si>
  <si>
    <t>Percentage Of Guarantees To Brazilian Court Satisfied By Letters Of Credit</t>
  </si>
  <si>
    <t>Percentage Of Guarantees To Brazilian Court Satisfied By Equity</t>
  </si>
  <si>
    <t>Outstanding letters of credit, bank guarantees and surety bonds</t>
  </si>
  <si>
    <t>Letters of credit provided as guaranteed for Brazilian Court</t>
  </si>
  <si>
    <t>Material Commitments and Contracual Obligations [Line Items]</t>
  </si>
  <si>
    <t>Unconditional Purchase Obligation Payments</t>
  </si>
  <si>
    <t>Unconditional Purchase Obligation Payments, Electricty</t>
  </si>
  <si>
    <t>Unconditional Purchase Obligations Payments, Natural Gas</t>
  </si>
  <si>
    <t>Unrecognized Unconditional Future Purchase Obligation Electricity</t>
  </si>
  <si>
    <t>Unrecognized Unconditional Purchase Obligation, Silane</t>
  </si>
  <si>
    <t>Contingent Obligations Under Guarantees Of Certain Debt Of Unconsolidated Affiliates</t>
  </si>
  <si>
    <t>Guarantees And Other - Oustanding Receivables And Repurchase Agreements</t>
  </si>
  <si>
    <t>Total Debt Of Unconsolidated Equity Investees</t>
  </si>
  <si>
    <t>Former Gain Contingency, Recognized in Current Period</t>
  </si>
  <si>
    <t>Segments (Details) (USD $)</t>
  </si>
  <si>
    <t>Segment Assets</t>
  </si>
  <si>
    <t>Segment Depreciation and Amortization</t>
  </si>
  <si>
    <t>Segment Capital Expenditures and Acquisitions</t>
  </si>
  <si>
    <t>Atmospheric gases and related [Member]</t>
  </si>
  <si>
    <t>Process gases and other [Member]</t>
  </si>
  <si>
    <t>Segments (Sales and Assets by Major Country) (Details) (USD $)</t>
  </si>
  <si>
    <t>Sales by Major Country [Line Items]</t>
  </si>
  <si>
    <t>Long-Lived Assets by Major Country</t>
  </si>
  <si>
    <t>Other International Member</t>
  </si>
  <si>
    <t>Quarterly Data (Details) (USD $)</t>
  </si>
  <si>
    <t>Selected Quarterly Financial Information [Abstract]</t>
  </si>
  <si>
    <t>Basic weighted average shares outstanding (in thousands)</t>
  </si>
  <si>
    <t>Diluted weighted average shares outstanding (in thousands)</t>
  </si>
  <si>
    <t>Bond Redemption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</si>
</sst>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10"/>
      <color rgb="FF000000"/>
      <name val="Inherit"/>
    </font>
    <font>
      <sz val="10"/>
      <color rgb="FF000000"/>
      <name val="Times New Roman"/>
      <family val="1"/>
    </font>
    <font>
      <i/>
      <sz val="8"/>
      <color theme="1"/>
      <name val="Inherit"/>
    </font>
    <font>
      <sz val="8"/>
      <color theme="1"/>
      <name val="Inherit"/>
    </font>
    <font>
      <i/>
      <sz val="7"/>
      <color theme="1"/>
      <name val="Inherit"/>
    </font>
    <font>
      <sz val="7"/>
      <color theme="1"/>
      <name val="Inherit"/>
    </font>
    <font>
      <sz val="9"/>
      <color theme="1"/>
      <name val="Inherit"/>
    </font>
    <font>
      <b/>
      <i/>
      <sz val="8"/>
      <color theme="1"/>
      <name val="Inherit"/>
    </font>
    <font>
      <b/>
      <u/>
      <sz val="8"/>
      <color theme="1"/>
      <name val="Inherit"/>
    </font>
    <font>
      <b/>
      <sz val="8"/>
      <color theme="1"/>
      <name val="Inherit"/>
    </font>
    <font>
      <b/>
      <i/>
      <u/>
      <sz val="8"/>
      <color theme="1"/>
      <name val="Inherit"/>
    </font>
    <font>
      <b/>
      <u/>
      <sz val="10"/>
      <color theme="1"/>
      <name val="Inherit"/>
    </font>
    <font>
      <i/>
      <u/>
      <sz val="8"/>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center" vertical="center" wrapText="1"/>
    </xf>
    <xf numFmtId="0" fontId="19" fillId="0" borderId="0" xfId="0" applyFont="1" applyAlignment="1">
      <alignment vertical="top" wrapText="1"/>
    </xf>
    <xf numFmtId="0" fontId="18" fillId="0" borderId="0" xfId="0" applyFont="1" applyAlignment="1">
      <alignment vertical="top" wrapText="1"/>
    </xf>
    <xf numFmtId="6" fontId="18" fillId="0" borderId="0" xfId="0" applyNumberFormat="1" applyFont="1" applyAlignment="1">
      <alignment wrapText="1"/>
    </xf>
    <xf numFmtId="0" fontId="20" fillId="0" borderId="0" xfId="0" applyFont="1" applyAlignment="1">
      <alignment wrapText="1"/>
    </xf>
    <xf numFmtId="3" fontId="18" fillId="0" borderId="0" xfId="0" applyNumberFormat="1" applyFont="1" applyAlignment="1">
      <alignment wrapText="1"/>
    </xf>
    <xf numFmtId="0" fontId="18" fillId="0" borderId="0" xfId="0" applyFont="1" applyAlignment="1">
      <alignment wrapText="1"/>
    </xf>
    <xf numFmtId="8" fontId="0" fillId="0" borderId="0" xfId="0" applyNumberFormat="1" applyAlignment="1">
      <alignment wrapText="1"/>
    </xf>
    <xf numFmtId="8" fontId="18" fillId="0" borderId="0" xfId="0" applyNumberFormat="1" applyFont="1" applyAlignment="1">
      <alignment wrapText="1"/>
    </xf>
    <xf numFmtId="0" fontId="19" fillId="0" borderId="0" xfId="0" applyFont="1" applyAlignment="1">
      <alignment horizontal="center" vertical="center" wrapText="1"/>
    </xf>
    <xf numFmtId="0" fontId="0" fillId="0" borderId="0" xfId="0" applyAlignment="1">
      <alignment wrapText="1"/>
    </xf>
    <xf numFmtId="0" fontId="18" fillId="0" borderId="0" xfId="0" applyFont="1" applyAlignment="1">
      <alignment vertical="top" wrapText="1"/>
    </xf>
    <xf numFmtId="0" fontId="16" fillId="0" borderId="0" xfId="0" applyFont="1" applyAlignment="1">
      <alignment horizontal="center" vertical="center" wrapText="1"/>
    </xf>
    <xf numFmtId="0" fontId="21" fillId="0" borderId="0" xfId="0" applyFont="1" applyAlignment="1">
      <alignment wrapText="1"/>
    </xf>
    <xf numFmtId="0" fontId="0" fillId="0" borderId="0" xfId="0" applyAlignment="1">
      <alignment vertical="top" wrapText="1"/>
    </xf>
    <xf numFmtId="0" fontId="25" fillId="0" borderId="0" xfId="0" applyFont="1" applyAlignment="1">
      <alignment wrapText="1"/>
    </xf>
    <xf numFmtId="0" fontId="22" fillId="0" borderId="0" xfId="0" applyFont="1" applyAlignment="1">
      <alignment wrapText="1"/>
    </xf>
    <xf numFmtId="0" fontId="23" fillId="0" borderId="0" xfId="0" applyFont="1" applyAlignment="1">
      <alignment horizontal="left" vertical="top" wrapText="1" indent="4"/>
    </xf>
    <xf numFmtId="0" fontId="23" fillId="0" borderId="0" xfId="0" applyFont="1" applyAlignment="1">
      <alignment vertical="top" wrapText="1"/>
    </xf>
    <xf numFmtId="0" fontId="25" fillId="0" borderId="0" xfId="0" applyFont="1" applyAlignment="1">
      <alignment horizontal="left" vertical="top" wrapText="1" indent="4"/>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5" fillId="33" borderId="0" xfId="0" applyFont="1" applyFill="1" applyAlignment="1">
      <alignment horizontal="left" vertical="top" wrapText="1"/>
    </xf>
    <xf numFmtId="0" fontId="25" fillId="33" borderId="0" xfId="0" applyFont="1" applyFill="1" applyAlignment="1">
      <alignment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Alignment="1">
      <alignment horizontal="right" wrapText="1"/>
    </xf>
    <xf numFmtId="0" fontId="25" fillId="33" borderId="11" xfId="0" applyFont="1" applyFill="1" applyBorder="1" applyAlignment="1">
      <alignment horizontal="right" wrapText="1"/>
    </xf>
    <xf numFmtId="0" fontId="25" fillId="0" borderId="0" xfId="0" applyFont="1" applyAlignment="1">
      <alignment horizontal="left" vertical="top" wrapText="1"/>
    </xf>
    <xf numFmtId="0" fontId="25" fillId="0" borderId="0" xfId="0" applyFont="1" applyAlignment="1">
      <alignment horizontal="right" wrapText="1"/>
    </xf>
    <xf numFmtId="0" fontId="25" fillId="0" borderId="0" xfId="0" applyFont="1" applyAlignment="1">
      <alignment horizontal="left" wrapText="1"/>
    </xf>
    <xf numFmtId="0" fontId="22" fillId="0" borderId="0" xfId="0" applyFont="1" applyAlignment="1">
      <alignment wrapText="1"/>
    </xf>
    <xf numFmtId="0" fontId="29" fillId="0" borderId="0" xfId="0" applyFont="1" applyAlignment="1">
      <alignment horizontal="left" wrapText="1"/>
    </xf>
    <xf numFmtId="0" fontId="30" fillId="0" borderId="0" xfId="0" applyFont="1" applyAlignment="1">
      <alignment horizontal="center" wrapText="1"/>
    </xf>
    <xf numFmtId="0" fontId="0" fillId="0" borderId="10" xfId="0" applyBorder="1" applyAlignment="1">
      <alignment wrapText="1"/>
    </xf>
    <xf numFmtId="0" fontId="30" fillId="0" borderId="10" xfId="0" applyFont="1" applyBorder="1" applyAlignment="1">
      <alignment horizontal="center" wrapText="1"/>
    </xf>
    <xf numFmtId="0" fontId="25" fillId="33" borderId="0" xfId="0" applyFont="1" applyFill="1" applyAlignment="1">
      <alignment horizontal="left" vertical="top" wrapText="1"/>
    </xf>
    <xf numFmtId="0" fontId="25" fillId="33" borderId="0" xfId="0" applyFont="1" applyFill="1" applyAlignment="1">
      <alignmen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5" fillId="33" borderId="11" xfId="0" applyFont="1" applyFill="1" applyBorder="1" applyAlignment="1">
      <alignment wrapText="1"/>
    </xf>
    <xf numFmtId="0" fontId="25" fillId="33" borderId="0" xfId="0" applyFont="1" applyFill="1" applyBorder="1" applyAlignment="1">
      <alignment wrapText="1"/>
    </xf>
    <xf numFmtId="0" fontId="25" fillId="0" borderId="0" xfId="0" applyFont="1" applyAlignment="1">
      <alignment horizontal="left" vertical="top" wrapText="1"/>
    </xf>
    <xf numFmtId="0" fontId="25" fillId="0" borderId="0" xfId="0" applyFont="1" applyAlignment="1">
      <alignment horizontal="righ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wrapText="1"/>
    </xf>
    <xf numFmtId="0" fontId="25" fillId="0" borderId="0" xfId="0" applyFont="1" applyAlignment="1">
      <alignment horizontal="left" wrapText="1"/>
    </xf>
    <xf numFmtId="0" fontId="25" fillId="0" borderId="11" xfId="0" applyFont="1" applyBorder="1" applyAlignment="1">
      <alignment horizontal="left" wrapText="1"/>
    </xf>
    <xf numFmtId="0" fontId="25" fillId="0" borderId="12" xfId="0" applyFont="1" applyBorder="1" applyAlignment="1">
      <alignment horizontal="lef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5" fillId="0" borderId="11" xfId="0" applyFont="1" applyBorder="1" applyAlignment="1">
      <alignment wrapText="1"/>
    </xf>
    <xf numFmtId="0" fontId="25" fillId="0" borderId="12" xfId="0" applyFont="1" applyBorder="1" applyAlignment="1">
      <alignment wrapText="1"/>
    </xf>
    <xf numFmtId="0" fontId="25" fillId="33" borderId="0" xfId="0" applyFont="1" applyFill="1" applyAlignment="1">
      <alignment horizontal="left" wrapText="1"/>
    </xf>
    <xf numFmtId="0" fontId="25" fillId="33" borderId="10" xfId="0" applyFont="1" applyFill="1" applyBorder="1" applyAlignment="1">
      <alignment horizontal="left" wrapText="1"/>
    </xf>
    <xf numFmtId="0" fontId="25" fillId="0" borderId="10" xfId="0" applyFont="1" applyBorder="1" applyAlignment="1">
      <alignment horizontal="right" wrapText="1"/>
    </xf>
    <xf numFmtId="0" fontId="25" fillId="0" borderId="10" xfId="0" applyFont="1" applyBorder="1" applyAlignment="1">
      <alignment wrapText="1"/>
    </xf>
    <xf numFmtId="0" fontId="26" fillId="0" borderId="0" xfId="0" applyFont="1" applyAlignment="1">
      <alignment wrapText="1"/>
    </xf>
    <xf numFmtId="0" fontId="26" fillId="0" borderId="0" xfId="0" applyFont="1" applyAlignment="1">
      <alignment horizontal="left" wrapText="1"/>
    </xf>
    <xf numFmtId="0" fontId="25" fillId="0" borderId="0" xfId="0" applyFont="1" applyAlignment="1">
      <alignment horizontal="justify" wrapText="1"/>
    </xf>
    <xf numFmtId="0" fontId="24" fillId="0" borderId="0" xfId="0" applyFont="1" applyAlignment="1">
      <alignment horizontal="left" wrapText="1"/>
    </xf>
    <xf numFmtId="15" fontId="30" fillId="0" borderId="10" xfId="0" applyNumberFormat="1" applyFont="1" applyBorder="1" applyAlignment="1">
      <alignment horizontal="center" wrapText="1"/>
    </xf>
    <xf numFmtId="0" fontId="25" fillId="33" borderId="12"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0" fontId="25" fillId="33" borderId="12" xfId="0" applyFont="1" applyFill="1" applyBorder="1" applyAlignment="1">
      <alignment wrapText="1"/>
    </xf>
    <xf numFmtId="0" fontId="26" fillId="0" borderId="0" xfId="0" applyFont="1" applyAlignment="1">
      <alignment horizontal="justify" wrapText="1"/>
    </xf>
    <xf numFmtId="0" fontId="34" fillId="0" borderId="0" xfId="0" applyFont="1" applyAlignment="1">
      <alignment horizontal="left" wrapText="1"/>
    </xf>
    <xf numFmtId="0" fontId="30" fillId="0" borderId="0" xfId="0" applyFont="1" applyAlignment="1">
      <alignment horizontal="left" wrapText="1"/>
    </xf>
    <xf numFmtId="0" fontId="30" fillId="0" borderId="0" xfId="0" applyFont="1" applyAlignment="1">
      <alignment horizontal="left" wrapText="1"/>
    </xf>
    <xf numFmtId="0" fontId="25" fillId="33" borderId="12" xfId="0" applyFont="1" applyFill="1" applyBorder="1" applyAlignment="1">
      <alignment horizontal="right" wrapText="1"/>
    </xf>
    <xf numFmtId="0" fontId="34" fillId="0" borderId="0" xfId="0" applyFont="1" applyAlignment="1">
      <alignment wrapText="1"/>
    </xf>
    <xf numFmtId="0" fontId="35" fillId="0" borderId="0" xfId="0" applyFont="1" applyAlignment="1">
      <alignment wrapText="1"/>
    </xf>
    <xf numFmtId="0" fontId="36" fillId="0" borderId="0" xfId="0" applyFont="1" applyAlignment="1">
      <alignment horizontal="center" wrapText="1"/>
    </xf>
    <xf numFmtId="0" fontId="36" fillId="0" borderId="0" xfId="0" applyFont="1" applyAlignment="1">
      <alignment horizontal="center" wrapText="1"/>
    </xf>
    <xf numFmtId="0" fontId="36" fillId="0" borderId="10" xfId="0" applyFont="1" applyBorder="1" applyAlignment="1">
      <alignment horizontal="center" wrapText="1"/>
    </xf>
    <xf numFmtId="3" fontId="25" fillId="33" borderId="0" xfId="0" applyNumberFormat="1" applyFont="1" applyFill="1" applyAlignment="1">
      <alignment horizontal="righ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3" fillId="33" borderId="0" xfId="0" applyFont="1" applyFill="1" applyAlignment="1">
      <alignment horizontal="left" vertical="top"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0" borderId="0" xfId="0" applyFont="1" applyAlignment="1">
      <alignment vertical="top" wrapText="1"/>
    </xf>
    <xf numFmtId="0" fontId="25" fillId="33" borderId="10" xfId="0" applyFont="1" applyFill="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5" fillId="33" borderId="14" xfId="0" applyFont="1" applyFill="1" applyBorder="1" applyAlignment="1">
      <alignment wrapText="1"/>
    </xf>
    <xf numFmtId="0" fontId="25" fillId="0" borderId="10" xfId="0" applyFont="1" applyBorder="1" applyAlignment="1">
      <alignment horizontal="left" wrapText="1"/>
    </xf>
    <xf numFmtId="0" fontId="25" fillId="0" borderId="14" xfId="0" applyFont="1" applyBorder="1" applyAlignment="1">
      <alignment wrapText="1"/>
    </xf>
    <xf numFmtId="3" fontId="25" fillId="33" borderId="10" xfId="0" applyNumberFormat="1" applyFont="1" applyFill="1" applyBorder="1" applyAlignment="1">
      <alignment horizontal="right" wrapText="1"/>
    </xf>
    <xf numFmtId="0" fontId="36" fillId="0" borderId="10" xfId="0" applyFont="1" applyBorder="1" applyAlignment="1">
      <alignment horizontal="center"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3" fillId="0" borderId="0" xfId="0" applyFont="1" applyAlignment="1">
      <alignment horizontal="left" vertical="top" wrapText="1"/>
    </xf>
    <xf numFmtId="0" fontId="35" fillId="0" borderId="0" xfId="0" applyFont="1" applyAlignment="1">
      <alignment horizontal="left" wrapText="1"/>
    </xf>
    <xf numFmtId="0" fontId="25" fillId="0" borderId="0" xfId="0" applyFont="1" applyAlignment="1">
      <alignment horizontal="left" vertical="top" wrapText="1" indent="3"/>
    </xf>
    <xf numFmtId="0" fontId="25" fillId="0" borderId="0" xfId="0" applyFont="1" applyAlignment="1">
      <alignment horizontal="center" wrapText="1"/>
    </xf>
    <xf numFmtId="0" fontId="25" fillId="33" borderId="0" xfId="0" applyFont="1" applyFill="1" applyAlignment="1">
      <alignment horizontal="left" vertical="top" wrapText="1" indent="3"/>
    </xf>
    <xf numFmtId="0" fontId="25" fillId="33" borderId="0" xfId="0" applyFont="1" applyFill="1" applyAlignment="1">
      <alignment horizontal="center" wrapText="1"/>
    </xf>
    <xf numFmtId="0" fontId="25" fillId="0" borderId="0" xfId="0" applyFont="1" applyAlignment="1">
      <alignment horizontal="left" vertical="top" wrapText="1" indent="3"/>
    </xf>
    <xf numFmtId="0" fontId="25" fillId="0" borderId="14" xfId="0" applyFont="1" applyBorder="1" applyAlignment="1">
      <alignment horizontal="left" wrapText="1"/>
    </xf>
    <xf numFmtId="0" fontId="25" fillId="0" borderId="0" xfId="0" applyFont="1" applyBorder="1" applyAlignment="1">
      <alignment horizontal="left" wrapText="1"/>
    </xf>
    <xf numFmtId="0" fontId="25" fillId="0" borderId="14" xfId="0" applyFont="1" applyBorder="1" applyAlignment="1">
      <alignment horizontal="right" wrapText="1"/>
    </xf>
    <xf numFmtId="0" fontId="25" fillId="0" borderId="0" xfId="0" applyFont="1" applyBorder="1" applyAlignment="1">
      <alignment horizontal="right" wrapText="1"/>
    </xf>
    <xf numFmtId="0" fontId="25" fillId="0" borderId="0" xfId="0" applyFont="1" applyBorder="1" applyAlignment="1">
      <alignment wrapText="1"/>
    </xf>
    <xf numFmtId="0" fontId="25" fillId="0" borderId="11" xfId="0" applyFont="1" applyBorder="1" applyAlignment="1">
      <alignment horizontal="left" wrapText="1"/>
    </xf>
    <xf numFmtId="0" fontId="25" fillId="0" borderId="11" xfId="0" applyFont="1" applyBorder="1" applyAlignment="1">
      <alignment wrapText="1"/>
    </xf>
    <xf numFmtId="0" fontId="35" fillId="0" borderId="0" xfId="0" applyFont="1" applyAlignment="1">
      <alignment horizontal="left" vertical="top"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0" fontId="25" fillId="33" borderId="0" xfId="0" applyFont="1" applyFill="1" applyAlignment="1">
      <alignment horizontal="left" vertical="top" wrapText="1" indent="3"/>
    </xf>
    <xf numFmtId="0" fontId="33" fillId="0" borderId="0" xfId="0" applyFont="1" applyAlignment="1">
      <alignment wrapText="1"/>
    </xf>
    <xf numFmtId="0" fontId="25" fillId="0" borderId="0" xfId="0" applyFont="1" applyAlignment="1">
      <alignment horizontal="left" wrapText="1" indent="5"/>
    </xf>
    <xf numFmtId="16" fontId="25" fillId="33" borderId="0" xfId="0" applyNumberFormat="1" applyFont="1" applyFill="1" applyAlignment="1">
      <alignment horizontal="center" wrapText="1"/>
    </xf>
    <xf numFmtId="0" fontId="25" fillId="0" borderId="0" xfId="0" applyFont="1" applyAlignment="1">
      <alignment horizontal="center" wrapText="1"/>
    </xf>
    <xf numFmtId="16" fontId="25" fillId="0" borderId="0" xfId="0" applyNumberFormat="1" applyFont="1" applyAlignment="1">
      <alignment horizontal="center" wrapText="1"/>
    </xf>
    <xf numFmtId="0" fontId="25" fillId="33" borderId="0" xfId="0" applyFont="1" applyFill="1" applyAlignment="1">
      <alignment horizontal="center" wrapText="1"/>
    </xf>
    <xf numFmtId="0" fontId="26" fillId="33" borderId="0" xfId="0" applyFont="1" applyFill="1" applyAlignment="1">
      <alignment horizontal="left" vertical="top" wrapText="1"/>
    </xf>
    <xf numFmtId="0" fontId="34" fillId="0" borderId="0" xfId="0" applyFont="1" applyAlignment="1">
      <alignment horizontal="left" wrapText="1"/>
    </xf>
    <xf numFmtId="0" fontId="26" fillId="33" borderId="0" xfId="0" applyFont="1" applyFill="1" applyAlignment="1">
      <alignment horizontal="left" vertical="top" wrapText="1"/>
    </xf>
    <xf numFmtId="3" fontId="25" fillId="33" borderId="0" xfId="0" applyNumberFormat="1" applyFont="1" applyFill="1" applyBorder="1" applyAlignment="1">
      <alignment horizontal="right" wrapText="1"/>
    </xf>
    <xf numFmtId="0" fontId="37" fillId="0" borderId="0" xfId="0" applyFont="1" applyAlignment="1">
      <alignment wrapText="1"/>
    </xf>
    <xf numFmtId="0" fontId="25" fillId="33" borderId="0" xfId="0" applyFont="1" applyFill="1" applyAlignment="1">
      <alignment horizontal="left" vertical="top" wrapText="1" indent="5"/>
    </xf>
    <xf numFmtId="0" fontId="25" fillId="0" borderId="0" xfId="0" applyFont="1" applyAlignment="1">
      <alignment horizontal="left" vertical="top" wrapText="1" indent="5"/>
    </xf>
    <xf numFmtId="0" fontId="25" fillId="33" borderId="0" xfId="0" applyFont="1" applyFill="1" applyAlignment="1">
      <alignment horizontal="left" vertical="top" wrapText="1" indent="5"/>
    </xf>
    <xf numFmtId="0" fontId="25" fillId="0" borderId="0" xfId="0" applyFont="1" applyAlignment="1">
      <alignment horizontal="left" vertical="top" wrapText="1" indent="5"/>
    </xf>
    <xf numFmtId="0" fontId="25" fillId="0" borderId="15" xfId="0" applyFont="1" applyBorder="1" applyAlignment="1">
      <alignment horizontal="right" wrapText="1"/>
    </xf>
    <xf numFmtId="0" fontId="36" fillId="0" borderId="14" xfId="0" applyFont="1" applyBorder="1" applyAlignment="1">
      <alignment horizontal="center" wrapText="1"/>
    </xf>
    <xf numFmtId="0" fontId="37" fillId="0" borderId="0" xfId="0" applyFont="1" applyAlignment="1">
      <alignment horizontal="left" wrapText="1"/>
    </xf>
    <xf numFmtId="0" fontId="25" fillId="34" borderId="0" xfId="0" applyFont="1" applyFill="1" applyAlignment="1">
      <alignment horizontal="left" vertical="top" wrapText="1" indent="3"/>
    </xf>
    <xf numFmtId="17" fontId="25" fillId="33" borderId="11" xfId="0" applyNumberFormat="1" applyFont="1" applyFill="1" applyBorder="1" applyAlignment="1">
      <alignment horizontal="center" wrapText="1"/>
    </xf>
    <xf numFmtId="17" fontId="25" fillId="33" borderId="0" xfId="0" applyNumberFormat="1" applyFont="1" applyFill="1" applyBorder="1" applyAlignment="1">
      <alignment horizontal="center" wrapText="1"/>
    </xf>
    <xf numFmtId="0" fontId="36" fillId="0" borderId="15" xfId="0" applyFont="1" applyBorder="1" applyAlignment="1">
      <alignment horizontal="center" wrapText="1"/>
    </xf>
    <xf numFmtId="0" fontId="23" fillId="33" borderId="0" xfId="0" applyFont="1" applyFill="1" applyAlignment="1">
      <alignment horizontal="left" vertical="top" wrapText="1" indent="5"/>
    </xf>
    <xf numFmtId="0" fontId="23" fillId="0" borderId="0" xfId="0" applyFont="1" applyAlignment="1">
      <alignment horizontal="left" vertical="top" wrapText="1" indent="3"/>
    </xf>
    <xf numFmtId="0" fontId="26" fillId="0" borderId="0" xfId="0" applyFont="1" applyAlignment="1">
      <alignment horizontal="left" vertical="top" wrapText="1"/>
    </xf>
    <xf numFmtId="0" fontId="23" fillId="33" borderId="0" xfId="0" applyFont="1" applyFill="1" applyAlignment="1">
      <alignment horizontal="left" vertical="top" wrapText="1" indent="3"/>
    </xf>
    <xf numFmtId="15" fontId="36" fillId="0" borderId="11" xfId="0" applyNumberFormat="1" applyFont="1" applyBorder="1" applyAlignment="1">
      <alignment horizontal="center" wrapText="1"/>
    </xf>
    <xf numFmtId="15" fontId="36" fillId="0" borderId="10" xfId="0" applyNumberFormat="1" applyFont="1" applyBorder="1" applyAlignment="1">
      <alignment horizontal="center" wrapText="1"/>
    </xf>
    <xf numFmtId="0" fontId="38" fillId="0" borderId="0" xfId="0" applyFont="1" applyAlignment="1">
      <alignment wrapText="1"/>
    </xf>
    <xf numFmtId="0" fontId="38" fillId="0" borderId="0" xfId="0" applyFont="1" applyAlignment="1">
      <alignment horizontal="left" wrapText="1"/>
    </xf>
    <xf numFmtId="0" fontId="34" fillId="0" borderId="0" xfId="0" applyFont="1" applyAlignment="1">
      <alignment horizontal="left" vertical="top" wrapText="1"/>
    </xf>
    <xf numFmtId="0" fontId="24" fillId="33" borderId="0" xfId="0" applyFont="1" applyFill="1" applyAlignment="1">
      <alignment horizontal="left" vertical="top" wrapText="1"/>
    </xf>
    <xf numFmtId="0" fontId="35" fillId="0" borderId="0" xfId="0" applyFont="1" applyAlignment="1">
      <alignment horizontal="left" wrapText="1"/>
    </xf>
    <xf numFmtId="3" fontId="25" fillId="0" borderId="14" xfId="0" applyNumberFormat="1" applyFont="1" applyBorder="1" applyAlignment="1">
      <alignment horizontal="right" wrapText="1"/>
    </xf>
    <xf numFmtId="0" fontId="36" fillId="0" borderId="11" xfId="0" applyFont="1" applyBorder="1" applyAlignment="1">
      <alignment horizontal="center" wrapText="1"/>
    </xf>
    <xf numFmtId="0" fontId="25" fillId="33" borderId="0" xfId="0" applyFont="1" applyFill="1" applyAlignment="1">
      <alignment horizontal="left" vertical="top" wrapText="1" indent="4"/>
    </xf>
    <xf numFmtId="0" fontId="25" fillId="0" borderId="12" xfId="0" applyFont="1" applyBorder="1" applyAlignment="1">
      <alignment horizontal="left" wrapText="1"/>
    </xf>
    <xf numFmtId="0" fontId="25" fillId="0" borderId="12" xfId="0" applyFont="1" applyBorder="1" applyAlignment="1">
      <alignment horizontal="right" wrapText="1"/>
    </xf>
    <xf numFmtId="0" fontId="23" fillId="0" borderId="0" xfId="0" applyFont="1" applyAlignment="1">
      <alignment horizontal="left" wrapText="1"/>
    </xf>
    <xf numFmtId="0" fontId="25" fillId="33" borderId="0" xfId="0" applyFont="1" applyFill="1" applyAlignment="1">
      <alignment horizontal="left" vertical="top" wrapText="1" indent="4"/>
    </xf>
    <xf numFmtId="0" fontId="25" fillId="0" borderId="0" xfId="0" applyFont="1" applyAlignment="1">
      <alignment horizontal="left" vertical="top" wrapText="1" indent="4"/>
    </xf>
    <xf numFmtId="0" fontId="25" fillId="0" borderId="0" xfId="0" applyFont="1" applyAlignment="1">
      <alignment horizontal="left" vertical="top" wrapText="1" indent="2"/>
    </xf>
    <xf numFmtId="0" fontId="36" fillId="0" borderId="0" xfId="0" applyFont="1" applyAlignment="1">
      <alignment wrapText="1"/>
    </xf>
    <xf numFmtId="0" fontId="39" fillId="0" borderId="0" xfId="0" applyFont="1" applyAlignment="1">
      <alignment horizontal="left" wrapText="1"/>
    </xf>
    <xf numFmtId="0" fontId="25" fillId="0" borderId="11" xfId="0" applyFont="1" applyBorder="1" applyAlignment="1">
      <alignment horizontal="right" wrapText="1"/>
    </xf>
    <xf numFmtId="0" fontId="25" fillId="0" borderId="0" xfId="0" applyFont="1" applyAlignment="1">
      <alignment horizontal="left" wrapText="1" indent="8"/>
    </xf>
    <xf numFmtId="0" fontId="23" fillId="33" borderId="0" xfId="0" applyFont="1" applyFill="1" applyAlignment="1">
      <alignment horizontal="left" wrapText="1"/>
    </xf>
    <xf numFmtId="0" fontId="22" fillId="0" borderId="0" xfId="0" applyFont="1" applyAlignment="1">
      <alignment horizontal="center"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heetViews>
  <sheetFormatPr defaultRowHeight="15"/>
  <cols>
    <col min="1" max="2" width="36.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1</v>
      </c>
      <c r="C5" s="4"/>
      <c r="D5" s="4"/>
    </row>
    <row r="6" spans="1:4" ht="315">
      <c r="A6" s="2" t="s">
        <v>10</v>
      </c>
      <c r="B6" s="4" t="s">
        <v>11</v>
      </c>
      <c r="C6" s="4"/>
      <c r="D6" s="4"/>
    </row>
    <row r="7" spans="1:4">
      <c r="A7" s="2" t="s">
        <v>12</v>
      </c>
      <c r="B7" s="5">
        <v>42004</v>
      </c>
      <c r="C7" s="4"/>
      <c r="D7" s="4"/>
    </row>
    <row r="8" spans="1:4">
      <c r="A8" s="2" t="s">
        <v>13</v>
      </c>
      <c r="B8" s="4">
        <v>2014</v>
      </c>
      <c r="C8" s="4"/>
      <c r="D8" s="4"/>
    </row>
    <row r="9" spans="1:4">
      <c r="A9" s="2" t="s">
        <v>14</v>
      </c>
      <c r="B9" s="4" t="s">
        <v>15</v>
      </c>
      <c r="C9" s="4"/>
      <c r="D9" s="4"/>
    </row>
    <row r="10" spans="1:4">
      <c r="A10" s="2" t="s">
        <v>16</v>
      </c>
      <c r="B10" s="4" t="s">
        <v>17</v>
      </c>
      <c r="C10" s="4"/>
      <c r="D10" s="4"/>
    </row>
    <row r="11" spans="1:4">
      <c r="A11" s="2" t="s">
        <v>18</v>
      </c>
      <c r="B11" s="4" t="s">
        <v>19</v>
      </c>
      <c r="C11" s="4"/>
      <c r="D11" s="4"/>
    </row>
    <row r="12" spans="1:4">
      <c r="A12" s="2" t="s">
        <v>20</v>
      </c>
      <c r="B12" s="4">
        <v>884905</v>
      </c>
      <c r="C12" s="4"/>
      <c r="D12" s="4"/>
    </row>
    <row r="13" spans="1:4">
      <c r="A13" s="2" t="s">
        <v>21</v>
      </c>
      <c r="B13" s="4" t="s">
        <v>22</v>
      </c>
      <c r="C13" s="4"/>
      <c r="D13" s="4"/>
    </row>
    <row r="14" spans="1:4">
      <c r="A14" s="2" t="s">
        <v>23</v>
      </c>
      <c r="B14" s="4" t="s">
        <v>22</v>
      </c>
      <c r="C14" s="4"/>
      <c r="D14" s="4"/>
    </row>
    <row r="15" spans="1:4">
      <c r="A15" s="2" t="s">
        <v>24</v>
      </c>
      <c r="B15" s="4" t="s">
        <v>25</v>
      </c>
      <c r="C15" s="4"/>
      <c r="D15" s="4"/>
    </row>
    <row r="16" spans="1:4">
      <c r="A16" s="2" t="s">
        <v>26</v>
      </c>
      <c r="B16" s="4">
        <f>--12-31</f>
        <v>-19</v>
      </c>
      <c r="C16" s="4"/>
      <c r="D16" s="4"/>
    </row>
    <row r="17" spans="1:4">
      <c r="A17" s="2" t="s">
        <v>27</v>
      </c>
      <c r="B17" s="4" t="s">
        <v>28</v>
      </c>
      <c r="C17" s="4"/>
      <c r="D17" s="4"/>
    </row>
    <row r="18" spans="1:4" ht="30">
      <c r="A18" s="2" t="s">
        <v>29</v>
      </c>
      <c r="B18" s="4"/>
      <c r="C18" s="6">
        <v>288789175</v>
      </c>
      <c r="D18" s="4"/>
    </row>
    <row r="19" spans="1:4">
      <c r="A19" s="2" t="s">
        <v>30</v>
      </c>
      <c r="B19" s="4"/>
      <c r="C19" s="4"/>
      <c r="D19" s="7">
        <v>39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1" customWidth="1"/>
    <col min="3" max="3" width="9.5703125" customWidth="1"/>
    <col min="4" max="4" width="31" customWidth="1"/>
    <col min="5" max="5" width="9.5703125" customWidth="1"/>
    <col min="6" max="6" width="31" customWidth="1"/>
    <col min="7" max="7" width="9.5703125" customWidth="1"/>
  </cols>
  <sheetData>
    <row r="1" spans="1:7">
      <c r="A1" s="8" t="s">
        <v>31</v>
      </c>
      <c r="B1" s="17" t="s">
        <v>2</v>
      </c>
      <c r="C1" s="17"/>
      <c r="D1" s="17"/>
      <c r="E1" s="17"/>
      <c r="F1" s="17"/>
      <c r="G1" s="17"/>
    </row>
    <row r="2" spans="1:7" ht="25.5">
      <c r="A2" s="8" t="s">
        <v>32</v>
      </c>
      <c r="B2" s="17" t="s">
        <v>3</v>
      </c>
      <c r="C2" s="17"/>
      <c r="D2" s="17" t="s">
        <v>33</v>
      </c>
      <c r="E2" s="17"/>
      <c r="F2" s="17" t="s">
        <v>34</v>
      </c>
      <c r="G2" s="17"/>
    </row>
    <row r="3" spans="1:7">
      <c r="A3" s="9" t="s">
        <v>35</v>
      </c>
      <c r="B3" s="4"/>
      <c r="C3" s="4"/>
      <c r="D3" s="4"/>
      <c r="E3" s="4"/>
      <c r="F3" s="4"/>
      <c r="G3" s="4"/>
    </row>
    <row r="4" spans="1:7" ht="15.75">
      <c r="A4" s="10" t="s">
        <v>36</v>
      </c>
      <c r="B4" s="11">
        <v>12273</v>
      </c>
      <c r="C4" s="12" t="s">
        <v>37</v>
      </c>
      <c r="D4" s="11">
        <v>11925</v>
      </c>
      <c r="E4" s="12" t="s">
        <v>37</v>
      </c>
      <c r="F4" s="11">
        <v>11224</v>
      </c>
      <c r="G4" s="12" t="s">
        <v>37</v>
      </c>
    </row>
    <row r="5" spans="1:7" ht="25.5">
      <c r="A5" s="10" t="s">
        <v>38</v>
      </c>
      <c r="B5" s="13">
        <v>6962</v>
      </c>
      <c r="C5" s="4"/>
      <c r="D5" s="13">
        <v>6744</v>
      </c>
      <c r="E5" s="4"/>
      <c r="F5" s="13">
        <v>6396</v>
      </c>
      <c r="G5" s="4"/>
    </row>
    <row r="6" spans="1:7">
      <c r="A6" s="10" t="s">
        <v>39</v>
      </c>
      <c r="B6" s="13">
        <v>1308</v>
      </c>
      <c r="C6" s="4"/>
      <c r="D6" s="13">
        <v>1349</v>
      </c>
      <c r="E6" s="4"/>
      <c r="F6" s="13">
        <v>1270</v>
      </c>
      <c r="G6" s="4"/>
    </row>
    <row r="7" spans="1:7">
      <c r="A7" s="10" t="s">
        <v>40</v>
      </c>
      <c r="B7" s="13">
        <v>1170</v>
      </c>
      <c r="C7" s="4"/>
      <c r="D7" s="13">
        <v>1109</v>
      </c>
      <c r="E7" s="4"/>
      <c r="F7" s="13">
        <v>1001</v>
      </c>
      <c r="G7" s="4"/>
    </row>
    <row r="8" spans="1:7">
      <c r="A8" s="10" t="s">
        <v>41</v>
      </c>
      <c r="B8" s="14">
        <v>96</v>
      </c>
      <c r="C8" s="4"/>
      <c r="D8" s="14">
        <v>98</v>
      </c>
      <c r="E8" s="4"/>
      <c r="F8" s="14">
        <v>98</v>
      </c>
      <c r="G8" s="4"/>
    </row>
    <row r="9" spans="1:7" ht="25.5">
      <c r="A9" s="10" t="s">
        <v>42</v>
      </c>
      <c r="B9" s="14">
        <v>138</v>
      </c>
      <c r="C9" s="4"/>
      <c r="D9" s="14">
        <v>32</v>
      </c>
      <c r="E9" s="4"/>
      <c r="F9" s="14">
        <v>65</v>
      </c>
      <c r="G9" s="4"/>
    </row>
    <row r="10" spans="1:7">
      <c r="A10" s="10" t="s">
        <v>43</v>
      </c>
      <c r="B10" s="14">
        <v>9</v>
      </c>
      <c r="C10" s="4"/>
      <c r="D10" s="14">
        <v>32</v>
      </c>
      <c r="E10" s="4"/>
      <c r="F10" s="14">
        <v>43</v>
      </c>
      <c r="G10" s="4"/>
    </row>
    <row r="11" spans="1:7" ht="15.75">
      <c r="A11" s="10" t="s">
        <v>44</v>
      </c>
      <c r="B11" s="13">
        <v>2608</v>
      </c>
      <c r="C11" s="12" t="s">
        <v>45</v>
      </c>
      <c r="D11" s="13">
        <v>2625</v>
      </c>
      <c r="E11" s="12" t="s">
        <v>45</v>
      </c>
      <c r="F11" s="13">
        <v>2437</v>
      </c>
      <c r="G11" s="4"/>
    </row>
    <row r="12" spans="1:7">
      <c r="A12" s="10" t="s">
        <v>46</v>
      </c>
      <c r="B12" s="14">
        <v>213</v>
      </c>
      <c r="C12" s="4"/>
      <c r="D12" s="14">
        <v>178</v>
      </c>
      <c r="E12" s="4"/>
      <c r="F12" s="14">
        <v>141</v>
      </c>
      <c r="G12" s="4"/>
    </row>
    <row r="13" spans="1:7" ht="25.5">
      <c r="A13" s="10" t="s">
        <v>47</v>
      </c>
      <c r="B13" s="13">
        <v>2395</v>
      </c>
      <c r="C13" s="4"/>
      <c r="D13" s="13">
        <v>2447</v>
      </c>
      <c r="E13" s="4"/>
      <c r="F13" s="13">
        <v>2296</v>
      </c>
      <c r="G13" s="4"/>
    </row>
    <row r="14" spans="1:7">
      <c r="A14" s="10" t="s">
        <v>48</v>
      </c>
      <c r="B14" s="14">
        <v>691</v>
      </c>
      <c r="C14" s="4"/>
      <c r="D14" s="14">
        <v>649</v>
      </c>
      <c r="E14" s="4"/>
      <c r="F14" s="14">
        <v>586</v>
      </c>
      <c r="G14" s="4"/>
    </row>
    <row r="15" spans="1:7">
      <c r="A15" s="10" t="s">
        <v>49</v>
      </c>
      <c r="B15" s="13">
        <v>1704</v>
      </c>
      <c r="C15" s="4"/>
      <c r="D15" s="13">
        <v>1798</v>
      </c>
      <c r="E15" s="4"/>
      <c r="F15" s="13">
        <v>1710</v>
      </c>
      <c r="G15" s="4"/>
    </row>
    <row r="16" spans="1:7">
      <c r="A16" s="10" t="s">
        <v>50</v>
      </c>
      <c r="B16" s="14">
        <v>42</v>
      </c>
      <c r="C16" s="4"/>
      <c r="D16" s="14">
        <v>38</v>
      </c>
      <c r="E16" s="4"/>
      <c r="F16" s="14">
        <v>34</v>
      </c>
      <c r="G16" s="4"/>
    </row>
    <row r="17" spans="1:7" ht="25.5">
      <c r="A17" s="10" t="s">
        <v>51</v>
      </c>
      <c r="B17" s="13">
        <v>1746</v>
      </c>
      <c r="C17" s="4"/>
      <c r="D17" s="13">
        <v>1836</v>
      </c>
      <c r="E17" s="4"/>
      <c r="F17" s="13">
        <v>1744</v>
      </c>
      <c r="G17" s="4"/>
    </row>
    <row r="18" spans="1:7">
      <c r="A18" s="10" t="s">
        <v>52</v>
      </c>
      <c r="B18" s="14">
        <v>-52</v>
      </c>
      <c r="C18" s="4"/>
      <c r="D18" s="14">
        <v>-81</v>
      </c>
      <c r="E18" s="4"/>
      <c r="F18" s="14">
        <v>-52</v>
      </c>
      <c r="G18" s="4"/>
    </row>
    <row r="19" spans="1:7" ht="15.75">
      <c r="A19" s="10" t="s">
        <v>53</v>
      </c>
      <c r="B19" s="11">
        <v>1694</v>
      </c>
      <c r="C19" s="12" t="s">
        <v>45</v>
      </c>
      <c r="D19" s="11">
        <v>1755</v>
      </c>
      <c r="E19" s="12" t="s">
        <v>45</v>
      </c>
      <c r="F19" s="11">
        <v>1692</v>
      </c>
      <c r="G19" s="4"/>
    </row>
    <row r="20" spans="1:7">
      <c r="A20" s="9" t="s">
        <v>54</v>
      </c>
      <c r="B20" s="4"/>
      <c r="C20" s="4"/>
      <c r="D20" s="4"/>
      <c r="E20" s="4"/>
      <c r="F20" s="4"/>
      <c r="G20" s="4"/>
    </row>
    <row r="21" spans="1:7">
      <c r="A21" s="10" t="s">
        <v>55</v>
      </c>
      <c r="B21" s="16">
        <v>5.79</v>
      </c>
      <c r="C21" s="4"/>
      <c r="D21" s="16">
        <v>5.94</v>
      </c>
      <c r="E21" s="4"/>
      <c r="F21" s="16">
        <v>5.67</v>
      </c>
      <c r="G21" s="4"/>
    </row>
    <row r="22" spans="1:7">
      <c r="A22" s="10" t="s">
        <v>56</v>
      </c>
      <c r="B22" s="16">
        <v>5.73</v>
      </c>
      <c r="C22" s="4"/>
      <c r="D22" s="16">
        <v>5.87</v>
      </c>
      <c r="E22" s="4"/>
      <c r="F22" s="16">
        <v>5.61</v>
      </c>
      <c r="G22" s="4"/>
    </row>
    <row r="23" spans="1:7" ht="25.5">
      <c r="A23" s="9" t="s">
        <v>57</v>
      </c>
      <c r="B23" s="4"/>
      <c r="C23" s="4"/>
      <c r="D23" s="4"/>
      <c r="E23" s="4"/>
      <c r="F23" s="4"/>
      <c r="G23" s="4"/>
    </row>
    <row r="24" spans="1:7">
      <c r="A24" s="10" t="s">
        <v>58</v>
      </c>
      <c r="B24" s="13">
        <v>292494</v>
      </c>
      <c r="C24" s="4"/>
      <c r="D24" s="13">
        <v>295523</v>
      </c>
      <c r="E24" s="4"/>
      <c r="F24" s="13">
        <v>298316</v>
      </c>
      <c r="G24" s="4"/>
    </row>
    <row r="25" spans="1:7">
      <c r="A25" s="10" t="s">
        <v>59</v>
      </c>
      <c r="B25" s="13">
        <v>295608</v>
      </c>
      <c r="C25" s="4"/>
      <c r="D25" s="13">
        <v>298965</v>
      </c>
      <c r="E25" s="4"/>
      <c r="F25" s="13">
        <v>301845</v>
      </c>
      <c r="G25" s="4"/>
    </row>
    <row r="26" spans="1:7">
      <c r="A26" s="18"/>
      <c r="B26" s="18"/>
      <c r="C26" s="18"/>
      <c r="D26" s="18"/>
      <c r="E26" s="18"/>
      <c r="F26" s="18"/>
      <c r="G26" s="18"/>
    </row>
    <row r="27" spans="1:7">
      <c r="A27" s="10" t="s">
        <v>37</v>
      </c>
      <c r="B27" s="19" t="s">
        <v>60</v>
      </c>
      <c r="C27" s="19"/>
      <c r="D27" s="19"/>
      <c r="E27" s="19"/>
      <c r="F27" s="19"/>
      <c r="G27" s="19"/>
    </row>
    <row r="28" spans="1:7" ht="51" customHeight="1">
      <c r="A28" s="10" t="s">
        <v>45</v>
      </c>
      <c r="B28" s="19" t="s">
        <v>61</v>
      </c>
      <c r="C28" s="19"/>
      <c r="D28" s="19"/>
      <c r="E28" s="19"/>
      <c r="F28" s="19"/>
      <c r="G28" s="19"/>
    </row>
  </sheetData>
  <mergeCells count="7">
    <mergeCell ref="B28:G28"/>
    <mergeCell ref="B1:G1"/>
    <mergeCell ref="B2:C2"/>
    <mergeCell ref="D2:E2"/>
    <mergeCell ref="F2:G2"/>
    <mergeCell ref="A26:G26"/>
    <mergeCell ref="B27:G27"/>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62</v>
      </c>
      <c r="B1" s="20" t="s">
        <v>2</v>
      </c>
      <c r="C1" s="20"/>
      <c r="D1" s="20"/>
    </row>
    <row r="2" spans="1:4">
      <c r="A2" s="1" t="s">
        <v>63</v>
      </c>
      <c r="B2" s="1" t="s">
        <v>3</v>
      </c>
      <c r="C2" s="1" t="s">
        <v>33</v>
      </c>
      <c r="D2" s="1" t="s">
        <v>34</v>
      </c>
    </row>
    <row r="3" spans="1:4" ht="30">
      <c r="A3" s="2" t="s">
        <v>64</v>
      </c>
      <c r="B3" s="7">
        <v>1746</v>
      </c>
      <c r="C3" s="7">
        <v>1836</v>
      </c>
      <c r="D3" s="7">
        <v>1744</v>
      </c>
    </row>
    <row r="4" spans="1:4">
      <c r="A4" s="3" t="s">
        <v>65</v>
      </c>
      <c r="B4" s="4"/>
      <c r="C4" s="4"/>
      <c r="D4" s="4"/>
    </row>
    <row r="5" spans="1:4" ht="30">
      <c r="A5" s="2" t="s">
        <v>66</v>
      </c>
      <c r="B5" s="6">
        <v>-1087</v>
      </c>
      <c r="C5" s="4">
        <v>-474</v>
      </c>
      <c r="D5" s="4">
        <v>-13</v>
      </c>
    </row>
    <row r="6" spans="1:4">
      <c r="A6" s="2" t="s">
        <v>67</v>
      </c>
      <c r="B6" s="4">
        <v>-5</v>
      </c>
      <c r="C6" s="4"/>
      <c r="D6" s="4"/>
    </row>
    <row r="7" spans="1:4">
      <c r="A7" s="2" t="s">
        <v>68</v>
      </c>
      <c r="B7" s="4">
        <v>-4</v>
      </c>
      <c r="C7" s="4">
        <v>27</v>
      </c>
      <c r="D7" s="4">
        <v>17</v>
      </c>
    </row>
    <row r="8" spans="1:4" ht="45">
      <c r="A8" s="2" t="s">
        <v>69</v>
      </c>
      <c r="B8" s="6">
        <v>-1096</v>
      </c>
      <c r="C8" s="4">
        <v>-447</v>
      </c>
      <c r="D8" s="4">
        <v>4</v>
      </c>
    </row>
    <row r="9" spans="1:4" ht="30">
      <c r="A9" s="3" t="s">
        <v>70</v>
      </c>
      <c r="B9" s="4"/>
      <c r="C9" s="4"/>
      <c r="D9" s="4"/>
    </row>
    <row r="10" spans="1:4">
      <c r="A10" s="2" t="s">
        <v>71</v>
      </c>
      <c r="B10" s="4">
        <v>-318</v>
      </c>
      <c r="C10" s="4">
        <v>408</v>
      </c>
      <c r="D10" s="4">
        <v>-228</v>
      </c>
    </row>
    <row r="11" spans="1:4">
      <c r="A11" s="2" t="s">
        <v>72</v>
      </c>
      <c r="B11" s="4">
        <v>59</v>
      </c>
      <c r="C11" s="4">
        <v>95</v>
      </c>
      <c r="D11" s="4">
        <v>71</v>
      </c>
    </row>
    <row r="12" spans="1:4">
      <c r="A12" s="2" t="s">
        <v>48</v>
      </c>
      <c r="B12" s="4">
        <v>95</v>
      </c>
      <c r="C12" s="4">
        <v>-180</v>
      </c>
      <c r="D12" s="4">
        <v>49</v>
      </c>
    </row>
    <row r="13" spans="1:4">
      <c r="A13" s="2" t="s">
        <v>73</v>
      </c>
      <c r="B13" s="4">
        <v>-164</v>
      </c>
      <c r="C13" s="4">
        <v>323</v>
      </c>
      <c r="D13" s="4">
        <v>-108</v>
      </c>
    </row>
    <row r="14" spans="1:4">
      <c r="A14" s="3" t="s">
        <v>74</v>
      </c>
      <c r="B14" s="4"/>
      <c r="C14" s="4"/>
      <c r="D14" s="4"/>
    </row>
    <row r="15" spans="1:4">
      <c r="A15" s="2" t="s">
        <v>75</v>
      </c>
      <c r="B15" s="4">
        <v>4</v>
      </c>
      <c r="C15" s="4">
        <v>1</v>
      </c>
      <c r="D15" s="4">
        <v>-1</v>
      </c>
    </row>
    <row r="16" spans="1:4">
      <c r="A16" s="2" t="s">
        <v>48</v>
      </c>
      <c r="B16" s="4">
        <v>-1</v>
      </c>
      <c r="C16" s="4"/>
      <c r="D16" s="4">
        <v>1</v>
      </c>
    </row>
    <row r="17" spans="1:4">
      <c r="A17" s="2" t="s">
        <v>76</v>
      </c>
      <c r="B17" s="4">
        <v>3</v>
      </c>
      <c r="C17" s="4">
        <v>1</v>
      </c>
      <c r="D17" s="4"/>
    </row>
    <row r="18" spans="1:4" ht="60">
      <c r="A18" s="2" t="s">
        <v>77</v>
      </c>
      <c r="B18" s="6">
        <v>-1257</v>
      </c>
      <c r="C18" s="4">
        <v>-123</v>
      </c>
      <c r="D18" s="4">
        <v>-104</v>
      </c>
    </row>
    <row r="19" spans="1:4" ht="30">
      <c r="A19" s="2" t="s">
        <v>78</v>
      </c>
      <c r="B19" s="4">
        <v>489</v>
      </c>
      <c r="C19" s="6">
        <v>1713</v>
      </c>
      <c r="D19" s="6">
        <v>1640</v>
      </c>
    </row>
    <row r="20" spans="1:4">
      <c r="A20" s="2" t="s">
        <v>52</v>
      </c>
      <c r="B20" s="4">
        <v>1</v>
      </c>
      <c r="C20" s="4">
        <v>-76</v>
      </c>
      <c r="D20" s="4">
        <v>-54</v>
      </c>
    </row>
    <row r="21" spans="1:4" ht="30">
      <c r="A21" s="2" t="s">
        <v>79</v>
      </c>
      <c r="B21" s="7">
        <v>490</v>
      </c>
      <c r="C21" s="7">
        <v>1637</v>
      </c>
      <c r="D21" s="7">
        <v>1586</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c r="A1" s="1" t="s">
        <v>80</v>
      </c>
      <c r="B1" s="20" t="s">
        <v>3</v>
      </c>
      <c r="C1" s="20"/>
      <c r="D1" s="20" t="s">
        <v>33</v>
      </c>
      <c r="E1" s="20"/>
    </row>
    <row r="2" spans="1:5">
      <c r="A2" s="1" t="s">
        <v>63</v>
      </c>
      <c r="B2" s="20"/>
      <c r="C2" s="20"/>
      <c r="D2" s="20"/>
      <c r="E2" s="20"/>
    </row>
    <row r="3" spans="1:5">
      <c r="A3" s="3" t="s">
        <v>81</v>
      </c>
      <c r="B3" s="4"/>
      <c r="C3" s="4"/>
      <c r="D3" s="4"/>
      <c r="E3" s="4"/>
    </row>
    <row r="4" spans="1:5">
      <c r="A4" s="2" t="s">
        <v>82</v>
      </c>
      <c r="B4" s="7">
        <v>126</v>
      </c>
      <c r="C4" s="4"/>
      <c r="D4" s="7">
        <v>138</v>
      </c>
      <c r="E4" s="4"/>
    </row>
    <row r="5" spans="1:5">
      <c r="A5" s="2" t="s">
        <v>83</v>
      </c>
      <c r="B5" s="6">
        <v>1796</v>
      </c>
      <c r="C5" s="4"/>
      <c r="D5" s="6">
        <v>1892</v>
      </c>
      <c r="E5" s="4"/>
    </row>
    <row r="6" spans="1:5" ht="17.25">
      <c r="A6" s="2" t="s">
        <v>84</v>
      </c>
      <c r="B6" s="4">
        <v>551</v>
      </c>
      <c r="C6" s="21" t="s">
        <v>37</v>
      </c>
      <c r="D6" s="4">
        <v>506</v>
      </c>
      <c r="E6" s="21" t="s">
        <v>37</v>
      </c>
    </row>
    <row r="7" spans="1:5">
      <c r="A7" s="2" t="s">
        <v>85</v>
      </c>
      <c r="B7" s="4">
        <v>366</v>
      </c>
      <c r="C7" s="4"/>
      <c r="D7" s="4">
        <v>380</v>
      </c>
      <c r="E7" s="4"/>
    </row>
    <row r="8" spans="1:5">
      <c r="A8" s="2" t="s">
        <v>86</v>
      </c>
      <c r="B8" s="6">
        <v>2839</v>
      </c>
      <c r="C8" s="4"/>
      <c r="D8" s="6">
        <v>2916</v>
      </c>
      <c r="E8" s="4"/>
    </row>
    <row r="9" spans="1:5" ht="17.25">
      <c r="A9" s="2" t="s">
        <v>87</v>
      </c>
      <c r="B9" s="6">
        <v>11997</v>
      </c>
      <c r="C9" s="21" t="s">
        <v>45</v>
      </c>
      <c r="D9" s="6">
        <v>12278</v>
      </c>
      <c r="E9" s="21" t="s">
        <v>45</v>
      </c>
    </row>
    <row r="10" spans="1:5">
      <c r="A10" s="2" t="s">
        <v>88</v>
      </c>
      <c r="B10" s="4">
        <v>693</v>
      </c>
      <c r="C10" s="4"/>
      <c r="D10" s="4">
        <v>702</v>
      </c>
      <c r="E10" s="4"/>
    </row>
    <row r="11" spans="1:5">
      <c r="A11" s="2" t="s">
        <v>89</v>
      </c>
      <c r="B11" s="6">
        <v>3121</v>
      </c>
      <c r="C11" s="4"/>
      <c r="D11" s="6">
        <v>3194</v>
      </c>
      <c r="E11" s="4"/>
    </row>
    <row r="12" spans="1:5">
      <c r="A12" s="2" t="s">
        <v>90</v>
      </c>
      <c r="B12" s="4">
        <v>603</v>
      </c>
      <c r="C12" s="4"/>
      <c r="D12" s="4">
        <v>596</v>
      </c>
      <c r="E12" s="4"/>
    </row>
    <row r="13" spans="1:5">
      <c r="A13" s="2" t="s">
        <v>91</v>
      </c>
      <c r="B13" s="4">
        <v>549</v>
      </c>
      <c r="C13" s="4"/>
      <c r="D13" s="4">
        <v>569</v>
      </c>
      <c r="E13" s="4"/>
    </row>
    <row r="14" spans="1:5" ht="17.25">
      <c r="A14" s="2" t="s">
        <v>92</v>
      </c>
      <c r="B14" s="6">
        <v>19802</v>
      </c>
      <c r="C14" s="21" t="s">
        <v>93</v>
      </c>
      <c r="D14" s="6">
        <v>20255</v>
      </c>
      <c r="E14" s="21" t="s">
        <v>93</v>
      </c>
    </row>
    <row r="15" spans="1:5">
      <c r="A15" s="3" t="s">
        <v>94</v>
      </c>
      <c r="B15" s="4"/>
      <c r="C15" s="4"/>
      <c r="D15" s="4"/>
      <c r="E15" s="4"/>
    </row>
    <row r="16" spans="1:5">
      <c r="A16" s="2" t="s">
        <v>95</v>
      </c>
      <c r="B16" s="4">
        <v>864</v>
      </c>
      <c r="C16" s="4"/>
      <c r="D16" s="4">
        <v>921</v>
      </c>
      <c r="E16" s="4"/>
    </row>
    <row r="17" spans="1:5">
      <c r="A17" s="2" t="s">
        <v>96</v>
      </c>
      <c r="B17" s="4">
        <v>587</v>
      </c>
      <c r="C17" s="4"/>
      <c r="D17" s="4">
        <v>782</v>
      </c>
      <c r="E17" s="4"/>
    </row>
    <row r="18" spans="1:5">
      <c r="A18" s="2" t="s">
        <v>97</v>
      </c>
      <c r="B18" s="4">
        <v>2</v>
      </c>
      <c r="C18" s="4"/>
      <c r="D18" s="4">
        <v>3</v>
      </c>
      <c r="E18" s="4"/>
    </row>
    <row r="19" spans="1:5">
      <c r="A19" s="2" t="s">
        <v>98</v>
      </c>
      <c r="B19" s="4">
        <v>119</v>
      </c>
      <c r="C19" s="4"/>
      <c r="D19" s="4">
        <v>168</v>
      </c>
      <c r="E19" s="4"/>
    </row>
    <row r="20" spans="1:5">
      <c r="A20" s="2" t="s">
        <v>99</v>
      </c>
      <c r="B20" s="4">
        <v>918</v>
      </c>
      <c r="C20" s="4"/>
      <c r="D20" s="4">
        <v>790</v>
      </c>
      <c r="E20" s="4"/>
    </row>
    <row r="21" spans="1:5">
      <c r="A21" s="2" t="s">
        <v>100</v>
      </c>
      <c r="B21" s="6">
        <v>2490</v>
      </c>
      <c r="C21" s="4"/>
      <c r="D21" s="6">
        <v>2664</v>
      </c>
      <c r="E21" s="4"/>
    </row>
    <row r="22" spans="1:5">
      <c r="A22" s="2" t="s">
        <v>101</v>
      </c>
      <c r="B22" s="6">
        <v>8669</v>
      </c>
      <c r="C22" s="4"/>
      <c r="D22" s="6">
        <v>8026</v>
      </c>
      <c r="E22" s="4"/>
    </row>
    <row r="23" spans="1:5">
      <c r="A23" s="2" t="s">
        <v>102</v>
      </c>
      <c r="B23" s="6">
        <v>1176</v>
      </c>
      <c r="C23" s="4"/>
      <c r="D23" s="4">
        <v>859</v>
      </c>
      <c r="E23" s="4"/>
    </row>
    <row r="24" spans="1:5">
      <c r="A24" s="2" t="s">
        <v>103</v>
      </c>
      <c r="B24" s="6">
        <v>1281</v>
      </c>
      <c r="C24" s="4"/>
      <c r="D24" s="6">
        <v>1396</v>
      </c>
      <c r="E24" s="4"/>
    </row>
    <row r="25" spans="1:5">
      <c r="A25" s="2" t="s">
        <v>104</v>
      </c>
      <c r="B25" s="6">
        <v>13616</v>
      </c>
      <c r="C25" s="4"/>
      <c r="D25" s="6">
        <v>12945</v>
      </c>
      <c r="E25" s="4"/>
    </row>
    <row r="26" spans="1:5" ht="30">
      <c r="A26" s="2" t="s">
        <v>105</v>
      </c>
      <c r="B26" s="4" t="s">
        <v>106</v>
      </c>
      <c r="C26" s="4"/>
      <c r="D26" s="4" t="s">
        <v>106</v>
      </c>
      <c r="E26" s="4"/>
    </row>
    <row r="27" spans="1:5">
      <c r="A27" s="2" t="s">
        <v>107</v>
      </c>
      <c r="B27" s="4">
        <v>176</v>
      </c>
      <c r="C27" s="4"/>
      <c r="D27" s="4">
        <v>307</v>
      </c>
      <c r="E27" s="4"/>
    </row>
    <row r="28" spans="1:5">
      <c r="A28" s="3" t="s">
        <v>108</v>
      </c>
      <c r="B28" s="4"/>
      <c r="C28" s="4"/>
      <c r="D28" s="4"/>
      <c r="E28" s="4"/>
    </row>
    <row r="29" spans="1:5" ht="60">
      <c r="A29" s="2" t="s">
        <v>109</v>
      </c>
      <c r="B29" s="4">
        <v>4</v>
      </c>
      <c r="C29" s="4"/>
      <c r="D29" s="4">
        <v>4</v>
      </c>
      <c r="E29" s="4"/>
    </row>
    <row r="30" spans="1:5">
      <c r="A30" s="2" t="s">
        <v>110</v>
      </c>
      <c r="B30" s="6">
        <v>3994</v>
      </c>
      <c r="C30" s="4"/>
      <c r="D30" s="6">
        <v>3970</v>
      </c>
      <c r="E30" s="4"/>
    </row>
    <row r="31" spans="1:5">
      <c r="A31" s="2" t="s">
        <v>111</v>
      </c>
      <c r="B31" s="6">
        <v>11461</v>
      </c>
      <c r="C31" s="4"/>
      <c r="D31" s="6">
        <v>10528</v>
      </c>
      <c r="E31" s="4"/>
    </row>
    <row r="32" spans="1:5" ht="30">
      <c r="A32" s="2" t="s">
        <v>112</v>
      </c>
      <c r="B32" s="6">
        <v>-3185</v>
      </c>
      <c r="C32" s="4"/>
      <c r="D32" s="6">
        <v>-1981</v>
      </c>
      <c r="E32" s="4"/>
    </row>
    <row r="33" spans="1:5" ht="45">
      <c r="A33" s="2" t="s">
        <v>113</v>
      </c>
      <c r="B33" s="6">
        <v>-6651</v>
      </c>
      <c r="C33" s="4"/>
      <c r="D33" s="6">
        <v>-5912</v>
      </c>
      <c r="E33" s="4"/>
    </row>
    <row r="34" spans="1:5" ht="30">
      <c r="A34" s="2" t="s">
        <v>114</v>
      </c>
      <c r="B34" s="6">
        <v>5623</v>
      </c>
      <c r="C34" s="4"/>
      <c r="D34" s="6">
        <v>6609</v>
      </c>
      <c r="E34" s="4"/>
    </row>
    <row r="35" spans="1:5">
      <c r="A35" s="2" t="s">
        <v>115</v>
      </c>
      <c r="B35" s="4">
        <v>387</v>
      </c>
      <c r="C35" s="4"/>
      <c r="D35" s="4">
        <v>394</v>
      </c>
      <c r="E35" s="4"/>
    </row>
    <row r="36" spans="1:5">
      <c r="A36" s="2" t="s">
        <v>116</v>
      </c>
      <c r="B36" s="6">
        <v>6010</v>
      </c>
      <c r="C36" s="4"/>
      <c r="D36" s="6">
        <v>7003</v>
      </c>
      <c r="E36" s="4"/>
    </row>
    <row r="37" spans="1:5">
      <c r="A37" s="2" t="s">
        <v>117</v>
      </c>
      <c r="B37" s="7">
        <v>19802</v>
      </c>
      <c r="C37" s="4"/>
      <c r="D37" s="7">
        <v>20255</v>
      </c>
      <c r="E37" s="4"/>
    </row>
    <row r="38" spans="1:5">
      <c r="A38" s="18"/>
      <c r="B38" s="18"/>
      <c r="C38" s="18"/>
      <c r="D38" s="18"/>
      <c r="E38" s="18"/>
    </row>
    <row r="39" spans="1:5" ht="165" customHeight="1">
      <c r="A39" s="2" t="s">
        <v>37</v>
      </c>
      <c r="B39" s="22" t="s">
        <v>118</v>
      </c>
      <c r="C39" s="22"/>
      <c r="D39" s="22"/>
      <c r="E39" s="22"/>
    </row>
    <row r="40" spans="1:5" ht="15" customHeight="1">
      <c r="A40" s="2" t="s">
        <v>45</v>
      </c>
      <c r="B40" s="22" t="s">
        <v>119</v>
      </c>
      <c r="C40" s="22"/>
      <c r="D40" s="22"/>
      <c r="E40" s="22"/>
    </row>
    <row r="41" spans="1:5" ht="45" customHeight="1">
      <c r="A41" s="2" t="s">
        <v>93</v>
      </c>
      <c r="B41" s="22" t="s">
        <v>120</v>
      </c>
      <c r="C41" s="22"/>
      <c r="D41" s="22"/>
      <c r="E41" s="22"/>
    </row>
  </sheetData>
  <mergeCells count="6">
    <mergeCell ref="B1:C2"/>
    <mergeCell ref="D1:E2"/>
    <mergeCell ref="A38:E38"/>
    <mergeCell ref="B39:E39"/>
    <mergeCell ref="B40:E40"/>
    <mergeCell ref="B41:E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121</v>
      </c>
      <c r="B1" s="1" t="s">
        <v>3</v>
      </c>
      <c r="C1" s="1" t="s">
        <v>33</v>
      </c>
    </row>
    <row r="2" spans="1:3" ht="30">
      <c r="A2" s="3" t="s">
        <v>122</v>
      </c>
      <c r="B2" s="4"/>
      <c r="C2" s="4"/>
    </row>
    <row r="3" spans="1:3" ht="30">
      <c r="A3" s="2" t="s">
        <v>123</v>
      </c>
      <c r="B3" s="15">
        <v>0.01</v>
      </c>
      <c r="C3" s="15">
        <v>0.01</v>
      </c>
    </row>
    <row r="4" spans="1:3">
      <c r="A4" s="2" t="s">
        <v>124</v>
      </c>
      <c r="B4" s="6">
        <v>800000000</v>
      </c>
      <c r="C4" s="6">
        <v>800000000</v>
      </c>
    </row>
    <row r="5" spans="1:3">
      <c r="A5" s="2" t="s">
        <v>125</v>
      </c>
      <c r="B5" s="6">
        <v>383230625</v>
      </c>
      <c r="C5" s="6">
        <v>383230625</v>
      </c>
    </row>
    <row r="6" spans="1:3">
      <c r="A6" s="2" t="s">
        <v>126</v>
      </c>
      <c r="B6" s="6">
        <v>93969017</v>
      </c>
      <c r="C6" s="6">
        <v>89096761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127</v>
      </c>
      <c r="B1" s="20" t="s">
        <v>2</v>
      </c>
      <c r="C1" s="20"/>
      <c r="D1" s="20"/>
      <c r="E1" s="20"/>
      <c r="F1" s="20"/>
    </row>
    <row r="2" spans="1:6" ht="15" customHeight="1">
      <c r="A2" s="1" t="s">
        <v>63</v>
      </c>
      <c r="B2" s="20" t="s">
        <v>3</v>
      </c>
      <c r="C2" s="20"/>
      <c r="D2" s="20" t="s">
        <v>33</v>
      </c>
      <c r="E2" s="20"/>
      <c r="F2" s="1" t="s">
        <v>34</v>
      </c>
    </row>
    <row r="3" spans="1:6">
      <c r="A3" s="3" t="s">
        <v>128</v>
      </c>
      <c r="B3" s="4"/>
      <c r="C3" s="4"/>
      <c r="D3" s="4"/>
      <c r="E3" s="4"/>
      <c r="F3" s="4"/>
    </row>
    <row r="4" spans="1:6" ht="17.25">
      <c r="A4" s="2" t="s">
        <v>129</v>
      </c>
      <c r="B4" s="7">
        <v>1694</v>
      </c>
      <c r="C4" s="21" t="s">
        <v>37</v>
      </c>
      <c r="D4" s="7">
        <v>1755</v>
      </c>
      <c r="E4" s="21" t="s">
        <v>37</v>
      </c>
      <c r="F4" s="7">
        <v>1692</v>
      </c>
    </row>
    <row r="5" spans="1:6" ht="30">
      <c r="A5" s="2" t="s">
        <v>130</v>
      </c>
      <c r="B5" s="4">
        <v>-52</v>
      </c>
      <c r="C5" s="4"/>
      <c r="D5" s="4">
        <v>-81</v>
      </c>
      <c r="E5" s="4"/>
      <c r="F5" s="4">
        <v>-52</v>
      </c>
    </row>
    <row r="6" spans="1:6" ht="30">
      <c r="A6" s="2" t="s">
        <v>51</v>
      </c>
      <c r="B6" s="6">
        <v>1746</v>
      </c>
      <c r="C6" s="4"/>
      <c r="D6" s="6">
        <v>1836</v>
      </c>
      <c r="E6" s="4"/>
      <c r="F6" s="6">
        <v>1744</v>
      </c>
    </row>
    <row r="7" spans="1:6" ht="45">
      <c r="A7" s="3" t="s">
        <v>131</v>
      </c>
      <c r="B7" s="4"/>
      <c r="C7" s="4"/>
      <c r="D7" s="4"/>
      <c r="E7" s="4"/>
      <c r="F7" s="4"/>
    </row>
    <row r="8" spans="1:6" ht="30">
      <c r="A8" s="2" t="s">
        <v>132</v>
      </c>
      <c r="B8" s="4">
        <v>138</v>
      </c>
      <c r="C8" s="4"/>
      <c r="D8" s="4">
        <v>23</v>
      </c>
      <c r="E8" s="4"/>
      <c r="F8" s="4">
        <v>43</v>
      </c>
    </row>
    <row r="9" spans="1:6">
      <c r="A9" s="2" t="s">
        <v>40</v>
      </c>
      <c r="B9" s="6">
        <v>1170</v>
      </c>
      <c r="C9" s="4"/>
      <c r="D9" s="6">
        <v>1109</v>
      </c>
      <c r="E9" s="4"/>
      <c r="F9" s="6">
        <v>1001</v>
      </c>
    </row>
    <row r="10" spans="1:6">
      <c r="A10" s="2" t="s">
        <v>133</v>
      </c>
      <c r="B10" s="4">
        <v>55</v>
      </c>
      <c r="C10" s="4"/>
      <c r="D10" s="4">
        <v>101</v>
      </c>
      <c r="E10" s="4"/>
      <c r="F10" s="4">
        <v>258</v>
      </c>
    </row>
    <row r="11" spans="1:6">
      <c r="A11" s="2" t="s">
        <v>134</v>
      </c>
      <c r="B11" s="4">
        <v>51</v>
      </c>
      <c r="C11" s="4"/>
      <c r="D11" s="4">
        <v>70</v>
      </c>
      <c r="E11" s="4"/>
      <c r="F11" s="4">
        <v>70</v>
      </c>
    </row>
    <row r="12" spans="1:6">
      <c r="A12" s="2" t="s">
        <v>135</v>
      </c>
      <c r="B12" s="4">
        <v>-116</v>
      </c>
      <c r="C12" s="4"/>
      <c r="D12" s="4">
        <v>-88</v>
      </c>
      <c r="E12" s="4"/>
      <c r="F12" s="4">
        <v>-127</v>
      </c>
    </row>
    <row r="13" spans="1:6">
      <c r="A13" s="3" t="s">
        <v>136</v>
      </c>
      <c r="B13" s="4"/>
      <c r="C13" s="4"/>
      <c r="D13" s="4"/>
      <c r="E13" s="4"/>
      <c r="F13" s="4"/>
    </row>
    <row r="14" spans="1:6">
      <c r="A14" s="2" t="s">
        <v>137</v>
      </c>
      <c r="B14" s="4">
        <v>-80</v>
      </c>
      <c r="C14" s="4"/>
      <c r="D14" s="4">
        <v>-84</v>
      </c>
      <c r="E14" s="4"/>
      <c r="F14" s="4">
        <v>-36</v>
      </c>
    </row>
    <row r="15" spans="1:6">
      <c r="A15" s="2" t="s">
        <v>138</v>
      </c>
      <c r="B15" s="4">
        <v>-42</v>
      </c>
      <c r="C15" s="4"/>
      <c r="D15" s="4">
        <v>-54</v>
      </c>
      <c r="E15" s="4"/>
      <c r="F15" s="4">
        <v>-18</v>
      </c>
    </row>
    <row r="16" spans="1:6">
      <c r="A16" s="2" t="s">
        <v>85</v>
      </c>
      <c r="B16" s="4">
        <v>-20</v>
      </c>
      <c r="C16" s="4"/>
      <c r="D16" s="4">
        <v>-69</v>
      </c>
      <c r="E16" s="4"/>
      <c r="F16" s="4">
        <v>-17</v>
      </c>
    </row>
    <row r="17" spans="1:6">
      <c r="A17" s="2" t="s">
        <v>139</v>
      </c>
      <c r="B17" s="4">
        <v>13</v>
      </c>
      <c r="C17" s="4"/>
      <c r="D17" s="4">
        <v>107</v>
      </c>
      <c r="E17" s="4"/>
      <c r="F17" s="4">
        <v>-34</v>
      </c>
    </row>
    <row r="18" spans="1:6">
      <c r="A18" s="2" t="s">
        <v>140</v>
      </c>
      <c r="B18" s="4">
        <v>-18</v>
      </c>
      <c r="C18" s="4"/>
      <c r="D18" s="4">
        <v>-52</v>
      </c>
      <c r="E18" s="4"/>
      <c r="F18" s="4">
        <v>-184</v>
      </c>
    </row>
    <row r="19" spans="1:6">
      <c r="A19" s="2" t="s">
        <v>141</v>
      </c>
      <c r="B19" s="4">
        <v>-29</v>
      </c>
      <c r="C19" s="4"/>
      <c r="D19" s="4">
        <v>18</v>
      </c>
      <c r="E19" s="4"/>
      <c r="F19" s="4">
        <v>52</v>
      </c>
    </row>
    <row r="20" spans="1:6" ht="30">
      <c r="A20" s="2" t="s">
        <v>142</v>
      </c>
      <c r="B20" s="6">
        <v>2868</v>
      </c>
      <c r="C20" s="4"/>
      <c r="D20" s="6">
        <v>2917</v>
      </c>
      <c r="E20" s="4"/>
      <c r="F20" s="6">
        <v>2752</v>
      </c>
    </row>
    <row r="21" spans="1:6">
      <c r="A21" s="3" t="s">
        <v>143</v>
      </c>
      <c r="B21" s="4"/>
      <c r="C21" s="4"/>
      <c r="D21" s="4"/>
      <c r="E21" s="4"/>
      <c r="F21" s="4"/>
    </row>
    <row r="22" spans="1:6">
      <c r="A22" s="2" t="s">
        <v>144</v>
      </c>
      <c r="B22" s="6">
        <v>-1689</v>
      </c>
      <c r="C22" s="4"/>
      <c r="D22" s="6">
        <v>-2020</v>
      </c>
      <c r="E22" s="4"/>
      <c r="F22" s="6">
        <v>-2180</v>
      </c>
    </row>
    <row r="23" spans="1:6">
      <c r="A23" s="2" t="s">
        <v>145</v>
      </c>
      <c r="B23" s="4">
        <v>-206</v>
      </c>
      <c r="C23" s="4"/>
      <c r="D23" s="6">
        <v>-1323</v>
      </c>
      <c r="E23" s="4"/>
      <c r="F23" s="4">
        <v>-280</v>
      </c>
    </row>
    <row r="24" spans="1:6">
      <c r="A24" s="2" t="s">
        <v>146</v>
      </c>
      <c r="B24" s="4">
        <v>92</v>
      </c>
      <c r="C24" s="4"/>
      <c r="D24" s="4">
        <v>106</v>
      </c>
      <c r="E24" s="4"/>
      <c r="F24" s="4">
        <v>82</v>
      </c>
    </row>
    <row r="25" spans="1:6">
      <c r="A25" s="2" t="s">
        <v>147</v>
      </c>
      <c r="B25" s="6">
        <v>-1803</v>
      </c>
      <c r="C25" s="4"/>
      <c r="D25" s="6">
        <v>-3237</v>
      </c>
      <c r="E25" s="4"/>
      <c r="F25" s="6">
        <v>-2378</v>
      </c>
    </row>
    <row r="26" spans="1:6" ht="30">
      <c r="A26" s="3" t="s">
        <v>148</v>
      </c>
      <c r="B26" s="4"/>
      <c r="C26" s="4"/>
      <c r="D26" s="4"/>
      <c r="E26" s="4"/>
      <c r="F26" s="4"/>
    </row>
    <row r="27" spans="1:6" ht="30">
      <c r="A27" s="2" t="s">
        <v>149</v>
      </c>
      <c r="B27" s="4">
        <v>-193</v>
      </c>
      <c r="C27" s="4"/>
      <c r="D27" s="4">
        <v>149</v>
      </c>
      <c r="E27" s="4"/>
      <c r="F27" s="4">
        <v>293</v>
      </c>
    </row>
    <row r="28" spans="1:6">
      <c r="A28" s="2" t="s">
        <v>150</v>
      </c>
      <c r="B28" s="6">
        <v>1546</v>
      </c>
      <c r="C28" s="4"/>
      <c r="D28" s="6">
        <v>2659</v>
      </c>
      <c r="E28" s="4"/>
      <c r="F28" s="6">
        <v>2036</v>
      </c>
    </row>
    <row r="29" spans="1:6">
      <c r="A29" s="2" t="s">
        <v>151</v>
      </c>
      <c r="B29" s="4">
        <v>-764</v>
      </c>
      <c r="C29" s="4"/>
      <c r="D29" s="6">
        <v>-1347</v>
      </c>
      <c r="E29" s="4"/>
      <c r="F29" s="6">
        <v>-1522</v>
      </c>
    </row>
    <row r="30" spans="1:6">
      <c r="A30" s="2" t="s">
        <v>152</v>
      </c>
      <c r="B30" s="4">
        <v>103</v>
      </c>
      <c r="C30" s="4"/>
      <c r="D30" s="4">
        <v>154</v>
      </c>
      <c r="E30" s="4"/>
      <c r="F30" s="4">
        <v>164</v>
      </c>
    </row>
    <row r="31" spans="1:6">
      <c r="A31" s="2" t="s">
        <v>153</v>
      </c>
      <c r="B31" s="4">
        <v>-862</v>
      </c>
      <c r="C31" s="4"/>
      <c r="D31" s="4">
        <v>-590</v>
      </c>
      <c r="E31" s="4"/>
      <c r="F31" s="4">
        <v>-623</v>
      </c>
    </row>
    <row r="32" spans="1:6" ht="30">
      <c r="A32" s="2" t="s">
        <v>154</v>
      </c>
      <c r="B32" s="4">
        <v>-759</v>
      </c>
      <c r="C32" s="4"/>
      <c r="D32" s="4">
        <v>-708</v>
      </c>
      <c r="E32" s="4"/>
      <c r="F32" s="4">
        <v>-655</v>
      </c>
    </row>
    <row r="33" spans="1:6" ht="30">
      <c r="A33" s="2" t="s">
        <v>155</v>
      </c>
      <c r="B33" s="4">
        <v>31</v>
      </c>
      <c r="C33" s="4"/>
      <c r="D33" s="4">
        <v>46</v>
      </c>
      <c r="E33" s="4"/>
      <c r="F33" s="4">
        <v>60</v>
      </c>
    </row>
    <row r="34" spans="1:6" ht="30">
      <c r="A34" s="2" t="s">
        <v>156</v>
      </c>
      <c r="B34" s="4">
        <v>-110</v>
      </c>
      <c r="C34" s="4"/>
      <c r="D34" s="4">
        <v>-35</v>
      </c>
      <c r="E34" s="4"/>
      <c r="F34" s="4">
        <v>-56</v>
      </c>
    </row>
    <row r="35" spans="1:6">
      <c r="A35" s="2" t="s">
        <v>157</v>
      </c>
      <c r="B35" s="6">
        <v>-1008</v>
      </c>
      <c r="C35" s="4"/>
      <c r="D35" s="4">
        <v>328</v>
      </c>
      <c r="E35" s="4"/>
      <c r="F35" s="4">
        <v>-303</v>
      </c>
    </row>
    <row r="36" spans="1:6" ht="30">
      <c r="A36" s="2" t="s">
        <v>158</v>
      </c>
      <c r="B36" s="4">
        <v>-69</v>
      </c>
      <c r="C36" s="4"/>
      <c r="D36" s="4">
        <v>-27</v>
      </c>
      <c r="E36" s="4"/>
      <c r="F36" s="4">
        <v>-4</v>
      </c>
    </row>
    <row r="37" spans="1:6">
      <c r="A37" s="2" t="s">
        <v>159</v>
      </c>
      <c r="B37" s="4">
        <v>-12</v>
      </c>
      <c r="C37" s="4"/>
      <c r="D37" s="4">
        <v>-19</v>
      </c>
      <c r="E37" s="4"/>
      <c r="F37" s="4">
        <v>67</v>
      </c>
    </row>
    <row r="38" spans="1:6" ht="30">
      <c r="A38" s="2" t="s">
        <v>160</v>
      </c>
      <c r="B38" s="4">
        <v>138</v>
      </c>
      <c r="C38" s="4"/>
      <c r="D38" s="4">
        <v>157</v>
      </c>
      <c r="E38" s="4"/>
      <c r="F38" s="4">
        <v>90</v>
      </c>
    </row>
    <row r="39" spans="1:6" ht="30">
      <c r="A39" s="2" t="s">
        <v>161</v>
      </c>
      <c r="B39" s="4">
        <v>126</v>
      </c>
      <c r="C39" s="4"/>
      <c r="D39" s="4">
        <v>138</v>
      </c>
      <c r="E39" s="4"/>
      <c r="F39" s="4">
        <v>157</v>
      </c>
    </row>
    <row r="40" spans="1:6">
      <c r="A40" s="3" t="s">
        <v>162</v>
      </c>
      <c r="B40" s="4"/>
      <c r="C40" s="4"/>
      <c r="D40" s="4"/>
      <c r="E40" s="4"/>
      <c r="F40" s="4"/>
    </row>
    <row r="41" spans="1:6">
      <c r="A41" s="2" t="s">
        <v>163</v>
      </c>
      <c r="B41" s="4">
        <v>606</v>
      </c>
      <c r="C41" s="4"/>
      <c r="D41" s="4">
        <v>532</v>
      </c>
      <c r="E41" s="4"/>
      <c r="F41" s="4">
        <v>277</v>
      </c>
    </row>
    <row r="42" spans="1:6" ht="30">
      <c r="A42" s="2" t="s">
        <v>164</v>
      </c>
      <c r="B42" s="7">
        <v>210</v>
      </c>
      <c r="C42" s="4"/>
      <c r="D42" s="7">
        <v>184</v>
      </c>
      <c r="E42" s="4"/>
      <c r="F42" s="7">
        <v>153</v>
      </c>
    </row>
    <row r="43" spans="1:6">
      <c r="A43" s="18"/>
      <c r="B43" s="18"/>
      <c r="C43" s="18"/>
      <c r="D43" s="18"/>
      <c r="E43" s="18"/>
      <c r="F43" s="18"/>
    </row>
    <row r="44" spans="1:6" ht="75" customHeight="1">
      <c r="A44" s="2" t="s">
        <v>37</v>
      </c>
      <c r="B44" s="22" t="s">
        <v>165</v>
      </c>
      <c r="C44" s="22"/>
      <c r="D44" s="22"/>
      <c r="E44" s="22"/>
      <c r="F44" s="22"/>
    </row>
  </sheetData>
  <mergeCells count="5">
    <mergeCell ref="B1:F1"/>
    <mergeCell ref="B2:C2"/>
    <mergeCell ref="D2:E2"/>
    <mergeCell ref="A43:F43"/>
    <mergeCell ref="B44:F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17" bestFit="1" customWidth="1"/>
    <col min="6" max="6" width="36.5703125" bestFit="1" customWidth="1"/>
    <col min="7" max="7" width="13.85546875" bestFit="1" customWidth="1"/>
    <col min="8" max="8" width="33.85546875" bestFit="1" customWidth="1"/>
    <col min="9" max="9" width="23" bestFit="1" customWidth="1"/>
    <col min="10" max="10" width="11.42578125" bestFit="1" customWidth="1"/>
  </cols>
  <sheetData>
    <row r="1" spans="1:10" ht="15" customHeight="1">
      <c r="A1" s="1" t="s">
        <v>166</v>
      </c>
      <c r="B1" s="20" t="s">
        <v>168</v>
      </c>
      <c r="C1" s="20" t="s">
        <v>169</v>
      </c>
      <c r="D1" s="20" t="s">
        <v>170</v>
      </c>
      <c r="E1" s="20" t="s">
        <v>171</v>
      </c>
      <c r="F1" s="20" t="s">
        <v>172</v>
      </c>
      <c r="G1" s="20" t="s">
        <v>173</v>
      </c>
      <c r="H1" s="20" t="s">
        <v>174</v>
      </c>
      <c r="I1" s="20" t="s">
        <v>175</v>
      </c>
      <c r="J1" s="20" t="s">
        <v>116</v>
      </c>
    </row>
    <row r="2" spans="1:10" ht="30">
      <c r="A2" s="1" t="s">
        <v>167</v>
      </c>
      <c r="B2" s="20"/>
      <c r="C2" s="20"/>
      <c r="D2" s="20"/>
      <c r="E2" s="20"/>
      <c r="F2" s="20"/>
      <c r="G2" s="20"/>
      <c r="H2" s="20"/>
      <c r="I2" s="20"/>
      <c r="J2" s="20"/>
    </row>
    <row r="3" spans="1:10">
      <c r="A3" s="2" t="s">
        <v>176</v>
      </c>
      <c r="B3" s="7">
        <v>5797</v>
      </c>
      <c r="C3" s="7">
        <v>4</v>
      </c>
      <c r="D3" s="7">
        <v>3809</v>
      </c>
      <c r="E3" s="7">
        <v>8510</v>
      </c>
      <c r="F3" s="7">
        <v>-1746</v>
      </c>
      <c r="G3" s="7">
        <v>-5089</v>
      </c>
      <c r="H3" s="7">
        <v>5488</v>
      </c>
      <c r="I3" s="7">
        <v>309</v>
      </c>
      <c r="J3" s="4"/>
    </row>
    <row r="4" spans="1:10" ht="30">
      <c r="A4" s="2" t="s">
        <v>177</v>
      </c>
      <c r="B4" s="4"/>
      <c r="C4" s="4"/>
      <c r="D4" s="4"/>
      <c r="E4" s="4"/>
      <c r="F4" s="4"/>
      <c r="G4" s="6">
        <v>84324000</v>
      </c>
      <c r="H4" s="4"/>
      <c r="I4" s="4"/>
      <c r="J4" s="4"/>
    </row>
    <row r="5" spans="1:10" ht="30">
      <c r="A5" s="2" t="s">
        <v>178</v>
      </c>
      <c r="B5" s="4"/>
      <c r="C5" s="6">
        <v>382854000</v>
      </c>
      <c r="D5" s="4"/>
      <c r="E5" s="4"/>
      <c r="F5" s="4"/>
      <c r="G5" s="4"/>
      <c r="H5" s="4"/>
      <c r="I5" s="4"/>
      <c r="J5" s="4"/>
    </row>
    <row r="6" spans="1:10" ht="30">
      <c r="A6" s="3" t="s">
        <v>179</v>
      </c>
      <c r="B6" s="4"/>
      <c r="C6" s="4"/>
      <c r="D6" s="4"/>
      <c r="E6" s="4"/>
      <c r="F6" s="4"/>
      <c r="G6" s="4"/>
      <c r="H6" s="4"/>
      <c r="I6" s="4"/>
      <c r="J6" s="4"/>
    </row>
    <row r="7" spans="1:10">
      <c r="A7" s="2" t="s">
        <v>180</v>
      </c>
      <c r="B7" s="6">
        <v>1744</v>
      </c>
      <c r="C7" s="4"/>
      <c r="D7" s="4"/>
      <c r="E7" s="6">
        <v>1692</v>
      </c>
      <c r="F7" s="4"/>
      <c r="G7" s="4"/>
      <c r="H7" s="6">
        <v>1692</v>
      </c>
      <c r="I7" s="4">
        <v>34</v>
      </c>
      <c r="J7" s="6">
        <v>1726</v>
      </c>
    </row>
    <row r="8" spans="1:10" ht="30">
      <c r="A8" s="2" t="s">
        <v>181</v>
      </c>
      <c r="B8" s="4">
        <v>-104</v>
      </c>
      <c r="C8" s="4"/>
      <c r="D8" s="4"/>
      <c r="E8" s="4"/>
      <c r="F8" s="4">
        <v>-106</v>
      </c>
      <c r="G8" s="4"/>
      <c r="H8" s="4">
        <v>-106</v>
      </c>
      <c r="I8" s="4">
        <v>2</v>
      </c>
      <c r="J8" s="4"/>
    </row>
    <row r="9" spans="1:10">
      <c r="A9" s="2" t="s">
        <v>182</v>
      </c>
      <c r="B9" s="4">
        <v>-48</v>
      </c>
      <c r="C9" s="4"/>
      <c r="D9" s="4"/>
      <c r="E9" s="4"/>
      <c r="F9" s="4"/>
      <c r="G9" s="4"/>
      <c r="H9" s="4"/>
      <c r="I9" s="4">
        <v>-48</v>
      </c>
      <c r="J9" s="4"/>
    </row>
    <row r="10" spans="1:10">
      <c r="A10" s="2" t="s">
        <v>183</v>
      </c>
      <c r="B10" s="4">
        <v>44</v>
      </c>
      <c r="C10" s="4"/>
      <c r="D10" s="4"/>
      <c r="E10" s="4"/>
      <c r="F10" s="4"/>
      <c r="G10" s="4"/>
      <c r="H10" s="4"/>
      <c r="I10" s="4">
        <v>44</v>
      </c>
      <c r="J10" s="4"/>
    </row>
    <row r="11" spans="1:10" ht="30">
      <c r="A11" s="2" t="s">
        <v>184</v>
      </c>
      <c r="B11" s="4">
        <v>16</v>
      </c>
      <c r="C11" s="4"/>
      <c r="D11" s="4"/>
      <c r="E11" s="4"/>
      <c r="F11" s="4"/>
      <c r="G11" s="4"/>
      <c r="H11" s="4"/>
      <c r="I11" s="4">
        <v>16</v>
      </c>
      <c r="J11" s="4"/>
    </row>
    <row r="12" spans="1:10" ht="30">
      <c r="A12" s="2" t="s">
        <v>185</v>
      </c>
      <c r="B12" s="4">
        <v>-13</v>
      </c>
      <c r="C12" s="4"/>
      <c r="D12" s="4"/>
      <c r="E12" s="4">
        <v>-13</v>
      </c>
      <c r="F12" s="4"/>
      <c r="G12" s="4"/>
      <c r="H12" s="4">
        <v>-13</v>
      </c>
      <c r="I12" s="4"/>
      <c r="J12" s="4"/>
    </row>
    <row r="13" spans="1:10">
      <c r="A13" s="2" t="s">
        <v>186</v>
      </c>
      <c r="B13" s="4">
        <v>-655</v>
      </c>
      <c r="C13" s="4"/>
      <c r="D13" s="4"/>
      <c r="E13" s="4">
        <v>-655</v>
      </c>
      <c r="F13" s="4"/>
      <c r="G13" s="4"/>
      <c r="H13" s="4">
        <v>-655</v>
      </c>
      <c r="I13" s="4"/>
      <c r="J13" s="4"/>
    </row>
    <row r="14" spans="1:10">
      <c r="A14" s="3" t="s">
        <v>187</v>
      </c>
      <c r="B14" s="4"/>
      <c r="C14" s="4"/>
      <c r="D14" s="4"/>
      <c r="E14" s="4"/>
      <c r="F14" s="4"/>
      <c r="G14" s="4"/>
      <c r="H14" s="4"/>
      <c r="I14" s="4"/>
      <c r="J14" s="4"/>
    </row>
    <row r="15" spans="1:10" ht="45">
      <c r="A15" s="2" t="s">
        <v>188</v>
      </c>
      <c r="B15" s="4"/>
      <c r="C15" s="6">
        <v>66000</v>
      </c>
      <c r="D15" s="4"/>
      <c r="E15" s="4"/>
      <c r="F15" s="4"/>
      <c r="G15" s="4"/>
      <c r="H15" s="4"/>
      <c r="I15" s="4"/>
      <c r="J15" s="4"/>
    </row>
    <row r="16" spans="1:10" ht="45">
      <c r="A16" s="2" t="s">
        <v>189</v>
      </c>
      <c r="B16" s="4">
        <v>7</v>
      </c>
      <c r="C16" s="4"/>
      <c r="D16" s="4">
        <v>7</v>
      </c>
      <c r="E16" s="4"/>
      <c r="F16" s="4"/>
      <c r="G16" s="4"/>
      <c r="H16" s="4">
        <v>7</v>
      </c>
      <c r="I16" s="4"/>
      <c r="J16" s="4"/>
    </row>
    <row r="17" spans="1:10" ht="30">
      <c r="A17" s="2" t="s">
        <v>190</v>
      </c>
      <c r="B17" s="4"/>
      <c r="C17" s="6">
        <v>153000</v>
      </c>
      <c r="D17" s="4"/>
      <c r="E17" s="4"/>
      <c r="F17" s="4"/>
      <c r="G17" s="6">
        <v>-3298000</v>
      </c>
      <c r="H17" s="4"/>
      <c r="I17" s="4"/>
      <c r="J17" s="4"/>
    </row>
    <row r="18" spans="1:10" ht="30">
      <c r="A18" s="2" t="s">
        <v>191</v>
      </c>
      <c r="B18" s="4">
        <v>148</v>
      </c>
      <c r="C18" s="4"/>
      <c r="D18" s="4">
        <v>-60</v>
      </c>
      <c r="E18" s="4"/>
      <c r="F18" s="4"/>
      <c r="G18" s="4">
        <v>208</v>
      </c>
      <c r="H18" s="4">
        <v>148</v>
      </c>
      <c r="I18" s="4"/>
      <c r="J18" s="4"/>
    </row>
    <row r="19" spans="1:10">
      <c r="A19" s="2" t="s">
        <v>192</v>
      </c>
      <c r="B19" s="4"/>
      <c r="C19" s="4"/>
      <c r="D19" s="4"/>
      <c r="E19" s="4"/>
      <c r="F19" s="4"/>
      <c r="G19" s="6">
        <v>5818000</v>
      </c>
      <c r="H19" s="4"/>
      <c r="I19" s="4"/>
      <c r="J19" s="4"/>
    </row>
    <row r="20" spans="1:10">
      <c r="A20" s="2" t="s">
        <v>153</v>
      </c>
      <c r="B20" s="4">
        <v>-630</v>
      </c>
      <c r="C20" s="4"/>
      <c r="D20" s="4"/>
      <c r="E20" s="4"/>
      <c r="F20" s="4"/>
      <c r="G20" s="4">
        <v>-630</v>
      </c>
      <c r="H20" s="4">
        <v>-630</v>
      </c>
      <c r="I20" s="4"/>
      <c r="J20" s="4"/>
    </row>
    <row r="21" spans="1:10">
      <c r="A21" s="2" t="s">
        <v>193</v>
      </c>
      <c r="B21" s="4">
        <v>63</v>
      </c>
      <c r="C21" s="4"/>
      <c r="D21" s="4">
        <v>63</v>
      </c>
      <c r="E21" s="4"/>
      <c r="F21" s="4"/>
      <c r="G21" s="4"/>
      <c r="H21" s="4">
        <v>63</v>
      </c>
      <c r="I21" s="4"/>
      <c r="J21" s="4"/>
    </row>
    <row r="22" spans="1:10">
      <c r="A22" s="2" t="s">
        <v>134</v>
      </c>
      <c r="B22" s="4">
        <v>70</v>
      </c>
      <c r="C22" s="4"/>
      <c r="D22" s="4">
        <v>70</v>
      </c>
      <c r="E22" s="4"/>
      <c r="F22" s="4"/>
      <c r="G22" s="4"/>
      <c r="H22" s="4">
        <v>70</v>
      </c>
      <c r="I22" s="4"/>
      <c r="J22" s="4"/>
    </row>
    <row r="23" spans="1:10">
      <c r="A23" s="2" t="s">
        <v>194</v>
      </c>
      <c r="B23" s="6">
        <v>6421</v>
      </c>
      <c r="C23" s="4">
        <v>4</v>
      </c>
      <c r="D23" s="6">
        <v>3889</v>
      </c>
      <c r="E23" s="6">
        <v>9534</v>
      </c>
      <c r="F23" s="6">
        <v>-1852</v>
      </c>
      <c r="G23" s="6">
        <v>-5511</v>
      </c>
      <c r="H23" s="6">
        <v>6064</v>
      </c>
      <c r="I23" s="4">
        <v>357</v>
      </c>
      <c r="J23" s="4"/>
    </row>
    <row r="24" spans="1:10" ht="30">
      <c r="A24" s="2" t="s">
        <v>195</v>
      </c>
      <c r="B24" s="4"/>
      <c r="C24" s="4"/>
      <c r="D24" s="4"/>
      <c r="E24" s="4"/>
      <c r="F24" s="4"/>
      <c r="G24" s="6">
        <v>86844000</v>
      </c>
      <c r="H24" s="4"/>
      <c r="I24" s="4"/>
      <c r="J24" s="4"/>
    </row>
    <row r="25" spans="1:10" ht="30">
      <c r="A25" s="2" t="s">
        <v>196</v>
      </c>
      <c r="B25" s="4"/>
      <c r="C25" s="6">
        <v>383073000</v>
      </c>
      <c r="D25" s="4"/>
      <c r="E25" s="4"/>
      <c r="F25" s="4"/>
      <c r="G25" s="4"/>
      <c r="H25" s="4"/>
      <c r="I25" s="4"/>
      <c r="J25" s="4"/>
    </row>
    <row r="26" spans="1:10" ht="30">
      <c r="A26" s="3" t="s">
        <v>179</v>
      </c>
      <c r="B26" s="4"/>
      <c r="C26" s="4"/>
      <c r="D26" s="4"/>
      <c r="E26" s="4"/>
      <c r="F26" s="4"/>
      <c r="G26" s="4"/>
      <c r="H26" s="4"/>
      <c r="I26" s="4"/>
      <c r="J26" s="4"/>
    </row>
    <row r="27" spans="1:10">
      <c r="A27" s="2" t="s">
        <v>180</v>
      </c>
      <c r="B27" s="6">
        <v>1836</v>
      </c>
      <c r="C27" s="4"/>
      <c r="D27" s="4"/>
      <c r="E27" s="6">
        <v>1755</v>
      </c>
      <c r="F27" s="4"/>
      <c r="G27" s="4"/>
      <c r="H27" s="6">
        <v>1755</v>
      </c>
      <c r="I27" s="4">
        <v>57</v>
      </c>
      <c r="J27" s="6">
        <v>1812</v>
      </c>
    </row>
    <row r="28" spans="1:10" ht="30">
      <c r="A28" s="2" t="s">
        <v>181</v>
      </c>
      <c r="B28" s="4">
        <v>-123</v>
      </c>
      <c r="C28" s="4"/>
      <c r="D28" s="4"/>
      <c r="E28" s="4"/>
      <c r="F28" s="4">
        <v>-129</v>
      </c>
      <c r="G28" s="4"/>
      <c r="H28" s="4">
        <v>-129</v>
      </c>
      <c r="I28" s="4">
        <v>6</v>
      </c>
      <c r="J28" s="4"/>
    </row>
    <row r="29" spans="1:10">
      <c r="A29" s="2" t="s">
        <v>182</v>
      </c>
      <c r="B29" s="4">
        <v>-41</v>
      </c>
      <c r="C29" s="4"/>
      <c r="D29" s="4"/>
      <c r="E29" s="4"/>
      <c r="F29" s="4"/>
      <c r="G29" s="4"/>
      <c r="H29" s="4"/>
      <c r="I29" s="4">
        <v>-41</v>
      </c>
      <c r="J29" s="4"/>
    </row>
    <row r="30" spans="1:10">
      <c r="A30" s="2" t="s">
        <v>183</v>
      </c>
      <c r="B30" s="4">
        <v>15</v>
      </c>
      <c r="C30" s="4"/>
      <c r="D30" s="4"/>
      <c r="E30" s="4"/>
      <c r="F30" s="4"/>
      <c r="G30" s="4"/>
      <c r="H30" s="4"/>
      <c r="I30" s="4">
        <v>15</v>
      </c>
      <c r="J30" s="4"/>
    </row>
    <row r="31" spans="1:10" ht="30">
      <c r="A31" s="2" t="s">
        <v>185</v>
      </c>
      <c r="B31" s="4">
        <v>-53</v>
      </c>
      <c r="C31" s="4"/>
      <c r="D31" s="4"/>
      <c r="E31" s="4">
        <v>-53</v>
      </c>
      <c r="F31" s="4"/>
      <c r="G31" s="4"/>
      <c r="H31" s="4">
        <v>-53</v>
      </c>
      <c r="I31" s="4"/>
      <c r="J31" s="4"/>
    </row>
    <row r="32" spans="1:10">
      <c r="A32" s="2" t="s">
        <v>186</v>
      </c>
      <c r="B32" s="4">
        <v>-708</v>
      </c>
      <c r="C32" s="4"/>
      <c r="D32" s="4"/>
      <c r="E32" s="4">
        <v>-708</v>
      </c>
      <c r="F32" s="4"/>
      <c r="G32" s="4"/>
      <c r="H32" s="4">
        <v>-708</v>
      </c>
      <c r="I32" s="4"/>
      <c r="J32" s="4"/>
    </row>
    <row r="33" spans="1:10">
      <c r="A33" s="3" t="s">
        <v>187</v>
      </c>
      <c r="B33" s="4"/>
      <c r="C33" s="4"/>
      <c r="D33" s="4"/>
      <c r="E33" s="4"/>
      <c r="F33" s="4"/>
      <c r="G33" s="4"/>
      <c r="H33" s="4"/>
      <c r="I33" s="4"/>
      <c r="J33" s="4"/>
    </row>
    <row r="34" spans="1:10" ht="45">
      <c r="A34" s="2" t="s">
        <v>188</v>
      </c>
      <c r="B34" s="4"/>
      <c r="C34" s="6">
        <v>47000</v>
      </c>
      <c r="D34" s="4"/>
      <c r="E34" s="4"/>
      <c r="F34" s="4"/>
      <c r="G34" s="6">
        <v>-14000</v>
      </c>
      <c r="H34" s="4"/>
      <c r="I34" s="4"/>
      <c r="J34" s="4"/>
    </row>
    <row r="35" spans="1:10" ht="45">
      <c r="A35" s="2" t="s">
        <v>189</v>
      </c>
      <c r="B35" s="4">
        <v>7</v>
      </c>
      <c r="C35" s="4"/>
      <c r="D35" s="4">
        <v>5</v>
      </c>
      <c r="E35" s="4"/>
      <c r="F35" s="4"/>
      <c r="G35" s="4">
        <v>2</v>
      </c>
      <c r="H35" s="4">
        <v>7</v>
      </c>
      <c r="I35" s="4"/>
      <c r="J35" s="4"/>
    </row>
    <row r="36" spans="1:10" ht="30">
      <c r="A36" s="2" t="s">
        <v>190</v>
      </c>
      <c r="B36" s="4"/>
      <c r="C36" s="6">
        <v>111000</v>
      </c>
      <c r="D36" s="4"/>
      <c r="E36" s="4"/>
      <c r="F36" s="4"/>
      <c r="G36" s="6">
        <v>-2767000</v>
      </c>
      <c r="H36" s="4"/>
      <c r="I36" s="4"/>
      <c r="J36" s="4"/>
    </row>
    <row r="37" spans="1:10" ht="30">
      <c r="A37" s="2" t="s">
        <v>191</v>
      </c>
      <c r="B37" s="4">
        <v>139</v>
      </c>
      <c r="C37" s="4"/>
      <c r="D37" s="4">
        <v>-41</v>
      </c>
      <c r="E37" s="4"/>
      <c r="F37" s="4"/>
      <c r="G37" s="4">
        <v>180</v>
      </c>
      <c r="H37" s="4">
        <v>139</v>
      </c>
      <c r="I37" s="4"/>
      <c r="J37" s="4"/>
    </row>
    <row r="38" spans="1:10">
      <c r="A38" s="2" t="s">
        <v>192</v>
      </c>
      <c r="B38" s="4"/>
      <c r="C38" s="4"/>
      <c r="D38" s="4"/>
      <c r="E38" s="4"/>
      <c r="F38" s="4"/>
      <c r="G38" s="6">
        <v>5034000</v>
      </c>
      <c r="H38" s="4"/>
      <c r="I38" s="4"/>
      <c r="J38" s="4"/>
    </row>
    <row r="39" spans="1:10">
      <c r="A39" s="2" t="s">
        <v>153</v>
      </c>
      <c r="B39" s="4">
        <v>-583</v>
      </c>
      <c r="C39" s="4"/>
      <c r="D39" s="4"/>
      <c r="E39" s="4"/>
      <c r="F39" s="4"/>
      <c r="G39" s="4">
        <v>-583</v>
      </c>
      <c r="H39" s="4">
        <v>-583</v>
      </c>
      <c r="I39" s="4"/>
      <c r="J39" s="4"/>
    </row>
    <row r="40" spans="1:10">
      <c r="A40" s="2" t="s">
        <v>193</v>
      </c>
      <c r="B40" s="4">
        <v>47</v>
      </c>
      <c r="C40" s="4"/>
      <c r="D40" s="4">
        <v>47</v>
      </c>
      <c r="E40" s="4"/>
      <c r="F40" s="4"/>
      <c r="G40" s="4"/>
      <c r="H40" s="4">
        <v>47</v>
      </c>
      <c r="I40" s="4"/>
      <c r="J40" s="4"/>
    </row>
    <row r="41" spans="1:10">
      <c r="A41" s="2" t="s">
        <v>134</v>
      </c>
      <c r="B41" s="4">
        <v>70</v>
      </c>
      <c r="C41" s="4"/>
      <c r="D41" s="4">
        <v>70</v>
      </c>
      <c r="E41" s="4"/>
      <c r="F41" s="4"/>
      <c r="G41" s="4"/>
      <c r="H41" s="4">
        <v>70</v>
      </c>
      <c r="I41" s="4"/>
      <c r="J41" s="4"/>
    </row>
    <row r="42" spans="1:10">
      <c r="A42" s="2" t="s">
        <v>197</v>
      </c>
      <c r="B42" s="6">
        <v>7003</v>
      </c>
      <c r="C42" s="4">
        <v>4</v>
      </c>
      <c r="D42" s="6">
        <v>3970</v>
      </c>
      <c r="E42" s="6">
        <v>10528</v>
      </c>
      <c r="F42" s="6">
        <v>-1981</v>
      </c>
      <c r="G42" s="6">
        <v>-5912</v>
      </c>
      <c r="H42" s="6">
        <v>6609</v>
      </c>
      <c r="I42" s="4">
        <v>394</v>
      </c>
      <c r="J42" s="4"/>
    </row>
    <row r="43" spans="1:10" ht="30">
      <c r="A43" s="2" t="s">
        <v>198</v>
      </c>
      <c r="B43" s="6">
        <v>89096761</v>
      </c>
      <c r="C43" s="4"/>
      <c r="D43" s="4"/>
      <c r="E43" s="4"/>
      <c r="F43" s="4"/>
      <c r="G43" s="6">
        <v>89097000</v>
      </c>
      <c r="H43" s="4"/>
      <c r="I43" s="4"/>
      <c r="J43" s="4"/>
    </row>
    <row r="44" spans="1:10" ht="30">
      <c r="A44" s="2" t="s">
        <v>199</v>
      </c>
      <c r="B44" s="4"/>
      <c r="C44" s="6">
        <v>383231000</v>
      </c>
      <c r="D44" s="4"/>
      <c r="E44" s="4"/>
      <c r="F44" s="4"/>
      <c r="G44" s="4"/>
      <c r="H44" s="4"/>
      <c r="I44" s="4"/>
      <c r="J44" s="4"/>
    </row>
    <row r="45" spans="1:10" ht="30">
      <c r="A45" s="3" t="s">
        <v>179</v>
      </c>
      <c r="B45" s="4"/>
      <c r="C45" s="4"/>
      <c r="D45" s="4"/>
      <c r="E45" s="4"/>
      <c r="F45" s="4"/>
      <c r="G45" s="4"/>
      <c r="H45" s="4"/>
      <c r="I45" s="4"/>
      <c r="J45" s="4"/>
    </row>
    <row r="46" spans="1:10">
      <c r="A46" s="2" t="s">
        <v>180</v>
      </c>
      <c r="B46" s="6">
        <v>1746</v>
      </c>
      <c r="C46" s="4"/>
      <c r="D46" s="4"/>
      <c r="E46" s="6">
        <v>1694</v>
      </c>
      <c r="F46" s="4"/>
      <c r="G46" s="4"/>
      <c r="H46" s="6">
        <v>1694</v>
      </c>
      <c r="I46" s="4">
        <v>40</v>
      </c>
      <c r="J46" s="6">
        <v>1734</v>
      </c>
    </row>
    <row r="47" spans="1:10" ht="30">
      <c r="A47" s="2" t="s">
        <v>181</v>
      </c>
      <c r="B47" s="6">
        <v>-1233</v>
      </c>
      <c r="C47" s="4"/>
      <c r="D47" s="4"/>
      <c r="E47" s="4"/>
      <c r="F47" s="6">
        <v>-1204</v>
      </c>
      <c r="G47" s="4"/>
      <c r="H47" s="6">
        <v>-1204</v>
      </c>
      <c r="I47" s="4">
        <v>-29</v>
      </c>
      <c r="J47" s="4"/>
    </row>
    <row r="48" spans="1:10">
      <c r="A48" s="2" t="s">
        <v>182</v>
      </c>
      <c r="B48" s="4">
        <v>-28</v>
      </c>
      <c r="C48" s="4"/>
      <c r="D48" s="4"/>
      <c r="E48" s="4"/>
      <c r="F48" s="4"/>
      <c r="G48" s="4"/>
      <c r="H48" s="4"/>
      <c r="I48" s="4">
        <v>-28</v>
      </c>
      <c r="J48" s="4"/>
    </row>
    <row r="49" spans="1:10">
      <c r="A49" s="2" t="s">
        <v>200</v>
      </c>
      <c r="B49" s="4">
        <v>-22</v>
      </c>
      <c r="C49" s="4"/>
      <c r="D49" s="4">
        <v>-24</v>
      </c>
      <c r="E49" s="4"/>
      <c r="F49" s="4"/>
      <c r="G49" s="4"/>
      <c r="H49" s="4">
        <v>-24</v>
      </c>
      <c r="I49" s="4">
        <v>2</v>
      </c>
      <c r="J49" s="4"/>
    </row>
    <row r="50" spans="1:10">
      <c r="A50" s="2" t="s">
        <v>183</v>
      </c>
      <c r="B50" s="4">
        <v>8</v>
      </c>
      <c r="C50" s="4"/>
      <c r="D50" s="4"/>
      <c r="E50" s="4"/>
      <c r="F50" s="4"/>
      <c r="G50" s="4"/>
      <c r="H50" s="4"/>
      <c r="I50" s="4">
        <v>8</v>
      </c>
      <c r="J50" s="4"/>
    </row>
    <row r="51" spans="1:10" ht="30">
      <c r="A51" s="2" t="s">
        <v>185</v>
      </c>
      <c r="B51" s="4">
        <v>-2</v>
      </c>
      <c r="C51" s="4"/>
      <c r="D51" s="4"/>
      <c r="E51" s="4">
        <v>-2</v>
      </c>
      <c r="F51" s="4"/>
      <c r="G51" s="4"/>
      <c r="H51" s="4">
        <v>-2</v>
      </c>
      <c r="I51" s="4"/>
      <c r="J51" s="4"/>
    </row>
    <row r="52" spans="1:10">
      <c r="A52" s="2" t="s">
        <v>186</v>
      </c>
      <c r="B52" s="4">
        <v>-759</v>
      </c>
      <c r="C52" s="4"/>
      <c r="D52" s="4"/>
      <c r="E52" s="4">
        <v>-759</v>
      </c>
      <c r="F52" s="4"/>
      <c r="G52" s="4"/>
      <c r="H52" s="4">
        <v>-759</v>
      </c>
      <c r="I52" s="4"/>
      <c r="J52" s="4"/>
    </row>
    <row r="53" spans="1:10">
      <c r="A53" s="3" t="s">
        <v>187</v>
      </c>
      <c r="B53" s="4"/>
      <c r="C53" s="4"/>
      <c r="D53" s="4"/>
      <c r="E53" s="4"/>
      <c r="F53" s="4"/>
      <c r="G53" s="4"/>
      <c r="H53" s="4"/>
      <c r="I53" s="4"/>
      <c r="J53" s="4"/>
    </row>
    <row r="54" spans="1:10" ht="45">
      <c r="A54" s="2" t="s">
        <v>188</v>
      </c>
      <c r="B54" s="4"/>
      <c r="C54" s="4"/>
      <c r="D54" s="4"/>
      <c r="E54" s="4"/>
      <c r="F54" s="4"/>
      <c r="G54" s="6">
        <v>-56000</v>
      </c>
      <c r="H54" s="4"/>
      <c r="I54" s="4"/>
      <c r="J54" s="4"/>
    </row>
    <row r="55" spans="1:10" ht="45">
      <c r="A55" s="2" t="s">
        <v>189</v>
      </c>
      <c r="B55" s="4">
        <v>7</v>
      </c>
      <c r="C55" s="4"/>
      <c r="D55" s="4" t="s">
        <v>106</v>
      </c>
      <c r="E55" s="4"/>
      <c r="F55" s="4"/>
      <c r="G55" s="4">
        <v>7</v>
      </c>
      <c r="H55" s="4">
        <v>7</v>
      </c>
      <c r="I55" s="4"/>
      <c r="J55" s="4"/>
    </row>
    <row r="56" spans="1:10" ht="30">
      <c r="A56" s="2" t="s">
        <v>190</v>
      </c>
      <c r="B56" s="4"/>
      <c r="C56" s="4"/>
      <c r="D56" s="4"/>
      <c r="E56" s="4"/>
      <c r="F56" s="4"/>
      <c r="G56" s="6">
        <v>-1830000</v>
      </c>
      <c r="H56" s="4"/>
      <c r="I56" s="4"/>
      <c r="J56" s="4"/>
    </row>
    <row r="57" spans="1:10" ht="30">
      <c r="A57" s="2" t="s">
        <v>191</v>
      </c>
      <c r="B57" s="4">
        <v>86</v>
      </c>
      <c r="C57" s="4"/>
      <c r="D57" s="4">
        <v>-36</v>
      </c>
      <c r="E57" s="4"/>
      <c r="F57" s="4"/>
      <c r="G57" s="4">
        <v>122</v>
      </c>
      <c r="H57" s="4">
        <v>86</v>
      </c>
      <c r="I57" s="4"/>
      <c r="J57" s="4"/>
    </row>
    <row r="58" spans="1:10">
      <c r="A58" s="2" t="s">
        <v>192</v>
      </c>
      <c r="B58" s="4"/>
      <c r="C58" s="4"/>
      <c r="D58" s="4"/>
      <c r="E58" s="4"/>
      <c r="F58" s="4"/>
      <c r="G58" s="6">
        <v>6758000</v>
      </c>
      <c r="H58" s="4"/>
      <c r="I58" s="4"/>
      <c r="J58" s="4"/>
    </row>
    <row r="59" spans="1:10">
      <c r="A59" s="2" t="s">
        <v>153</v>
      </c>
      <c r="B59" s="4">
        <v>-868</v>
      </c>
      <c r="C59" s="4"/>
      <c r="D59" s="4"/>
      <c r="E59" s="4"/>
      <c r="F59" s="4"/>
      <c r="G59" s="4">
        <v>-868</v>
      </c>
      <c r="H59" s="4">
        <v>-868</v>
      </c>
      <c r="I59" s="4"/>
      <c r="J59" s="4"/>
    </row>
    <row r="60" spans="1:10">
      <c r="A60" s="2" t="s">
        <v>193</v>
      </c>
      <c r="B60" s="4">
        <v>33</v>
      </c>
      <c r="C60" s="4"/>
      <c r="D60" s="4">
        <v>33</v>
      </c>
      <c r="E60" s="4"/>
      <c r="F60" s="4"/>
      <c r="G60" s="4"/>
      <c r="H60" s="4">
        <v>33</v>
      </c>
      <c r="I60" s="4"/>
      <c r="J60" s="4"/>
    </row>
    <row r="61" spans="1:10">
      <c r="A61" s="2" t="s">
        <v>134</v>
      </c>
      <c r="B61" s="4">
        <v>51</v>
      </c>
      <c r="C61" s="4"/>
      <c r="D61" s="4">
        <v>51</v>
      </c>
      <c r="E61" s="4"/>
      <c r="F61" s="4"/>
      <c r="G61" s="4"/>
      <c r="H61" s="4">
        <v>51</v>
      </c>
      <c r="I61" s="4"/>
      <c r="J61" s="4"/>
    </row>
    <row r="62" spans="1:10">
      <c r="A62" s="2" t="s">
        <v>201</v>
      </c>
      <c r="B62" s="7">
        <v>6010</v>
      </c>
      <c r="C62" s="7">
        <v>4</v>
      </c>
      <c r="D62" s="7">
        <v>3994</v>
      </c>
      <c r="E62" s="7">
        <v>11461</v>
      </c>
      <c r="F62" s="7">
        <v>-3185</v>
      </c>
      <c r="G62" s="7">
        <v>-6651</v>
      </c>
      <c r="H62" s="7">
        <v>5623</v>
      </c>
      <c r="I62" s="7">
        <v>387</v>
      </c>
      <c r="J62" s="4"/>
    </row>
    <row r="63" spans="1:10" ht="30">
      <c r="A63" s="2" t="s">
        <v>202</v>
      </c>
      <c r="B63" s="6">
        <v>93969017</v>
      </c>
      <c r="C63" s="4"/>
      <c r="D63" s="4"/>
      <c r="E63" s="4"/>
      <c r="F63" s="4"/>
      <c r="G63" s="6">
        <v>93969000</v>
      </c>
      <c r="H63" s="4"/>
      <c r="I63" s="4"/>
      <c r="J63" s="4"/>
    </row>
    <row r="64" spans="1:10" ht="30">
      <c r="A64" s="2" t="s">
        <v>203</v>
      </c>
      <c r="B64" s="4"/>
      <c r="C64" s="6">
        <v>383231000</v>
      </c>
      <c r="D64" s="4"/>
      <c r="E64" s="4"/>
      <c r="F64" s="4"/>
      <c r="G64" s="4"/>
      <c r="H64" s="4"/>
      <c r="I64" s="4"/>
      <c r="J64"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20" t="s">
        <v>204</v>
      </c>
      <c r="B1" s="20" t="s">
        <v>2</v>
      </c>
      <c r="C1" s="20"/>
      <c r="D1" s="20"/>
    </row>
    <row r="2" spans="1:4">
      <c r="A2" s="20"/>
      <c r="B2" s="1" t="s">
        <v>3</v>
      </c>
      <c r="C2" s="1" t="s">
        <v>33</v>
      </c>
      <c r="D2" s="1" t="s">
        <v>34</v>
      </c>
    </row>
    <row r="3" spans="1:4" ht="30">
      <c r="A3" s="2" t="s">
        <v>205</v>
      </c>
      <c r="B3" s="15">
        <v>2.6</v>
      </c>
      <c r="C3" s="15">
        <v>2.4</v>
      </c>
      <c r="D3" s="15">
        <v>2.2000000000000002</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20" t="s">
        <v>206</v>
      </c>
      <c r="B1" s="20" t="s">
        <v>2</v>
      </c>
      <c r="C1" s="20"/>
    </row>
    <row r="2" spans="1:3" ht="15" customHeight="1">
      <c r="A2" s="20"/>
      <c r="B2" s="20" t="s">
        <v>3</v>
      </c>
      <c r="C2" s="20"/>
    </row>
    <row r="3" spans="1:3">
      <c r="A3" s="3" t="s">
        <v>207</v>
      </c>
      <c r="B3" s="18"/>
      <c r="C3" s="18"/>
    </row>
    <row r="4" spans="1:3" ht="25.5" customHeight="1">
      <c r="A4" s="22" t="s">
        <v>208</v>
      </c>
      <c r="B4" s="28" t="s">
        <v>209</v>
      </c>
      <c r="C4" s="28"/>
    </row>
    <row r="5" spans="1:3" ht="127.5" customHeight="1">
      <c r="A5" s="22"/>
      <c r="B5" s="29" t="s">
        <v>210</v>
      </c>
      <c r="C5" s="29"/>
    </row>
    <row r="6" spans="1:3" ht="140.25" customHeight="1">
      <c r="A6" s="22"/>
      <c r="B6" s="29" t="s">
        <v>211</v>
      </c>
      <c r="C6" s="29"/>
    </row>
    <row r="7" spans="1:3" ht="178.5" customHeight="1">
      <c r="A7" s="22"/>
      <c r="B7" s="30" t="s">
        <v>212</v>
      </c>
      <c r="C7" s="30"/>
    </row>
    <row r="8" spans="1:3" ht="89.25" customHeight="1">
      <c r="A8" s="22"/>
      <c r="B8" s="30" t="s">
        <v>213</v>
      </c>
      <c r="C8" s="30"/>
    </row>
    <row r="9" spans="1:3" ht="127.5" customHeight="1">
      <c r="A9" s="22"/>
      <c r="B9" s="29" t="s">
        <v>214</v>
      </c>
      <c r="C9" s="29"/>
    </row>
    <row r="10" spans="1:3" ht="153" customHeight="1">
      <c r="A10" s="22"/>
      <c r="B10" s="29" t="s">
        <v>215</v>
      </c>
      <c r="C10" s="29"/>
    </row>
    <row r="11" spans="1:3" ht="127.5" customHeight="1">
      <c r="A11" s="22"/>
      <c r="B11" s="30" t="s">
        <v>216</v>
      </c>
      <c r="C11" s="30"/>
    </row>
    <row r="12" spans="1:3" ht="76.5" customHeight="1">
      <c r="A12" s="22"/>
      <c r="B12" s="30" t="s">
        <v>217</v>
      </c>
      <c r="C12" s="30"/>
    </row>
    <row r="13" spans="1:3" ht="63.75" customHeight="1">
      <c r="A13" s="22"/>
      <c r="B13" s="30" t="s">
        <v>218</v>
      </c>
      <c r="C13" s="30"/>
    </row>
    <row r="14" spans="1:3" ht="51" customHeight="1">
      <c r="A14" s="22"/>
      <c r="B14" s="30" t="s">
        <v>219</v>
      </c>
      <c r="C14" s="30"/>
    </row>
    <row r="15" spans="1:3" ht="76.5" customHeight="1">
      <c r="A15" s="22"/>
      <c r="B15" s="30" t="s">
        <v>220</v>
      </c>
      <c r="C15" s="30"/>
    </row>
    <row r="16" spans="1:3" ht="38.25" customHeight="1">
      <c r="A16" s="22"/>
      <c r="B16" s="29" t="s">
        <v>221</v>
      </c>
      <c r="C16" s="29"/>
    </row>
    <row r="17" spans="1:3" ht="89.25" customHeight="1">
      <c r="A17" s="22"/>
      <c r="B17" s="29" t="s">
        <v>222</v>
      </c>
      <c r="C17" s="29"/>
    </row>
    <row r="18" spans="1:3" ht="153" customHeight="1">
      <c r="A18" s="22"/>
      <c r="B18" s="29" t="s">
        <v>223</v>
      </c>
      <c r="C18" s="29"/>
    </row>
    <row r="19" spans="1:3" ht="127.5" customHeight="1">
      <c r="A19" s="22"/>
      <c r="B19" s="30" t="s">
        <v>224</v>
      </c>
      <c r="C19" s="30"/>
    </row>
    <row r="20" spans="1:3" ht="216.75" customHeight="1">
      <c r="A20" s="22"/>
      <c r="B20" s="29" t="s">
        <v>225</v>
      </c>
      <c r="C20" s="29"/>
    </row>
    <row r="21" spans="1:3" ht="127.5" customHeight="1">
      <c r="A21" s="22"/>
      <c r="B21" s="29" t="s">
        <v>226</v>
      </c>
      <c r="C21" s="29"/>
    </row>
    <row r="22" spans="1:3" ht="140.25" customHeight="1">
      <c r="A22" s="22"/>
      <c r="B22" s="29" t="s">
        <v>227</v>
      </c>
      <c r="C22" s="29"/>
    </row>
    <row r="23" spans="1:3" ht="165.75" customHeight="1">
      <c r="A23" s="22"/>
      <c r="B23" s="30" t="s">
        <v>228</v>
      </c>
      <c r="C23" s="30"/>
    </row>
    <row r="24" spans="1:3" ht="242.25" customHeight="1">
      <c r="A24" s="22"/>
      <c r="B24" s="30" t="s">
        <v>229</v>
      </c>
      <c r="C24" s="30"/>
    </row>
    <row r="25" spans="1:3" ht="280.5" customHeight="1">
      <c r="A25" s="22"/>
      <c r="B25" s="30" t="s">
        <v>230</v>
      </c>
      <c r="C25" s="30"/>
    </row>
    <row r="26" spans="1:3" ht="25.5" customHeight="1">
      <c r="A26" s="22"/>
      <c r="B26" s="30" t="s">
        <v>231</v>
      </c>
      <c r="C26" s="30"/>
    </row>
    <row r="27" spans="1:3" ht="153" customHeight="1">
      <c r="A27" s="22"/>
      <c r="B27" s="29" t="s">
        <v>232</v>
      </c>
      <c r="C27" s="29"/>
    </row>
    <row r="28" spans="1:3" ht="242.25" customHeight="1">
      <c r="A28" s="22"/>
      <c r="B28" s="30" t="s">
        <v>233</v>
      </c>
      <c r="C28" s="30"/>
    </row>
    <row r="29" spans="1:3" ht="25.5" customHeight="1">
      <c r="A29" s="22"/>
      <c r="B29" s="30" t="s">
        <v>234</v>
      </c>
      <c r="C29" s="30"/>
    </row>
    <row r="30" spans="1:3" ht="204" customHeight="1">
      <c r="A30" s="22"/>
      <c r="B30" s="29" t="s">
        <v>235</v>
      </c>
      <c r="C30" s="29"/>
    </row>
    <row r="31" spans="1:3" ht="25.5" customHeight="1">
      <c r="A31" s="22"/>
      <c r="B31" s="30" t="s">
        <v>236</v>
      </c>
      <c r="C31" s="30"/>
    </row>
    <row r="32" spans="1:3" ht="102" customHeight="1">
      <c r="A32" s="22"/>
      <c r="B32" s="29" t="s">
        <v>237</v>
      </c>
      <c r="C32" s="29"/>
    </row>
    <row r="33" spans="1:3" ht="204" customHeight="1">
      <c r="A33" s="22"/>
      <c r="B33" s="30" t="s">
        <v>238</v>
      </c>
      <c r="C33" s="30"/>
    </row>
    <row r="34" spans="1:3" ht="25.5" customHeight="1">
      <c r="A34" s="22"/>
      <c r="B34" s="30" t="s">
        <v>239</v>
      </c>
      <c r="C34" s="30"/>
    </row>
    <row r="35" spans="1:3" ht="191.25" customHeight="1">
      <c r="A35" s="22"/>
      <c r="B35" s="29" t="s">
        <v>240</v>
      </c>
      <c r="C35" s="29"/>
    </row>
    <row r="36" spans="1:3" ht="25.5" customHeight="1">
      <c r="A36" s="22"/>
      <c r="B36" s="30" t="s">
        <v>241</v>
      </c>
      <c r="C36" s="30"/>
    </row>
    <row r="37" spans="1:3" ht="165.75" customHeight="1">
      <c r="A37" s="22"/>
      <c r="B37" s="29" t="s">
        <v>242</v>
      </c>
      <c r="C37" s="29"/>
    </row>
    <row r="38" spans="1:3" ht="25.5" customHeight="1">
      <c r="A38" s="22"/>
      <c r="B38" s="30" t="s">
        <v>243</v>
      </c>
      <c r="C38" s="30"/>
    </row>
    <row r="39" spans="1:3">
      <c r="A39" s="22"/>
      <c r="B39" s="29" t="s">
        <v>244</v>
      </c>
      <c r="C39" s="29"/>
    </row>
    <row r="40" spans="1:3">
      <c r="A40" s="22"/>
      <c r="B40" s="29" t="s">
        <v>245</v>
      </c>
      <c r="C40" s="29"/>
    </row>
    <row r="41" spans="1:3" ht="51" customHeight="1">
      <c r="A41" s="22"/>
      <c r="B41" s="30" t="s">
        <v>246</v>
      </c>
      <c r="C41" s="30"/>
    </row>
    <row r="42" spans="1:3">
      <c r="A42" s="22"/>
      <c r="B42" s="24"/>
      <c r="C42" s="24"/>
    </row>
    <row r="43" spans="1:3" ht="153">
      <c r="A43" s="22"/>
      <c r="B43" s="25" t="s">
        <v>247</v>
      </c>
      <c r="C43" s="26" t="s">
        <v>248</v>
      </c>
    </row>
    <row r="44" spans="1:3">
      <c r="A44" s="22"/>
      <c r="B44" s="24"/>
      <c r="C44" s="24"/>
    </row>
    <row r="45" spans="1:3" ht="153">
      <c r="A45" s="22"/>
      <c r="B45" s="25" t="s">
        <v>247</v>
      </c>
      <c r="C45" s="26" t="s">
        <v>249</v>
      </c>
    </row>
    <row r="46" spans="1:3">
      <c r="A46" s="22"/>
      <c r="B46" s="29" t="s">
        <v>250</v>
      </c>
      <c r="C46" s="29"/>
    </row>
    <row r="47" spans="1:3">
      <c r="A47" s="22"/>
      <c r="B47" s="24"/>
      <c r="C47" s="24"/>
    </row>
    <row r="48" spans="1:3" ht="204">
      <c r="A48" s="22"/>
      <c r="B48" s="27" t="s">
        <v>247</v>
      </c>
      <c r="C48" s="26" t="s">
        <v>251</v>
      </c>
    </row>
    <row r="49" spans="1:3">
      <c r="A49" s="22"/>
      <c r="B49" s="24"/>
      <c r="C49" s="24"/>
    </row>
    <row r="50" spans="1:3" ht="229.5">
      <c r="A50" s="22"/>
      <c r="B50" s="27" t="s">
        <v>247</v>
      </c>
      <c r="C50" s="26" t="s">
        <v>252</v>
      </c>
    </row>
    <row r="51" spans="1:3">
      <c r="A51" s="22"/>
      <c r="B51" s="24"/>
      <c r="C51" s="24"/>
    </row>
    <row r="52" spans="1:3" ht="165.75">
      <c r="A52" s="22"/>
      <c r="B52" s="27" t="s">
        <v>247</v>
      </c>
      <c r="C52" s="26" t="s">
        <v>253</v>
      </c>
    </row>
    <row r="53" spans="1:3">
      <c r="A53" s="22"/>
      <c r="B53" s="18"/>
      <c r="C53" s="18"/>
    </row>
    <row r="54" spans="1:3" ht="38.25" customHeight="1">
      <c r="A54" s="22"/>
      <c r="B54" s="29" t="s">
        <v>254</v>
      </c>
      <c r="C54" s="29"/>
    </row>
  </sheetData>
  <mergeCells count="46">
    <mergeCell ref="B39:C39"/>
    <mergeCell ref="B40:C40"/>
    <mergeCell ref="B41:C41"/>
    <mergeCell ref="B46:C46"/>
    <mergeCell ref="B53:C53"/>
    <mergeCell ref="B54:C5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4"/>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2" width="36.5703125" bestFit="1" customWidth="1"/>
    <col min="3" max="3" width="36.5703125" customWidth="1"/>
    <col min="4" max="4" width="9.28515625" customWidth="1"/>
    <col min="5" max="5" width="14" customWidth="1"/>
    <col min="6" max="6" width="7.28515625" customWidth="1"/>
    <col min="7" max="7" width="36.5703125" customWidth="1"/>
    <col min="8" max="8" width="9.28515625" customWidth="1"/>
    <col min="9" max="9" width="14" customWidth="1"/>
    <col min="10" max="10" width="7.28515625" customWidth="1"/>
    <col min="11" max="11" width="36.5703125" customWidth="1"/>
    <col min="12" max="12" width="9.28515625" customWidth="1"/>
    <col min="13" max="13" width="14" customWidth="1"/>
    <col min="14" max="14" width="7.28515625" customWidth="1"/>
  </cols>
  <sheetData>
    <row r="1" spans="1:14" ht="15" customHeight="1">
      <c r="A1" s="20" t="s">
        <v>255</v>
      </c>
      <c r="B1" s="20" t="s">
        <v>2</v>
      </c>
      <c r="C1" s="20"/>
      <c r="D1" s="20"/>
      <c r="E1" s="20"/>
      <c r="F1" s="20"/>
      <c r="G1" s="20"/>
      <c r="H1" s="20"/>
      <c r="I1" s="20"/>
      <c r="J1" s="20"/>
      <c r="K1" s="20"/>
      <c r="L1" s="20"/>
      <c r="M1" s="20"/>
      <c r="N1" s="20"/>
    </row>
    <row r="2" spans="1:14" ht="15" customHeight="1">
      <c r="A2" s="20"/>
      <c r="B2" s="20" t="s">
        <v>3</v>
      </c>
      <c r="C2" s="20"/>
      <c r="D2" s="20"/>
      <c r="E2" s="20"/>
      <c r="F2" s="20"/>
      <c r="G2" s="20"/>
      <c r="H2" s="20"/>
      <c r="I2" s="20"/>
      <c r="J2" s="20"/>
      <c r="K2" s="20"/>
      <c r="L2" s="20"/>
      <c r="M2" s="20"/>
      <c r="N2" s="20"/>
    </row>
    <row r="3" spans="1:14" ht="30">
      <c r="A3" s="3" t="s">
        <v>256</v>
      </c>
      <c r="B3" s="18"/>
      <c r="C3" s="18"/>
      <c r="D3" s="18"/>
      <c r="E3" s="18"/>
      <c r="F3" s="18"/>
      <c r="G3" s="18"/>
      <c r="H3" s="18"/>
      <c r="I3" s="18"/>
      <c r="J3" s="18"/>
      <c r="K3" s="18"/>
      <c r="L3" s="18"/>
      <c r="M3" s="18"/>
      <c r="N3" s="18"/>
    </row>
    <row r="4" spans="1:14">
      <c r="A4" s="22" t="s">
        <v>257</v>
      </c>
      <c r="B4" s="28" t="s">
        <v>258</v>
      </c>
      <c r="C4" s="28"/>
      <c r="D4" s="28"/>
      <c r="E4" s="28"/>
      <c r="F4" s="28"/>
      <c r="G4" s="28"/>
      <c r="H4" s="28"/>
      <c r="I4" s="28"/>
      <c r="J4" s="28"/>
      <c r="K4" s="28"/>
      <c r="L4" s="28"/>
      <c r="M4" s="28"/>
      <c r="N4" s="28"/>
    </row>
    <row r="5" spans="1:14">
      <c r="A5" s="22"/>
      <c r="B5" s="29" t="s">
        <v>259</v>
      </c>
      <c r="C5" s="29"/>
      <c r="D5" s="29"/>
      <c r="E5" s="29"/>
      <c r="F5" s="29"/>
      <c r="G5" s="29"/>
      <c r="H5" s="29"/>
      <c r="I5" s="29"/>
      <c r="J5" s="29"/>
      <c r="K5" s="29"/>
      <c r="L5" s="29"/>
      <c r="M5" s="29"/>
      <c r="N5" s="29"/>
    </row>
    <row r="6" spans="1:14">
      <c r="A6" s="22"/>
      <c r="B6" s="69" t="s">
        <v>260</v>
      </c>
      <c r="C6" s="69"/>
      <c r="D6" s="69"/>
      <c r="E6" s="69"/>
      <c r="F6" s="69"/>
      <c r="G6" s="69"/>
      <c r="H6" s="69"/>
      <c r="I6" s="69"/>
      <c r="J6" s="69"/>
      <c r="K6" s="69"/>
      <c r="L6" s="69"/>
      <c r="M6" s="69"/>
      <c r="N6" s="69"/>
    </row>
    <row r="7" spans="1:14">
      <c r="A7" s="22"/>
      <c r="B7" s="18"/>
      <c r="C7" s="18"/>
      <c r="D7" s="18"/>
      <c r="E7" s="18"/>
      <c r="F7" s="18"/>
      <c r="G7" s="18"/>
      <c r="H7" s="18"/>
      <c r="I7" s="18"/>
      <c r="J7" s="18"/>
      <c r="K7" s="18"/>
      <c r="L7" s="18"/>
      <c r="M7" s="18"/>
      <c r="N7" s="18"/>
    </row>
    <row r="8" spans="1:14" ht="38.25" customHeight="1">
      <c r="A8" s="22"/>
      <c r="B8" s="30" t="s">
        <v>261</v>
      </c>
      <c r="C8" s="30"/>
      <c r="D8" s="30"/>
      <c r="E8" s="30"/>
      <c r="F8" s="30"/>
      <c r="G8" s="30"/>
      <c r="H8" s="30"/>
      <c r="I8" s="30"/>
      <c r="J8" s="30"/>
      <c r="K8" s="30"/>
      <c r="L8" s="30"/>
      <c r="M8" s="30"/>
      <c r="N8" s="30"/>
    </row>
    <row r="9" spans="1:14">
      <c r="A9" s="22"/>
      <c r="B9" s="18"/>
      <c r="C9" s="18"/>
      <c r="D9" s="18"/>
      <c r="E9" s="18"/>
      <c r="F9" s="18"/>
      <c r="G9" s="18"/>
      <c r="H9" s="18"/>
      <c r="I9" s="18"/>
      <c r="J9" s="18"/>
      <c r="K9" s="18"/>
      <c r="L9" s="18"/>
      <c r="M9" s="18"/>
      <c r="N9" s="18"/>
    </row>
    <row r="10" spans="1:14" ht="38.25" customHeight="1">
      <c r="A10" s="22"/>
      <c r="B10" s="30" t="s">
        <v>262</v>
      </c>
      <c r="C10" s="30"/>
      <c r="D10" s="30"/>
      <c r="E10" s="30"/>
      <c r="F10" s="30"/>
      <c r="G10" s="30"/>
      <c r="H10" s="30"/>
      <c r="I10" s="30"/>
      <c r="J10" s="30"/>
      <c r="K10" s="30"/>
      <c r="L10" s="30"/>
      <c r="M10" s="30"/>
      <c r="N10" s="30"/>
    </row>
    <row r="11" spans="1:14">
      <c r="A11" s="22"/>
      <c r="B11" s="18"/>
      <c r="C11" s="18"/>
      <c r="D11" s="18"/>
      <c r="E11" s="18"/>
      <c r="F11" s="18"/>
      <c r="G11" s="18"/>
      <c r="H11" s="18"/>
      <c r="I11" s="18"/>
      <c r="J11" s="18"/>
      <c r="K11" s="18"/>
      <c r="L11" s="18"/>
      <c r="M11" s="18"/>
      <c r="N11" s="18"/>
    </row>
    <row r="12" spans="1:14">
      <c r="A12" s="22"/>
      <c r="B12" s="70" t="s">
        <v>263</v>
      </c>
      <c r="C12" s="70"/>
      <c r="D12" s="70"/>
      <c r="E12" s="70"/>
      <c r="F12" s="70"/>
      <c r="G12" s="70"/>
      <c r="H12" s="70"/>
      <c r="I12" s="70"/>
      <c r="J12" s="70"/>
      <c r="K12" s="70"/>
      <c r="L12" s="70"/>
      <c r="M12" s="70"/>
      <c r="N12" s="70"/>
    </row>
    <row r="13" spans="1:14">
      <c r="A13" s="22"/>
      <c r="B13" s="18"/>
      <c r="C13" s="18"/>
      <c r="D13" s="18"/>
      <c r="E13" s="18"/>
      <c r="F13" s="18"/>
      <c r="G13" s="18"/>
      <c r="H13" s="18"/>
      <c r="I13" s="18"/>
      <c r="J13" s="18"/>
      <c r="K13" s="18"/>
      <c r="L13" s="18"/>
      <c r="M13" s="18"/>
      <c r="N13" s="18"/>
    </row>
    <row r="14" spans="1:14" ht="38.25" customHeight="1">
      <c r="A14" s="22"/>
      <c r="B14" s="30" t="s">
        <v>264</v>
      </c>
      <c r="C14" s="30"/>
      <c r="D14" s="30"/>
      <c r="E14" s="30"/>
      <c r="F14" s="30"/>
      <c r="G14" s="30"/>
      <c r="H14" s="30"/>
      <c r="I14" s="30"/>
      <c r="J14" s="30"/>
      <c r="K14" s="30"/>
      <c r="L14" s="30"/>
      <c r="M14" s="30"/>
      <c r="N14" s="30"/>
    </row>
    <row r="15" spans="1:14">
      <c r="A15" s="22"/>
      <c r="B15" s="18"/>
      <c r="C15" s="18"/>
      <c r="D15" s="18"/>
      <c r="E15" s="18"/>
      <c r="F15" s="18"/>
      <c r="G15" s="18"/>
      <c r="H15" s="18"/>
      <c r="I15" s="18"/>
      <c r="J15" s="18"/>
      <c r="K15" s="18"/>
      <c r="L15" s="18"/>
      <c r="M15" s="18"/>
      <c r="N15" s="18"/>
    </row>
    <row r="16" spans="1:14">
      <c r="A16" s="22"/>
      <c r="B16" s="29" t="s">
        <v>265</v>
      </c>
      <c r="C16" s="29"/>
      <c r="D16" s="29"/>
      <c r="E16" s="29"/>
      <c r="F16" s="29"/>
      <c r="G16" s="29"/>
      <c r="H16" s="29"/>
      <c r="I16" s="29"/>
      <c r="J16" s="29"/>
      <c r="K16" s="29"/>
      <c r="L16" s="29"/>
      <c r="M16" s="29"/>
      <c r="N16" s="29"/>
    </row>
    <row r="17" spans="1:14">
      <c r="A17" s="22"/>
      <c r="B17" s="69" t="s">
        <v>260</v>
      </c>
      <c r="C17" s="69"/>
      <c r="D17" s="69"/>
      <c r="E17" s="69"/>
      <c r="F17" s="69"/>
      <c r="G17" s="69"/>
      <c r="H17" s="69"/>
      <c r="I17" s="69"/>
      <c r="J17" s="69"/>
      <c r="K17" s="69"/>
      <c r="L17" s="69"/>
      <c r="M17" s="69"/>
      <c r="N17" s="69"/>
    </row>
    <row r="18" spans="1:14">
      <c r="A18" s="22"/>
      <c r="B18" s="18"/>
      <c r="C18" s="18"/>
      <c r="D18" s="18"/>
      <c r="E18" s="18"/>
      <c r="F18" s="18"/>
      <c r="G18" s="18"/>
      <c r="H18" s="18"/>
      <c r="I18" s="18"/>
      <c r="J18" s="18"/>
      <c r="K18" s="18"/>
      <c r="L18" s="18"/>
      <c r="M18" s="18"/>
      <c r="N18" s="18"/>
    </row>
    <row r="19" spans="1:14" ht="25.5" customHeight="1">
      <c r="A19" s="22"/>
      <c r="B19" s="30" t="s">
        <v>266</v>
      </c>
      <c r="C19" s="30"/>
      <c r="D19" s="30"/>
      <c r="E19" s="30"/>
      <c r="F19" s="30"/>
      <c r="G19" s="30"/>
      <c r="H19" s="30"/>
      <c r="I19" s="30"/>
      <c r="J19" s="30"/>
      <c r="K19" s="30"/>
      <c r="L19" s="30"/>
      <c r="M19" s="30"/>
      <c r="N19" s="30"/>
    </row>
    <row r="20" spans="1:14">
      <c r="A20" s="22"/>
      <c r="B20" s="18"/>
      <c r="C20" s="18"/>
      <c r="D20" s="18"/>
      <c r="E20" s="18"/>
      <c r="F20" s="18"/>
      <c r="G20" s="18"/>
      <c r="H20" s="18"/>
      <c r="I20" s="18"/>
      <c r="J20" s="18"/>
      <c r="K20" s="18"/>
      <c r="L20" s="18"/>
      <c r="M20" s="18"/>
      <c r="N20" s="18"/>
    </row>
    <row r="21" spans="1:14">
      <c r="A21" s="22"/>
      <c r="B21" s="70" t="s">
        <v>263</v>
      </c>
      <c r="C21" s="70"/>
      <c r="D21" s="70"/>
      <c r="E21" s="70"/>
      <c r="F21" s="70"/>
      <c r="G21" s="70"/>
      <c r="H21" s="70"/>
      <c r="I21" s="70"/>
      <c r="J21" s="70"/>
      <c r="K21" s="70"/>
      <c r="L21" s="70"/>
      <c r="M21" s="70"/>
      <c r="N21" s="70"/>
    </row>
    <row r="22" spans="1:14">
      <c r="A22" s="22"/>
      <c r="B22" s="18"/>
      <c r="C22" s="18"/>
      <c r="D22" s="18"/>
      <c r="E22" s="18"/>
      <c r="F22" s="18"/>
      <c r="G22" s="18"/>
      <c r="H22" s="18"/>
      <c r="I22" s="18"/>
      <c r="J22" s="18"/>
      <c r="K22" s="18"/>
      <c r="L22" s="18"/>
      <c r="M22" s="18"/>
      <c r="N22" s="18"/>
    </row>
    <row r="23" spans="1:14" ht="25.5" customHeight="1">
      <c r="A23" s="22"/>
      <c r="B23" s="30" t="s">
        <v>267</v>
      </c>
      <c r="C23" s="30"/>
      <c r="D23" s="30"/>
      <c r="E23" s="30"/>
      <c r="F23" s="30"/>
      <c r="G23" s="30"/>
      <c r="H23" s="30"/>
      <c r="I23" s="30"/>
      <c r="J23" s="30"/>
      <c r="K23" s="30"/>
      <c r="L23" s="30"/>
      <c r="M23" s="30"/>
      <c r="N23" s="30"/>
    </row>
    <row r="24" spans="1:14">
      <c r="A24" s="22"/>
      <c r="B24" s="18"/>
      <c r="C24" s="18"/>
      <c r="D24" s="18"/>
      <c r="E24" s="18"/>
      <c r="F24" s="18"/>
      <c r="G24" s="18"/>
      <c r="H24" s="18"/>
      <c r="I24" s="18"/>
      <c r="J24" s="18"/>
      <c r="K24" s="18"/>
      <c r="L24" s="18"/>
      <c r="M24" s="18"/>
      <c r="N24" s="18"/>
    </row>
    <row r="25" spans="1:14">
      <c r="A25" s="22"/>
      <c r="B25" s="29" t="s">
        <v>268</v>
      </c>
      <c r="C25" s="29"/>
      <c r="D25" s="29"/>
      <c r="E25" s="29"/>
      <c r="F25" s="29"/>
      <c r="G25" s="29"/>
      <c r="H25" s="29"/>
      <c r="I25" s="29"/>
      <c r="J25" s="29"/>
      <c r="K25" s="29"/>
      <c r="L25" s="29"/>
      <c r="M25" s="29"/>
      <c r="N25" s="29"/>
    </row>
    <row r="26" spans="1:14">
      <c r="A26" s="22"/>
      <c r="B26" s="69" t="s">
        <v>269</v>
      </c>
      <c r="C26" s="69"/>
      <c r="D26" s="69"/>
      <c r="E26" s="69"/>
      <c r="F26" s="69"/>
      <c r="G26" s="69"/>
      <c r="H26" s="69"/>
      <c r="I26" s="69"/>
      <c r="J26" s="69"/>
      <c r="K26" s="69"/>
      <c r="L26" s="69"/>
      <c r="M26" s="69"/>
      <c r="N26" s="69"/>
    </row>
    <row r="27" spans="1:14" ht="25.5" customHeight="1">
      <c r="A27" s="22"/>
      <c r="B27" s="30" t="s">
        <v>270</v>
      </c>
      <c r="C27" s="30"/>
      <c r="D27" s="30"/>
      <c r="E27" s="30"/>
      <c r="F27" s="30"/>
      <c r="G27" s="30"/>
      <c r="H27" s="30"/>
      <c r="I27" s="30"/>
      <c r="J27" s="30"/>
      <c r="K27" s="30"/>
      <c r="L27" s="30"/>
      <c r="M27" s="30"/>
      <c r="N27" s="30"/>
    </row>
    <row r="28" spans="1:14">
      <c r="A28" s="22"/>
      <c r="B28" s="30" t="s">
        <v>271</v>
      </c>
      <c r="C28" s="30"/>
      <c r="D28" s="30"/>
      <c r="E28" s="30"/>
      <c r="F28" s="30"/>
      <c r="G28" s="30"/>
      <c r="H28" s="30"/>
      <c r="I28" s="30"/>
      <c r="J28" s="30"/>
      <c r="K28" s="30"/>
      <c r="L28" s="30"/>
      <c r="M28" s="30"/>
      <c r="N28" s="30"/>
    </row>
    <row r="29" spans="1:14">
      <c r="A29" s="22"/>
      <c r="B29" s="40"/>
      <c r="C29" s="40"/>
      <c r="D29" s="40"/>
      <c r="E29" s="40"/>
      <c r="F29" s="40"/>
      <c r="G29" s="40"/>
      <c r="H29" s="40"/>
      <c r="I29" s="40"/>
      <c r="J29" s="40"/>
      <c r="K29" s="40"/>
      <c r="L29" s="40"/>
      <c r="M29" s="40"/>
      <c r="N29" s="40"/>
    </row>
    <row r="30" spans="1:14">
      <c r="A30" s="22"/>
      <c r="B30" s="24"/>
      <c r="C30" s="24"/>
      <c r="D30" s="24"/>
      <c r="E30" s="24"/>
      <c r="F30" s="24"/>
      <c r="G30" s="24"/>
      <c r="H30" s="24"/>
      <c r="I30" s="24"/>
      <c r="J30" s="24"/>
      <c r="K30" s="24"/>
      <c r="L30" s="24"/>
      <c r="M30" s="24"/>
      <c r="N30" s="24"/>
    </row>
    <row r="31" spans="1:14">
      <c r="A31" s="22"/>
      <c r="B31" s="41" t="s">
        <v>272</v>
      </c>
      <c r="C31" s="30"/>
      <c r="D31" s="42" t="s">
        <v>273</v>
      </c>
      <c r="E31" s="42"/>
      <c r="F31" s="42"/>
      <c r="G31" s="30"/>
      <c r="H31" s="42" t="s">
        <v>275</v>
      </c>
      <c r="I31" s="42"/>
      <c r="J31" s="42"/>
      <c r="K31" s="30"/>
      <c r="L31" s="42" t="s">
        <v>279</v>
      </c>
      <c r="M31" s="42"/>
      <c r="N31" s="42"/>
    </row>
    <row r="32" spans="1:14">
      <c r="A32" s="22"/>
      <c r="B32" s="41"/>
      <c r="C32" s="30"/>
      <c r="D32" s="42" t="s">
        <v>274</v>
      </c>
      <c r="E32" s="42"/>
      <c r="F32" s="42"/>
      <c r="G32" s="30"/>
      <c r="H32" s="42" t="s">
        <v>276</v>
      </c>
      <c r="I32" s="42"/>
      <c r="J32" s="42"/>
      <c r="K32" s="30"/>
      <c r="L32" s="42" t="s">
        <v>280</v>
      </c>
      <c r="M32" s="42"/>
      <c r="N32" s="42"/>
    </row>
    <row r="33" spans="1:14">
      <c r="A33" s="22"/>
      <c r="B33" s="41"/>
      <c r="C33" s="30"/>
      <c r="D33" s="18"/>
      <c r="E33" s="18"/>
      <c r="F33" s="18"/>
      <c r="G33" s="30"/>
      <c r="H33" s="42" t="s">
        <v>277</v>
      </c>
      <c r="I33" s="42"/>
      <c r="J33" s="42"/>
      <c r="K33" s="30"/>
      <c r="L33" s="42" t="s">
        <v>281</v>
      </c>
      <c r="M33" s="42"/>
      <c r="N33" s="42"/>
    </row>
    <row r="34" spans="1:14" ht="15.75" thickBot="1">
      <c r="A34" s="22"/>
      <c r="B34" s="41"/>
      <c r="C34" s="30"/>
      <c r="D34" s="43"/>
      <c r="E34" s="43"/>
      <c r="F34" s="43"/>
      <c r="G34" s="30"/>
      <c r="H34" s="44" t="s">
        <v>278</v>
      </c>
      <c r="I34" s="44"/>
      <c r="J34" s="44"/>
      <c r="K34" s="30"/>
      <c r="L34" s="43"/>
      <c r="M34" s="43"/>
      <c r="N34" s="43"/>
    </row>
    <row r="35" spans="1:14">
      <c r="A35" s="22"/>
      <c r="B35" s="45" t="s">
        <v>282</v>
      </c>
      <c r="C35" s="46"/>
      <c r="D35" s="47" t="s">
        <v>283</v>
      </c>
      <c r="E35" s="49">
        <v>1</v>
      </c>
      <c r="F35" s="51"/>
      <c r="G35" s="46"/>
      <c r="H35" s="47" t="s">
        <v>283</v>
      </c>
      <c r="I35" s="49" t="s">
        <v>284</v>
      </c>
      <c r="J35" s="51"/>
      <c r="K35" s="46"/>
      <c r="L35" s="47" t="s">
        <v>283</v>
      </c>
      <c r="M35" s="49">
        <v>1</v>
      </c>
      <c r="N35" s="51"/>
    </row>
    <row r="36" spans="1:14">
      <c r="A36" s="22"/>
      <c r="B36" s="45"/>
      <c r="C36" s="46"/>
      <c r="D36" s="48"/>
      <c r="E36" s="50"/>
      <c r="F36" s="52"/>
      <c r="G36" s="46"/>
      <c r="H36" s="48"/>
      <c r="I36" s="50"/>
      <c r="J36" s="52"/>
      <c r="K36" s="46"/>
      <c r="L36" s="48"/>
      <c r="M36" s="50"/>
      <c r="N36" s="52"/>
    </row>
    <row r="37" spans="1:14">
      <c r="A37" s="22"/>
      <c r="B37" s="53" t="s">
        <v>285</v>
      </c>
      <c r="C37" s="30"/>
      <c r="D37" s="54">
        <v>28</v>
      </c>
      <c r="E37" s="54"/>
      <c r="F37" s="30"/>
      <c r="G37" s="30"/>
      <c r="H37" s="54">
        <v>8</v>
      </c>
      <c r="I37" s="54"/>
      <c r="J37" s="30"/>
      <c r="K37" s="30"/>
      <c r="L37" s="54">
        <v>36</v>
      </c>
      <c r="M37" s="54"/>
      <c r="N37" s="30"/>
    </row>
    <row r="38" spans="1:14">
      <c r="A38" s="22"/>
      <c r="B38" s="53"/>
      <c r="C38" s="30"/>
      <c r="D38" s="54"/>
      <c r="E38" s="54"/>
      <c r="F38" s="30"/>
      <c r="G38" s="30"/>
      <c r="H38" s="54"/>
      <c r="I38" s="54"/>
      <c r="J38" s="30"/>
      <c r="K38" s="30"/>
      <c r="L38" s="54"/>
      <c r="M38" s="54"/>
      <c r="N38" s="30"/>
    </row>
    <row r="39" spans="1:14">
      <c r="A39" s="22"/>
      <c r="B39" s="45" t="s">
        <v>286</v>
      </c>
      <c r="C39" s="46"/>
      <c r="D39" s="55">
        <v>1</v>
      </c>
      <c r="E39" s="55"/>
      <c r="F39" s="46"/>
      <c r="G39" s="46"/>
      <c r="H39" s="55" t="s">
        <v>284</v>
      </c>
      <c r="I39" s="55"/>
      <c r="J39" s="46"/>
      <c r="K39" s="46"/>
      <c r="L39" s="55">
        <v>1</v>
      </c>
      <c r="M39" s="55"/>
      <c r="N39" s="46"/>
    </row>
    <row r="40" spans="1:14">
      <c r="A40" s="22"/>
      <c r="B40" s="45"/>
      <c r="C40" s="46"/>
      <c r="D40" s="55"/>
      <c r="E40" s="55"/>
      <c r="F40" s="46"/>
      <c r="G40" s="46"/>
      <c r="H40" s="55"/>
      <c r="I40" s="55"/>
      <c r="J40" s="46"/>
      <c r="K40" s="46"/>
      <c r="L40" s="55"/>
      <c r="M40" s="55"/>
      <c r="N40" s="46"/>
    </row>
    <row r="41" spans="1:14">
      <c r="A41" s="22"/>
      <c r="B41" s="53" t="s">
        <v>287</v>
      </c>
      <c r="C41" s="30"/>
      <c r="D41" s="54">
        <v>2</v>
      </c>
      <c r="E41" s="54"/>
      <c r="F41" s="30"/>
      <c r="G41" s="30"/>
      <c r="H41" s="54" t="s">
        <v>284</v>
      </c>
      <c r="I41" s="54"/>
      <c r="J41" s="30"/>
      <c r="K41" s="30"/>
      <c r="L41" s="54">
        <v>2</v>
      </c>
      <c r="M41" s="54"/>
      <c r="N41" s="30"/>
    </row>
    <row r="42" spans="1:14">
      <c r="A42" s="22"/>
      <c r="B42" s="53"/>
      <c r="C42" s="30"/>
      <c r="D42" s="54"/>
      <c r="E42" s="54"/>
      <c r="F42" s="30"/>
      <c r="G42" s="30"/>
      <c r="H42" s="54"/>
      <c r="I42" s="54"/>
      <c r="J42" s="30"/>
      <c r="K42" s="30"/>
      <c r="L42" s="54"/>
      <c r="M42" s="54"/>
      <c r="N42" s="30"/>
    </row>
    <row r="43" spans="1:14">
      <c r="A43" s="22"/>
      <c r="B43" s="45" t="s">
        <v>288</v>
      </c>
      <c r="C43" s="46"/>
      <c r="D43" s="55">
        <v>11</v>
      </c>
      <c r="E43" s="55"/>
      <c r="F43" s="46"/>
      <c r="G43" s="46"/>
      <c r="H43" s="55">
        <v>5</v>
      </c>
      <c r="I43" s="55"/>
      <c r="J43" s="46"/>
      <c r="K43" s="46"/>
      <c r="L43" s="55">
        <v>16</v>
      </c>
      <c r="M43" s="55"/>
      <c r="N43" s="46"/>
    </row>
    <row r="44" spans="1:14" ht="15.75" thickBot="1">
      <c r="A44" s="22"/>
      <c r="B44" s="45"/>
      <c r="C44" s="46"/>
      <c r="D44" s="56"/>
      <c r="E44" s="56"/>
      <c r="F44" s="57"/>
      <c r="G44" s="46"/>
      <c r="H44" s="56"/>
      <c r="I44" s="56"/>
      <c r="J44" s="57"/>
      <c r="K44" s="46"/>
      <c r="L44" s="56"/>
      <c r="M44" s="56"/>
      <c r="N44" s="57"/>
    </row>
    <row r="45" spans="1:14">
      <c r="A45" s="22"/>
      <c r="B45" s="53" t="s">
        <v>168</v>
      </c>
      <c r="C45" s="30"/>
      <c r="D45" s="59" t="s">
        <v>283</v>
      </c>
      <c r="E45" s="61">
        <v>43</v>
      </c>
      <c r="F45" s="63"/>
      <c r="G45" s="30"/>
      <c r="H45" s="59" t="s">
        <v>283</v>
      </c>
      <c r="I45" s="61">
        <v>13</v>
      </c>
      <c r="J45" s="63"/>
      <c r="K45" s="30"/>
      <c r="L45" s="59" t="s">
        <v>283</v>
      </c>
      <c r="M45" s="61">
        <v>56</v>
      </c>
      <c r="N45" s="63"/>
    </row>
    <row r="46" spans="1:14" ht="15.75" thickBot="1">
      <c r="A46" s="22"/>
      <c r="B46" s="53"/>
      <c r="C46" s="30"/>
      <c r="D46" s="60"/>
      <c r="E46" s="62"/>
      <c r="F46" s="64"/>
      <c r="G46" s="30"/>
      <c r="H46" s="60"/>
      <c r="I46" s="62"/>
      <c r="J46" s="64"/>
      <c r="K46" s="30"/>
      <c r="L46" s="60"/>
      <c r="M46" s="62"/>
      <c r="N46" s="64"/>
    </row>
    <row r="47" spans="1:14" ht="25.5" customHeight="1" thickTop="1">
      <c r="A47" s="22"/>
      <c r="B47" s="30" t="s">
        <v>289</v>
      </c>
      <c r="C47" s="30"/>
      <c r="D47" s="30"/>
      <c r="E47" s="30"/>
      <c r="F47" s="30"/>
      <c r="G47" s="30"/>
      <c r="H47" s="30"/>
      <c r="I47" s="30"/>
      <c r="J47" s="30"/>
      <c r="K47" s="30"/>
      <c r="L47" s="30"/>
      <c r="M47" s="30"/>
      <c r="N47" s="30"/>
    </row>
    <row r="48" spans="1:14" ht="25.5" customHeight="1">
      <c r="A48" s="22"/>
      <c r="B48" s="30" t="s">
        <v>290</v>
      </c>
      <c r="C48" s="30"/>
      <c r="D48" s="30"/>
      <c r="E48" s="30"/>
      <c r="F48" s="30"/>
      <c r="G48" s="30"/>
      <c r="H48" s="30"/>
      <c r="I48" s="30"/>
      <c r="J48" s="30"/>
      <c r="K48" s="30"/>
      <c r="L48" s="30"/>
      <c r="M48" s="30"/>
      <c r="N48" s="30"/>
    </row>
    <row r="49" spans="1:14">
      <c r="A49" s="22"/>
      <c r="B49" s="18"/>
      <c r="C49" s="18"/>
      <c r="D49" s="18"/>
      <c r="E49" s="18"/>
      <c r="F49" s="18"/>
      <c r="G49" s="18"/>
      <c r="H49" s="18"/>
      <c r="I49" s="18"/>
      <c r="J49" s="18"/>
      <c r="K49" s="18"/>
      <c r="L49" s="18"/>
      <c r="M49" s="18"/>
      <c r="N49" s="18"/>
    </row>
    <row r="50" spans="1:14">
      <c r="A50" s="22"/>
      <c r="B50" s="18"/>
      <c r="C50" s="18"/>
      <c r="D50" s="18"/>
      <c r="E50" s="18"/>
      <c r="F50" s="18"/>
      <c r="G50" s="18"/>
      <c r="H50" s="18"/>
      <c r="I50" s="18"/>
      <c r="J50" s="18"/>
      <c r="K50" s="18"/>
      <c r="L50" s="18"/>
      <c r="M50" s="18"/>
      <c r="N50" s="18"/>
    </row>
    <row r="51" spans="1:14">
      <c r="A51" s="22"/>
      <c r="B51" s="18"/>
      <c r="C51" s="18"/>
      <c r="D51" s="18"/>
      <c r="E51" s="18"/>
      <c r="F51" s="18"/>
      <c r="G51" s="18"/>
      <c r="H51" s="18"/>
      <c r="I51" s="18"/>
      <c r="J51" s="18"/>
      <c r="K51" s="18"/>
      <c r="L51" s="18"/>
      <c r="M51" s="18"/>
      <c r="N51" s="18"/>
    </row>
    <row r="52" spans="1:14">
      <c r="A52" s="22"/>
      <c r="B52" s="30" t="s">
        <v>291</v>
      </c>
      <c r="C52" s="30"/>
      <c r="D52" s="30"/>
      <c r="E52" s="30"/>
      <c r="F52" s="30"/>
      <c r="G52" s="30"/>
      <c r="H52" s="30"/>
      <c r="I52" s="30"/>
      <c r="J52" s="30"/>
      <c r="K52" s="30"/>
      <c r="L52" s="30"/>
      <c r="M52" s="30"/>
      <c r="N52" s="30"/>
    </row>
    <row r="53" spans="1:14">
      <c r="A53" s="22"/>
      <c r="B53" s="40"/>
      <c r="C53" s="40"/>
      <c r="D53" s="40"/>
      <c r="E53" s="40"/>
      <c r="F53" s="40"/>
      <c r="G53" s="40"/>
      <c r="H53" s="40"/>
      <c r="I53" s="40"/>
      <c r="J53" s="40"/>
      <c r="K53" s="40"/>
      <c r="L53" s="40"/>
      <c r="M53" s="40"/>
      <c r="N53" s="40"/>
    </row>
    <row r="54" spans="1:14">
      <c r="A54" s="22"/>
      <c r="B54" s="24"/>
      <c r="C54" s="24"/>
      <c r="D54" s="24"/>
      <c r="E54" s="24"/>
      <c r="F54" s="24"/>
      <c r="G54" s="24"/>
      <c r="H54" s="24"/>
      <c r="I54" s="24"/>
      <c r="J54" s="24"/>
      <c r="K54" s="24"/>
      <c r="L54" s="24"/>
      <c r="M54" s="24"/>
      <c r="N54" s="24"/>
    </row>
    <row r="55" spans="1:14">
      <c r="A55" s="22"/>
      <c r="B55" s="41" t="s">
        <v>272</v>
      </c>
      <c r="C55" s="30"/>
      <c r="D55" s="42" t="s">
        <v>273</v>
      </c>
      <c r="E55" s="42"/>
      <c r="F55" s="42"/>
      <c r="G55" s="30"/>
      <c r="H55" s="42" t="s">
        <v>275</v>
      </c>
      <c r="I55" s="42"/>
      <c r="J55" s="42"/>
      <c r="K55" s="30"/>
      <c r="L55" s="42" t="s">
        <v>279</v>
      </c>
      <c r="M55" s="42"/>
      <c r="N55" s="42"/>
    </row>
    <row r="56" spans="1:14">
      <c r="A56" s="22"/>
      <c r="B56" s="41"/>
      <c r="C56" s="30"/>
      <c r="D56" s="42" t="s">
        <v>274</v>
      </c>
      <c r="E56" s="42"/>
      <c r="F56" s="42"/>
      <c r="G56" s="30"/>
      <c r="H56" s="42" t="s">
        <v>276</v>
      </c>
      <c r="I56" s="42"/>
      <c r="J56" s="42"/>
      <c r="K56" s="30"/>
      <c r="L56" s="42" t="s">
        <v>280</v>
      </c>
      <c r="M56" s="42"/>
      <c r="N56" s="42"/>
    </row>
    <row r="57" spans="1:14">
      <c r="A57" s="22"/>
      <c r="B57" s="41"/>
      <c r="C57" s="30"/>
      <c r="D57" s="18"/>
      <c r="E57" s="18"/>
      <c r="F57" s="18"/>
      <c r="G57" s="30"/>
      <c r="H57" s="42" t="s">
        <v>277</v>
      </c>
      <c r="I57" s="42"/>
      <c r="J57" s="42"/>
      <c r="K57" s="30"/>
      <c r="L57" s="42" t="s">
        <v>281</v>
      </c>
      <c r="M57" s="42"/>
      <c r="N57" s="42"/>
    </row>
    <row r="58" spans="1:14" ht="15.75" thickBot="1">
      <c r="A58" s="22"/>
      <c r="B58" s="41"/>
      <c r="C58" s="30"/>
      <c r="D58" s="43"/>
      <c r="E58" s="43"/>
      <c r="F58" s="43"/>
      <c r="G58" s="30"/>
      <c r="H58" s="44" t="s">
        <v>278</v>
      </c>
      <c r="I58" s="44"/>
      <c r="J58" s="44"/>
      <c r="K58" s="30"/>
      <c r="L58" s="43"/>
      <c r="M58" s="43"/>
      <c r="N58" s="43"/>
    </row>
    <row r="59" spans="1:14">
      <c r="A59" s="22"/>
      <c r="B59" s="45" t="s">
        <v>292</v>
      </c>
      <c r="C59" s="46"/>
      <c r="D59" s="47" t="s">
        <v>283</v>
      </c>
      <c r="E59" s="49">
        <v>43</v>
      </c>
      <c r="F59" s="51"/>
      <c r="G59" s="46"/>
      <c r="H59" s="47" t="s">
        <v>283</v>
      </c>
      <c r="I59" s="49">
        <v>13</v>
      </c>
      <c r="J59" s="51"/>
      <c r="K59" s="46"/>
      <c r="L59" s="47" t="s">
        <v>283</v>
      </c>
      <c r="M59" s="49">
        <v>56</v>
      </c>
      <c r="N59" s="51"/>
    </row>
    <row r="60" spans="1:14">
      <c r="A60" s="22"/>
      <c r="B60" s="45"/>
      <c r="C60" s="46"/>
      <c r="D60" s="65"/>
      <c r="E60" s="55"/>
      <c r="F60" s="46"/>
      <c r="G60" s="46"/>
      <c r="H60" s="65"/>
      <c r="I60" s="55"/>
      <c r="J60" s="46"/>
      <c r="K60" s="46"/>
      <c r="L60" s="65"/>
      <c r="M60" s="55"/>
      <c r="N60" s="46"/>
    </row>
    <row r="61" spans="1:14">
      <c r="A61" s="22"/>
      <c r="B61" s="53" t="s">
        <v>293</v>
      </c>
      <c r="C61" s="30"/>
      <c r="D61" s="54" t="s">
        <v>294</v>
      </c>
      <c r="E61" s="54"/>
      <c r="F61" s="58" t="s">
        <v>295</v>
      </c>
      <c r="G61" s="30"/>
      <c r="H61" s="54" t="s">
        <v>284</v>
      </c>
      <c r="I61" s="54"/>
      <c r="J61" s="30"/>
      <c r="K61" s="30"/>
      <c r="L61" s="54" t="s">
        <v>294</v>
      </c>
      <c r="M61" s="54"/>
      <c r="N61" s="58" t="s">
        <v>295</v>
      </c>
    </row>
    <row r="62" spans="1:14">
      <c r="A62" s="22"/>
      <c r="B62" s="53"/>
      <c r="C62" s="30"/>
      <c r="D62" s="54"/>
      <c r="E62" s="54"/>
      <c r="F62" s="58"/>
      <c r="G62" s="30"/>
      <c r="H62" s="54"/>
      <c r="I62" s="54"/>
      <c r="J62" s="30"/>
      <c r="K62" s="30"/>
      <c r="L62" s="54"/>
      <c r="M62" s="54"/>
      <c r="N62" s="58"/>
    </row>
    <row r="63" spans="1:14">
      <c r="A63" s="22"/>
      <c r="B63" s="45" t="s">
        <v>296</v>
      </c>
      <c r="C63" s="46"/>
      <c r="D63" s="55" t="s">
        <v>284</v>
      </c>
      <c r="E63" s="55"/>
      <c r="F63" s="46"/>
      <c r="G63" s="46"/>
      <c r="H63" s="55" t="s">
        <v>297</v>
      </c>
      <c r="I63" s="55"/>
      <c r="J63" s="65" t="s">
        <v>295</v>
      </c>
      <c r="K63" s="46"/>
      <c r="L63" s="55" t="s">
        <v>297</v>
      </c>
      <c r="M63" s="55"/>
      <c r="N63" s="65" t="s">
        <v>295</v>
      </c>
    </row>
    <row r="64" spans="1:14" ht="15.75" thickBot="1">
      <c r="A64" s="22"/>
      <c r="B64" s="45"/>
      <c r="C64" s="46"/>
      <c r="D64" s="56"/>
      <c r="E64" s="56"/>
      <c r="F64" s="57"/>
      <c r="G64" s="46"/>
      <c r="H64" s="56"/>
      <c r="I64" s="56"/>
      <c r="J64" s="66"/>
      <c r="K64" s="46"/>
      <c r="L64" s="56"/>
      <c r="M64" s="56"/>
      <c r="N64" s="66"/>
    </row>
    <row r="65" spans="1:14">
      <c r="A65" s="22"/>
      <c r="B65" s="53" t="s">
        <v>298</v>
      </c>
      <c r="C65" s="30"/>
      <c r="D65" s="59" t="s">
        <v>283</v>
      </c>
      <c r="E65" s="61">
        <v>30</v>
      </c>
      <c r="F65" s="63"/>
      <c r="G65" s="30"/>
      <c r="H65" s="59" t="s">
        <v>283</v>
      </c>
      <c r="I65" s="61">
        <v>4</v>
      </c>
      <c r="J65" s="63"/>
      <c r="K65" s="30"/>
      <c r="L65" s="59" t="s">
        <v>283</v>
      </c>
      <c r="M65" s="61">
        <v>34</v>
      </c>
      <c r="N65" s="63"/>
    </row>
    <row r="66" spans="1:14">
      <c r="A66" s="22"/>
      <c r="B66" s="53"/>
      <c r="C66" s="30"/>
      <c r="D66" s="58"/>
      <c r="E66" s="54"/>
      <c r="F66" s="30"/>
      <c r="G66" s="30"/>
      <c r="H66" s="58"/>
      <c r="I66" s="54"/>
      <c r="J66" s="30"/>
      <c r="K66" s="30"/>
      <c r="L66" s="58"/>
      <c r="M66" s="54"/>
      <c r="N66" s="30"/>
    </row>
    <row r="67" spans="1:14">
      <c r="A67" s="22"/>
      <c r="B67" s="31" t="s">
        <v>293</v>
      </c>
      <c r="C67" s="32"/>
      <c r="D67" s="55" t="s">
        <v>299</v>
      </c>
      <c r="E67" s="55"/>
      <c r="F67" s="33" t="s">
        <v>295</v>
      </c>
      <c r="G67" s="32"/>
      <c r="H67" s="55" t="s">
        <v>300</v>
      </c>
      <c r="I67" s="55"/>
      <c r="J67" s="33" t="s">
        <v>295</v>
      </c>
      <c r="K67" s="32"/>
      <c r="L67" s="55" t="s">
        <v>301</v>
      </c>
      <c r="M67" s="55"/>
      <c r="N67" s="33" t="s">
        <v>295</v>
      </c>
    </row>
    <row r="68" spans="1:14">
      <c r="A68" s="22"/>
      <c r="B68" s="53" t="s">
        <v>302</v>
      </c>
      <c r="C68" s="30"/>
      <c r="D68" s="54">
        <v>1</v>
      </c>
      <c r="E68" s="54"/>
      <c r="F68" s="30"/>
      <c r="G68" s="30"/>
      <c r="H68" s="54" t="s">
        <v>284</v>
      </c>
      <c r="I68" s="54"/>
      <c r="J68" s="30"/>
      <c r="K68" s="30"/>
      <c r="L68" s="54">
        <v>1</v>
      </c>
      <c r="M68" s="54"/>
      <c r="N68" s="30"/>
    </row>
    <row r="69" spans="1:14" ht="15.75" thickBot="1">
      <c r="A69" s="22"/>
      <c r="B69" s="53"/>
      <c r="C69" s="30"/>
      <c r="D69" s="67"/>
      <c r="E69" s="67"/>
      <c r="F69" s="68"/>
      <c r="G69" s="30"/>
      <c r="H69" s="67"/>
      <c r="I69" s="67"/>
      <c r="J69" s="68"/>
      <c r="K69" s="30"/>
      <c r="L69" s="67"/>
      <c r="M69" s="67"/>
      <c r="N69" s="68"/>
    </row>
    <row r="70" spans="1:14">
      <c r="A70" s="22"/>
      <c r="B70" s="45" t="s">
        <v>303</v>
      </c>
      <c r="C70" s="46"/>
      <c r="D70" s="47" t="s">
        <v>283</v>
      </c>
      <c r="E70" s="49">
        <v>15</v>
      </c>
      <c r="F70" s="51"/>
      <c r="G70" s="46"/>
      <c r="H70" s="47" t="s">
        <v>283</v>
      </c>
      <c r="I70" s="49" t="s">
        <v>284</v>
      </c>
      <c r="J70" s="51"/>
      <c r="K70" s="46"/>
      <c r="L70" s="47" t="s">
        <v>283</v>
      </c>
      <c r="M70" s="49">
        <v>15</v>
      </c>
      <c r="N70" s="51"/>
    </row>
    <row r="71" spans="1:14">
      <c r="A71" s="22"/>
      <c r="B71" s="45"/>
      <c r="C71" s="46"/>
      <c r="D71" s="65"/>
      <c r="E71" s="55"/>
      <c r="F71" s="46"/>
      <c r="G71" s="46"/>
      <c r="H71" s="65"/>
      <c r="I71" s="55"/>
      <c r="J71" s="46"/>
      <c r="K71" s="46"/>
      <c r="L71" s="65"/>
      <c r="M71" s="55"/>
      <c r="N71" s="46"/>
    </row>
    <row r="72" spans="1:14">
      <c r="A72" s="22"/>
      <c r="B72" s="53" t="s">
        <v>293</v>
      </c>
      <c r="C72" s="30"/>
      <c r="D72" s="54" t="s">
        <v>300</v>
      </c>
      <c r="E72" s="54"/>
      <c r="F72" s="58" t="s">
        <v>295</v>
      </c>
      <c r="G72" s="30"/>
      <c r="H72" s="54" t="s">
        <v>284</v>
      </c>
      <c r="I72" s="54"/>
      <c r="J72" s="30"/>
      <c r="K72" s="30"/>
      <c r="L72" s="54" t="s">
        <v>300</v>
      </c>
      <c r="M72" s="54"/>
      <c r="N72" s="58" t="s">
        <v>295</v>
      </c>
    </row>
    <row r="73" spans="1:14">
      <c r="A73" s="22"/>
      <c r="B73" s="53"/>
      <c r="C73" s="30"/>
      <c r="D73" s="54"/>
      <c r="E73" s="54"/>
      <c r="F73" s="58"/>
      <c r="G73" s="30"/>
      <c r="H73" s="54"/>
      <c r="I73" s="54"/>
      <c r="J73" s="30"/>
      <c r="K73" s="30"/>
      <c r="L73" s="54"/>
      <c r="M73" s="54"/>
      <c r="N73" s="58"/>
    </row>
    <row r="74" spans="1:14">
      <c r="A74" s="22"/>
      <c r="B74" s="45" t="s">
        <v>304</v>
      </c>
      <c r="C74" s="46"/>
      <c r="D74" s="55" t="s">
        <v>300</v>
      </c>
      <c r="E74" s="55"/>
      <c r="F74" s="65" t="s">
        <v>295</v>
      </c>
      <c r="G74" s="46"/>
      <c r="H74" s="55" t="s">
        <v>284</v>
      </c>
      <c r="I74" s="55"/>
      <c r="J74" s="46"/>
      <c r="K74" s="46"/>
      <c r="L74" s="55" t="s">
        <v>300</v>
      </c>
      <c r="M74" s="55"/>
      <c r="N74" s="65" t="s">
        <v>295</v>
      </c>
    </row>
    <row r="75" spans="1:14" ht="15.75" thickBot="1">
      <c r="A75" s="22"/>
      <c r="B75" s="45"/>
      <c r="C75" s="46"/>
      <c r="D75" s="56"/>
      <c r="E75" s="56"/>
      <c r="F75" s="66"/>
      <c r="G75" s="46"/>
      <c r="H75" s="56"/>
      <c r="I75" s="56"/>
      <c r="J75" s="57"/>
      <c r="K75" s="46"/>
      <c r="L75" s="56"/>
      <c r="M75" s="56"/>
      <c r="N75" s="66"/>
    </row>
    <row r="76" spans="1:14">
      <c r="A76" s="22"/>
      <c r="B76" s="53" t="s">
        <v>305</v>
      </c>
      <c r="C76" s="30"/>
      <c r="D76" s="59" t="s">
        <v>283</v>
      </c>
      <c r="E76" s="61">
        <v>7</v>
      </c>
      <c r="F76" s="63"/>
      <c r="G76" s="30"/>
      <c r="H76" s="59" t="s">
        <v>283</v>
      </c>
      <c r="I76" s="61" t="s">
        <v>284</v>
      </c>
      <c r="J76" s="63"/>
      <c r="K76" s="30"/>
      <c r="L76" s="59" t="s">
        <v>283</v>
      </c>
      <c r="M76" s="61">
        <v>7</v>
      </c>
      <c r="N76" s="63"/>
    </row>
    <row r="77" spans="1:14" ht="15.75" thickBot="1">
      <c r="A77" s="22"/>
      <c r="B77" s="53"/>
      <c r="C77" s="30"/>
      <c r="D77" s="60"/>
      <c r="E77" s="62"/>
      <c r="F77" s="64"/>
      <c r="G77" s="30"/>
      <c r="H77" s="60"/>
      <c r="I77" s="62"/>
      <c r="J77" s="64"/>
      <c r="K77" s="30"/>
      <c r="L77" s="60"/>
      <c r="M77" s="62"/>
      <c r="N77" s="64"/>
    </row>
    <row r="78" spans="1:14" ht="15.75" thickTop="1">
      <c r="A78" s="22"/>
      <c r="B78" s="70" t="s">
        <v>263</v>
      </c>
      <c r="C78" s="70"/>
      <c r="D78" s="70"/>
      <c r="E78" s="70"/>
      <c r="F78" s="70"/>
      <c r="G78" s="70"/>
      <c r="H78" s="70"/>
      <c r="I78" s="70"/>
      <c r="J78" s="70"/>
      <c r="K78" s="70"/>
      <c r="L78" s="70"/>
      <c r="M78" s="70"/>
      <c r="N78" s="70"/>
    </row>
    <row r="79" spans="1:14" ht="25.5" customHeight="1">
      <c r="A79" s="22"/>
      <c r="B79" s="71" t="s">
        <v>306</v>
      </c>
      <c r="C79" s="71"/>
      <c r="D79" s="71"/>
      <c r="E79" s="71"/>
      <c r="F79" s="71"/>
      <c r="G79" s="71"/>
      <c r="H79" s="71"/>
      <c r="I79" s="71"/>
      <c r="J79" s="71"/>
      <c r="K79" s="71"/>
      <c r="L79" s="71"/>
      <c r="M79" s="71"/>
      <c r="N79" s="71"/>
    </row>
    <row r="80" spans="1:14">
      <c r="A80" s="22"/>
      <c r="B80" s="18"/>
      <c r="C80" s="18"/>
      <c r="D80" s="18"/>
      <c r="E80" s="18"/>
      <c r="F80" s="18"/>
      <c r="G80" s="18"/>
      <c r="H80" s="18"/>
      <c r="I80" s="18"/>
      <c r="J80" s="18"/>
      <c r="K80" s="18"/>
      <c r="L80" s="18"/>
      <c r="M80" s="18"/>
      <c r="N80" s="18"/>
    </row>
    <row r="81" spans="1:14">
      <c r="A81" s="22"/>
      <c r="B81" s="69" t="s">
        <v>307</v>
      </c>
      <c r="C81" s="69"/>
      <c r="D81" s="69"/>
      <c r="E81" s="69"/>
      <c r="F81" s="69"/>
      <c r="G81" s="69"/>
      <c r="H81" s="69"/>
      <c r="I81" s="69"/>
      <c r="J81" s="69"/>
      <c r="K81" s="69"/>
      <c r="L81" s="69"/>
      <c r="M81" s="69"/>
      <c r="N81" s="69"/>
    </row>
    <row r="82" spans="1:14" ht="38.25" customHeight="1">
      <c r="A82" s="22"/>
      <c r="B82" s="30" t="s">
        <v>308</v>
      </c>
      <c r="C82" s="30"/>
      <c r="D82" s="30"/>
      <c r="E82" s="30"/>
      <c r="F82" s="30"/>
      <c r="G82" s="30"/>
      <c r="H82" s="30"/>
      <c r="I82" s="30"/>
      <c r="J82" s="30"/>
      <c r="K82" s="30"/>
      <c r="L82" s="30"/>
      <c r="M82" s="30"/>
      <c r="N82" s="30"/>
    </row>
  </sheetData>
  <mergeCells count="246">
    <mergeCell ref="B78:N78"/>
    <mergeCell ref="B79:N79"/>
    <mergeCell ref="B80:N80"/>
    <mergeCell ref="B81:N81"/>
    <mergeCell ref="B82:N82"/>
    <mergeCell ref="B47:N47"/>
    <mergeCell ref="B48:N48"/>
    <mergeCell ref="B49:N49"/>
    <mergeCell ref="B50:N50"/>
    <mergeCell ref="B51:N51"/>
    <mergeCell ref="B52:N52"/>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K76:K77"/>
    <mergeCell ref="L76:L77"/>
    <mergeCell ref="M76:M77"/>
    <mergeCell ref="N76:N77"/>
    <mergeCell ref="A1:A2"/>
    <mergeCell ref="B1:N1"/>
    <mergeCell ref="B2:N2"/>
    <mergeCell ref="B3:N3"/>
    <mergeCell ref="A4:A82"/>
    <mergeCell ref="B4:N4"/>
    <mergeCell ref="N74:N75"/>
    <mergeCell ref="B76:B77"/>
    <mergeCell ref="C76:C77"/>
    <mergeCell ref="D76:D77"/>
    <mergeCell ref="E76:E77"/>
    <mergeCell ref="F76:F77"/>
    <mergeCell ref="G76:G77"/>
    <mergeCell ref="H76:H77"/>
    <mergeCell ref="I76:I77"/>
    <mergeCell ref="J76:J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J68:J69"/>
    <mergeCell ref="K68:K69"/>
    <mergeCell ref="L68:M69"/>
    <mergeCell ref="N68:N69"/>
    <mergeCell ref="B70:B71"/>
    <mergeCell ref="C70:C71"/>
    <mergeCell ref="D70:D71"/>
    <mergeCell ref="E70:E71"/>
    <mergeCell ref="F70:F71"/>
    <mergeCell ref="G70:G71"/>
    <mergeCell ref="B68:B69"/>
    <mergeCell ref="C68:C69"/>
    <mergeCell ref="D68:E69"/>
    <mergeCell ref="F68:F69"/>
    <mergeCell ref="G68:G69"/>
    <mergeCell ref="H68:I69"/>
    <mergeCell ref="J65:J66"/>
    <mergeCell ref="K65:K66"/>
    <mergeCell ref="L65:L66"/>
    <mergeCell ref="M65:M66"/>
    <mergeCell ref="N65:N66"/>
    <mergeCell ref="D67:E67"/>
    <mergeCell ref="H67:I67"/>
    <mergeCell ref="L67:M67"/>
    <mergeCell ref="L63:M64"/>
    <mergeCell ref="N63:N64"/>
    <mergeCell ref="B65:B66"/>
    <mergeCell ref="C65:C66"/>
    <mergeCell ref="D65:D66"/>
    <mergeCell ref="E65:E66"/>
    <mergeCell ref="F65:F66"/>
    <mergeCell ref="G65:G66"/>
    <mergeCell ref="H65:H66"/>
    <mergeCell ref="I65:I66"/>
    <mergeCell ref="L61:M62"/>
    <mergeCell ref="N61:N62"/>
    <mergeCell ref="B63:B64"/>
    <mergeCell ref="C63:C64"/>
    <mergeCell ref="D63:E64"/>
    <mergeCell ref="F63:F64"/>
    <mergeCell ref="G63:G64"/>
    <mergeCell ref="H63:I64"/>
    <mergeCell ref="J63:J64"/>
    <mergeCell ref="K63:K64"/>
    <mergeCell ref="M59:M60"/>
    <mergeCell ref="N59:N60"/>
    <mergeCell ref="B61:B62"/>
    <mergeCell ref="C61:C62"/>
    <mergeCell ref="D61:E62"/>
    <mergeCell ref="F61:F62"/>
    <mergeCell ref="G61:G62"/>
    <mergeCell ref="H61:I62"/>
    <mergeCell ref="J61:J62"/>
    <mergeCell ref="K61:K62"/>
    <mergeCell ref="G59:G60"/>
    <mergeCell ref="H59:H60"/>
    <mergeCell ref="I59:I60"/>
    <mergeCell ref="J59:J60"/>
    <mergeCell ref="K59:K60"/>
    <mergeCell ref="L59:L60"/>
    <mergeCell ref="K55:K58"/>
    <mergeCell ref="L55:N55"/>
    <mergeCell ref="L56:N56"/>
    <mergeCell ref="L57:N57"/>
    <mergeCell ref="L58:N58"/>
    <mergeCell ref="B59:B60"/>
    <mergeCell ref="C59:C60"/>
    <mergeCell ref="D59:D60"/>
    <mergeCell ref="E59:E60"/>
    <mergeCell ref="F59:F60"/>
    <mergeCell ref="D58:F58"/>
    <mergeCell ref="G55:G58"/>
    <mergeCell ref="H55:J55"/>
    <mergeCell ref="H56:J56"/>
    <mergeCell ref="H57:J57"/>
    <mergeCell ref="H58:J58"/>
    <mergeCell ref="K45:K46"/>
    <mergeCell ref="L45:L46"/>
    <mergeCell ref="M45:M46"/>
    <mergeCell ref="N45:N46"/>
    <mergeCell ref="B53:N53"/>
    <mergeCell ref="B55:B58"/>
    <mergeCell ref="C55:C58"/>
    <mergeCell ref="D55:F55"/>
    <mergeCell ref="D56:F56"/>
    <mergeCell ref="D57:F57"/>
    <mergeCell ref="N43:N44"/>
    <mergeCell ref="B45:B46"/>
    <mergeCell ref="C45:C46"/>
    <mergeCell ref="D45:D46"/>
    <mergeCell ref="E45:E46"/>
    <mergeCell ref="F45:F46"/>
    <mergeCell ref="G45:G46"/>
    <mergeCell ref="H45:H46"/>
    <mergeCell ref="I45:I46"/>
    <mergeCell ref="J45:J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H33:J33"/>
    <mergeCell ref="H34:J34"/>
    <mergeCell ref="K31:K34"/>
    <mergeCell ref="L31:N31"/>
    <mergeCell ref="L32:N32"/>
    <mergeCell ref="L33:N33"/>
    <mergeCell ref="L34:N34"/>
    <mergeCell ref="B29:N29"/>
    <mergeCell ref="B31:B34"/>
    <mergeCell ref="C31:C34"/>
    <mergeCell ref="D31:F31"/>
    <mergeCell ref="D32:F32"/>
    <mergeCell ref="D33:F33"/>
    <mergeCell ref="D34:F34"/>
    <mergeCell ref="G31:G34"/>
    <mergeCell ref="H31:J31"/>
    <mergeCell ref="H32:J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20.7109375" bestFit="1" customWidth="1"/>
    <col min="2" max="2" width="36.5703125" customWidth="1"/>
    <col min="3" max="3" width="28.140625" customWidth="1"/>
    <col min="4" max="4" width="6.140625" customWidth="1"/>
    <col min="5" max="5" width="17.140625" customWidth="1"/>
    <col min="6" max="6" width="4.7109375" customWidth="1"/>
  </cols>
  <sheetData>
    <row r="1" spans="1:6" ht="15" customHeight="1">
      <c r="A1" s="20" t="s">
        <v>309</v>
      </c>
      <c r="B1" s="20" t="s">
        <v>2</v>
      </c>
      <c r="C1" s="20"/>
      <c r="D1" s="20"/>
      <c r="E1" s="20"/>
      <c r="F1" s="20"/>
    </row>
    <row r="2" spans="1:6" ht="15" customHeight="1">
      <c r="A2" s="20"/>
      <c r="B2" s="20" t="s">
        <v>3</v>
      </c>
      <c r="C2" s="20"/>
      <c r="D2" s="20"/>
      <c r="E2" s="20"/>
      <c r="F2" s="20"/>
    </row>
    <row r="3" spans="1:6">
      <c r="A3" s="3" t="s">
        <v>310</v>
      </c>
      <c r="B3" s="18"/>
      <c r="C3" s="18"/>
      <c r="D3" s="18"/>
      <c r="E3" s="18"/>
      <c r="F3" s="18"/>
    </row>
    <row r="4" spans="1:6">
      <c r="A4" s="22" t="s">
        <v>309</v>
      </c>
      <c r="B4" s="28" t="s">
        <v>311</v>
      </c>
      <c r="C4" s="28"/>
      <c r="D4" s="28"/>
      <c r="E4" s="28"/>
      <c r="F4" s="28"/>
    </row>
    <row r="5" spans="1:6" ht="38.25" customHeight="1">
      <c r="A5" s="22"/>
      <c r="B5" s="30" t="s">
        <v>312</v>
      </c>
      <c r="C5" s="30"/>
      <c r="D5" s="30"/>
      <c r="E5" s="30"/>
      <c r="F5" s="30"/>
    </row>
    <row r="6" spans="1:6">
      <c r="A6" s="22"/>
      <c r="B6" s="29" t="s">
        <v>313</v>
      </c>
      <c r="C6" s="29"/>
      <c r="D6" s="29"/>
      <c r="E6" s="29"/>
      <c r="F6" s="29"/>
    </row>
    <row r="7" spans="1:6" ht="89.25" customHeight="1">
      <c r="A7" s="22"/>
      <c r="B7" s="58" t="s">
        <v>314</v>
      </c>
      <c r="C7" s="58"/>
      <c r="D7" s="58"/>
      <c r="E7" s="58"/>
      <c r="F7" s="58"/>
    </row>
    <row r="8" spans="1:6">
      <c r="A8" s="22"/>
      <c r="B8" s="29" t="s">
        <v>315</v>
      </c>
      <c r="C8" s="29"/>
      <c r="D8" s="29"/>
      <c r="E8" s="29"/>
      <c r="F8" s="29"/>
    </row>
    <row r="9" spans="1:6">
      <c r="A9" s="22"/>
      <c r="B9" s="70" t="s">
        <v>316</v>
      </c>
      <c r="C9" s="70"/>
      <c r="D9" s="70"/>
      <c r="E9" s="70"/>
      <c r="F9" s="70"/>
    </row>
    <row r="10" spans="1:6">
      <c r="A10" s="22"/>
      <c r="B10" s="18"/>
      <c r="C10" s="18"/>
      <c r="D10" s="18"/>
      <c r="E10" s="18"/>
      <c r="F10" s="18"/>
    </row>
    <row r="11" spans="1:6" ht="76.5" customHeight="1">
      <c r="A11" s="22"/>
      <c r="B11" s="58" t="s">
        <v>317</v>
      </c>
      <c r="C11" s="58"/>
      <c r="D11" s="58"/>
      <c r="E11" s="58"/>
      <c r="F11" s="58"/>
    </row>
    <row r="12" spans="1:6">
      <c r="A12" s="22"/>
      <c r="B12" s="18"/>
      <c r="C12" s="18"/>
      <c r="D12" s="18"/>
      <c r="E12" s="18"/>
      <c r="F12" s="18"/>
    </row>
    <row r="13" spans="1:6" ht="51" customHeight="1">
      <c r="A13" s="22"/>
      <c r="B13" s="58" t="s">
        <v>318</v>
      </c>
      <c r="C13" s="58"/>
      <c r="D13" s="58"/>
      <c r="E13" s="58"/>
      <c r="F13" s="58"/>
    </row>
    <row r="14" spans="1:6">
      <c r="A14" s="22"/>
      <c r="B14" s="18"/>
      <c r="C14" s="18"/>
      <c r="D14" s="18"/>
      <c r="E14" s="18"/>
      <c r="F14" s="18"/>
    </row>
    <row r="15" spans="1:6" ht="38.25" customHeight="1">
      <c r="A15" s="22"/>
      <c r="B15" s="58" t="s">
        <v>319</v>
      </c>
      <c r="C15" s="58"/>
      <c r="D15" s="58"/>
      <c r="E15" s="58"/>
      <c r="F15" s="58"/>
    </row>
    <row r="16" spans="1:6">
      <c r="A16" s="22"/>
      <c r="B16" s="58"/>
      <c r="C16" s="58"/>
      <c r="D16" s="58"/>
      <c r="E16" s="58"/>
      <c r="F16" s="58"/>
    </row>
    <row r="17" spans="1:6">
      <c r="A17" s="22"/>
      <c r="B17" s="40"/>
      <c r="C17" s="40"/>
      <c r="D17" s="40"/>
      <c r="E17" s="40"/>
      <c r="F17" s="40"/>
    </row>
    <row r="18" spans="1:6">
      <c r="A18" s="22"/>
      <c r="B18" s="24"/>
      <c r="C18" s="24"/>
      <c r="D18" s="24"/>
      <c r="E18" s="24"/>
      <c r="F18" s="24"/>
    </row>
    <row r="19" spans="1:6" ht="15.75" thickBot="1">
      <c r="A19" s="22"/>
      <c r="B19" s="72" t="s">
        <v>272</v>
      </c>
      <c r="C19" s="23"/>
      <c r="D19" s="73">
        <v>41334</v>
      </c>
      <c r="E19" s="73"/>
      <c r="F19" s="73"/>
    </row>
    <row r="20" spans="1:6">
      <c r="A20" s="22"/>
      <c r="B20" s="65" t="s">
        <v>320</v>
      </c>
      <c r="C20" s="46"/>
      <c r="D20" s="47" t="s">
        <v>283</v>
      </c>
      <c r="E20" s="49">
        <v>17</v>
      </c>
      <c r="F20" s="51"/>
    </row>
    <row r="21" spans="1:6">
      <c r="A21" s="22"/>
      <c r="B21" s="65"/>
      <c r="C21" s="46"/>
      <c r="D21" s="48"/>
      <c r="E21" s="50"/>
      <c r="F21" s="52"/>
    </row>
    <row r="22" spans="1:6">
      <c r="A22" s="22"/>
      <c r="B22" s="58" t="s">
        <v>321</v>
      </c>
      <c r="C22" s="30"/>
      <c r="D22" s="54">
        <v>199</v>
      </c>
      <c r="E22" s="54"/>
      <c r="F22" s="30"/>
    </row>
    <row r="23" spans="1:6">
      <c r="A23" s="22"/>
      <c r="B23" s="58"/>
      <c r="C23" s="30"/>
      <c r="D23" s="54"/>
      <c r="E23" s="54"/>
      <c r="F23" s="30"/>
    </row>
    <row r="24" spans="1:6">
      <c r="A24" s="22"/>
      <c r="B24" s="65" t="s">
        <v>322</v>
      </c>
      <c r="C24" s="46"/>
      <c r="D24" s="55">
        <v>374</v>
      </c>
      <c r="E24" s="55"/>
      <c r="F24" s="46"/>
    </row>
    <row r="25" spans="1:6">
      <c r="A25" s="22"/>
      <c r="B25" s="65"/>
      <c r="C25" s="46"/>
      <c r="D25" s="55"/>
      <c r="E25" s="55"/>
      <c r="F25" s="46"/>
    </row>
    <row r="26" spans="1:6">
      <c r="A26" s="22"/>
      <c r="B26" s="39" t="s">
        <v>133</v>
      </c>
      <c r="C26" s="23"/>
      <c r="D26" s="54" t="s">
        <v>323</v>
      </c>
      <c r="E26" s="54"/>
      <c r="F26" s="39" t="s">
        <v>295</v>
      </c>
    </row>
    <row r="27" spans="1:6">
      <c r="A27" s="22"/>
      <c r="B27" s="33" t="s">
        <v>324</v>
      </c>
      <c r="C27" s="32"/>
      <c r="D27" s="55" t="s">
        <v>325</v>
      </c>
      <c r="E27" s="55"/>
      <c r="F27" s="33" t="s">
        <v>295</v>
      </c>
    </row>
    <row r="28" spans="1:6">
      <c r="A28" s="22"/>
      <c r="B28" s="58" t="s">
        <v>89</v>
      </c>
      <c r="C28" s="30"/>
      <c r="D28" s="54">
        <v>618</v>
      </c>
      <c r="E28" s="54"/>
      <c r="F28" s="30"/>
    </row>
    <row r="29" spans="1:6" ht="15.75" thickBot="1">
      <c r="A29" s="22"/>
      <c r="B29" s="58"/>
      <c r="C29" s="30"/>
      <c r="D29" s="67"/>
      <c r="E29" s="67"/>
      <c r="F29" s="68"/>
    </row>
    <row r="30" spans="1:6">
      <c r="A30" s="22"/>
      <c r="B30" s="65" t="s">
        <v>326</v>
      </c>
      <c r="C30" s="46"/>
      <c r="D30" s="47" t="s">
        <v>283</v>
      </c>
      <c r="E30" s="75">
        <v>1095</v>
      </c>
      <c r="F30" s="51"/>
    </row>
    <row r="31" spans="1:6" ht="15.75" thickBot="1">
      <c r="A31" s="22"/>
      <c r="B31" s="65"/>
      <c r="C31" s="46"/>
      <c r="D31" s="74"/>
      <c r="E31" s="76"/>
      <c r="F31" s="77"/>
    </row>
    <row r="32" spans="1:6" ht="15.75" thickTop="1">
      <c r="A32" s="22"/>
      <c r="B32" s="58"/>
      <c r="C32" s="58"/>
      <c r="D32" s="58"/>
      <c r="E32" s="58"/>
      <c r="F32" s="58"/>
    </row>
    <row r="33" spans="1:6" ht="102" customHeight="1">
      <c r="A33" s="22"/>
      <c r="B33" s="30" t="s">
        <v>327</v>
      </c>
      <c r="C33" s="30"/>
      <c r="D33" s="30"/>
      <c r="E33" s="30"/>
      <c r="F33" s="30"/>
    </row>
    <row r="34" spans="1:6">
      <c r="A34" s="22"/>
      <c r="B34" s="18"/>
      <c r="C34" s="18"/>
      <c r="D34" s="18"/>
      <c r="E34" s="18"/>
      <c r="F34" s="18"/>
    </row>
    <row r="35" spans="1:6">
      <c r="A35" s="22"/>
      <c r="B35" s="78" t="s">
        <v>328</v>
      </c>
      <c r="C35" s="78"/>
      <c r="D35" s="78"/>
      <c r="E35" s="78"/>
      <c r="F35" s="78"/>
    </row>
    <row r="36" spans="1:6">
      <c r="A36" s="22"/>
      <c r="B36" s="18"/>
      <c r="C36" s="18"/>
      <c r="D36" s="18"/>
      <c r="E36" s="18"/>
      <c r="F36" s="18"/>
    </row>
    <row r="37" spans="1:6" ht="51" customHeight="1">
      <c r="A37" s="22"/>
      <c r="B37" s="71" t="s">
        <v>329</v>
      </c>
      <c r="C37" s="71"/>
      <c r="D37" s="71"/>
      <c r="E37" s="71"/>
      <c r="F37" s="71"/>
    </row>
    <row r="38" spans="1:6">
      <c r="A38" s="22"/>
      <c r="B38" s="18"/>
      <c r="C38" s="18"/>
      <c r="D38" s="18"/>
      <c r="E38" s="18"/>
      <c r="F38" s="18"/>
    </row>
    <row r="39" spans="1:6" ht="51" customHeight="1">
      <c r="A39" s="22"/>
      <c r="B39" s="71" t="s">
        <v>330</v>
      </c>
      <c r="C39" s="71"/>
      <c r="D39" s="71"/>
      <c r="E39" s="71"/>
      <c r="F39" s="71"/>
    </row>
    <row r="40" spans="1:6">
      <c r="A40" s="22"/>
      <c r="B40" s="18"/>
      <c r="C40" s="18"/>
      <c r="D40" s="18"/>
      <c r="E40" s="18"/>
      <c r="F40" s="18"/>
    </row>
    <row r="41" spans="1:6" ht="38.25" customHeight="1">
      <c r="A41" s="22"/>
      <c r="B41" s="71" t="s">
        <v>331</v>
      </c>
      <c r="C41" s="71"/>
      <c r="D41" s="71"/>
      <c r="E41" s="71"/>
      <c r="F41" s="71"/>
    </row>
    <row r="42" spans="1:6">
      <c r="A42" s="22"/>
      <c r="B42" s="18"/>
      <c r="C42" s="18"/>
      <c r="D42" s="18"/>
      <c r="E42" s="18"/>
      <c r="F42" s="18"/>
    </row>
    <row r="43" spans="1:6">
      <c r="A43" s="22"/>
      <c r="B43" s="29" t="s">
        <v>332</v>
      </c>
      <c r="C43" s="29"/>
      <c r="D43" s="29"/>
      <c r="E43" s="29"/>
      <c r="F43" s="29"/>
    </row>
    <row r="44" spans="1:6" ht="89.25" customHeight="1">
      <c r="A44" s="22"/>
      <c r="B44" s="30" t="s">
        <v>333</v>
      </c>
      <c r="C44" s="30"/>
      <c r="D44" s="30"/>
      <c r="E44" s="30"/>
      <c r="F44" s="30"/>
    </row>
  </sheetData>
  <mergeCells count="57">
    <mergeCell ref="B43:F43"/>
    <mergeCell ref="B44:F44"/>
    <mergeCell ref="B37:F37"/>
    <mergeCell ref="B38:F38"/>
    <mergeCell ref="B39:F39"/>
    <mergeCell ref="B40:F40"/>
    <mergeCell ref="B41:F41"/>
    <mergeCell ref="B42:F42"/>
    <mergeCell ref="B16:F16"/>
    <mergeCell ref="B32:F32"/>
    <mergeCell ref="B33:F33"/>
    <mergeCell ref="B34:F34"/>
    <mergeCell ref="B35:F35"/>
    <mergeCell ref="B36:F36"/>
    <mergeCell ref="B10:F10"/>
    <mergeCell ref="B11:F11"/>
    <mergeCell ref="B12:F12"/>
    <mergeCell ref="B13:F13"/>
    <mergeCell ref="B14:F14"/>
    <mergeCell ref="B15:F15"/>
    <mergeCell ref="B4:F4"/>
    <mergeCell ref="B5:F5"/>
    <mergeCell ref="B6:F6"/>
    <mergeCell ref="B7:F7"/>
    <mergeCell ref="B8:F8"/>
    <mergeCell ref="B9:F9"/>
    <mergeCell ref="B30:B31"/>
    <mergeCell ref="C30:C31"/>
    <mergeCell ref="D30:D31"/>
    <mergeCell ref="E30:E31"/>
    <mergeCell ref="F30:F31"/>
    <mergeCell ref="A1:A2"/>
    <mergeCell ref="B1:F1"/>
    <mergeCell ref="B2:F2"/>
    <mergeCell ref="B3:F3"/>
    <mergeCell ref="A4:A44"/>
    <mergeCell ref="D26:E26"/>
    <mergeCell ref="D27:E27"/>
    <mergeCell ref="B28:B29"/>
    <mergeCell ref="C28:C29"/>
    <mergeCell ref="D28:E29"/>
    <mergeCell ref="F28:F29"/>
    <mergeCell ref="B22:B23"/>
    <mergeCell ref="C22:C23"/>
    <mergeCell ref="D22:E23"/>
    <mergeCell ref="F22:F23"/>
    <mergeCell ref="B24:B25"/>
    <mergeCell ref="C24:C25"/>
    <mergeCell ref="D24:E25"/>
    <mergeCell ref="F24:F25"/>
    <mergeCell ref="B17:F17"/>
    <mergeCell ref="D19:F19"/>
    <mergeCell ref="B20:B21"/>
    <mergeCell ref="C20:C21"/>
    <mergeCell ref="D20:D21"/>
    <mergeCell ref="E20:E21"/>
    <mergeCell ref="F20:F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16.140625" bestFit="1" customWidth="1"/>
    <col min="2" max="2" width="36.5703125" customWidth="1"/>
    <col min="3" max="3" width="6.85546875" customWidth="1"/>
    <col min="4" max="4" width="13.85546875" customWidth="1"/>
    <col min="5" max="5" width="31.7109375" customWidth="1"/>
  </cols>
  <sheetData>
    <row r="1" spans="1:5" ht="15" customHeight="1">
      <c r="A1" s="20" t="s">
        <v>334</v>
      </c>
      <c r="B1" s="20" t="s">
        <v>2</v>
      </c>
      <c r="C1" s="20"/>
      <c r="D1" s="20"/>
      <c r="E1" s="20"/>
    </row>
    <row r="2" spans="1:5" ht="15" customHeight="1">
      <c r="A2" s="20"/>
      <c r="B2" s="20" t="s">
        <v>3</v>
      </c>
      <c r="C2" s="20"/>
      <c r="D2" s="20"/>
      <c r="E2" s="20"/>
    </row>
    <row r="3" spans="1:5">
      <c r="A3" s="3" t="s">
        <v>335</v>
      </c>
      <c r="B3" s="18"/>
      <c r="C3" s="18"/>
      <c r="D3" s="18"/>
      <c r="E3" s="18"/>
    </row>
    <row r="4" spans="1:5">
      <c r="A4" s="22" t="s">
        <v>334</v>
      </c>
      <c r="B4" s="28" t="s">
        <v>336</v>
      </c>
      <c r="C4" s="28"/>
      <c r="D4" s="28"/>
      <c r="E4" s="28"/>
    </row>
    <row r="5" spans="1:5" ht="63.75" customHeight="1">
      <c r="A5" s="22"/>
      <c r="B5" s="30" t="s">
        <v>337</v>
      </c>
      <c r="C5" s="30"/>
      <c r="D5" s="30"/>
      <c r="E5" s="30"/>
    </row>
    <row r="6" spans="1:5">
      <c r="A6" s="22"/>
      <c r="B6" s="30" t="s">
        <v>338</v>
      </c>
      <c r="C6" s="30"/>
      <c r="D6" s="30"/>
      <c r="E6" s="30"/>
    </row>
    <row r="7" spans="1:5">
      <c r="A7" s="22"/>
      <c r="B7" s="40"/>
      <c r="C7" s="40"/>
      <c r="D7" s="40"/>
      <c r="E7" s="40"/>
    </row>
    <row r="8" spans="1:5">
      <c r="A8" s="22"/>
      <c r="B8" s="24"/>
      <c r="C8" s="24"/>
      <c r="D8" s="24"/>
      <c r="E8" s="24"/>
    </row>
    <row r="9" spans="1:5">
      <c r="A9" s="22"/>
      <c r="B9" s="79" t="s">
        <v>272</v>
      </c>
      <c r="C9" s="81"/>
      <c r="D9" s="81"/>
      <c r="E9" s="81"/>
    </row>
    <row r="10" spans="1:5">
      <c r="A10" s="22"/>
      <c r="B10" s="45">
        <v>2015</v>
      </c>
      <c r="C10" s="65" t="s">
        <v>283</v>
      </c>
      <c r="D10" s="55">
        <v>122</v>
      </c>
      <c r="E10" s="46"/>
    </row>
    <row r="11" spans="1:5">
      <c r="A11" s="22"/>
      <c r="B11" s="45"/>
      <c r="C11" s="65"/>
      <c r="D11" s="55"/>
      <c r="E11" s="46"/>
    </row>
    <row r="12" spans="1:5">
      <c r="A12" s="22"/>
      <c r="B12" s="53">
        <v>2016</v>
      </c>
      <c r="C12" s="54">
        <v>109</v>
      </c>
      <c r="D12" s="54"/>
      <c r="E12" s="30"/>
    </row>
    <row r="13" spans="1:5">
      <c r="A13" s="22"/>
      <c r="B13" s="53"/>
      <c r="C13" s="54"/>
      <c r="D13" s="54"/>
      <c r="E13" s="30"/>
    </row>
    <row r="14" spans="1:5">
      <c r="A14" s="22"/>
      <c r="B14" s="45">
        <v>2017</v>
      </c>
      <c r="C14" s="55">
        <v>91</v>
      </c>
      <c r="D14" s="55"/>
      <c r="E14" s="46"/>
    </row>
    <row r="15" spans="1:5">
      <c r="A15" s="22"/>
      <c r="B15" s="45"/>
      <c r="C15" s="55"/>
      <c r="D15" s="55"/>
      <c r="E15" s="46"/>
    </row>
    <row r="16" spans="1:5">
      <c r="A16" s="22"/>
      <c r="B16" s="53">
        <v>2018</v>
      </c>
      <c r="C16" s="54">
        <v>75</v>
      </c>
      <c r="D16" s="54"/>
      <c r="E16" s="30"/>
    </row>
    <row r="17" spans="1:5">
      <c r="A17" s="22"/>
      <c r="B17" s="53"/>
      <c r="C17" s="54"/>
      <c r="D17" s="54"/>
      <c r="E17" s="30"/>
    </row>
    <row r="18" spans="1:5">
      <c r="A18" s="22"/>
      <c r="B18" s="45">
        <v>2019</v>
      </c>
      <c r="C18" s="55">
        <v>60</v>
      </c>
      <c r="D18" s="55"/>
      <c r="E18" s="46"/>
    </row>
    <row r="19" spans="1:5">
      <c r="A19" s="22"/>
      <c r="B19" s="45"/>
      <c r="C19" s="55"/>
      <c r="D19" s="55"/>
      <c r="E19" s="46"/>
    </row>
    <row r="20" spans="1:5">
      <c r="A20" s="22"/>
      <c r="B20" s="53" t="s">
        <v>339</v>
      </c>
      <c r="C20" s="54">
        <v>60</v>
      </c>
      <c r="D20" s="54"/>
      <c r="E20" s="30"/>
    </row>
    <row r="21" spans="1:5" ht="15.75" thickBot="1">
      <c r="A21" s="22"/>
      <c r="B21" s="53"/>
      <c r="C21" s="67"/>
      <c r="D21" s="67"/>
      <c r="E21" s="68"/>
    </row>
    <row r="22" spans="1:5">
      <c r="A22" s="22"/>
      <c r="B22" s="46"/>
      <c r="C22" s="47" t="s">
        <v>283</v>
      </c>
      <c r="D22" s="49">
        <v>517</v>
      </c>
      <c r="E22" s="51"/>
    </row>
    <row r="23" spans="1:5" ht="15.75" thickBot="1">
      <c r="A23" s="22"/>
      <c r="B23" s="46"/>
      <c r="C23" s="74"/>
      <c r="D23" s="82"/>
      <c r="E23" s="77"/>
    </row>
    <row r="24" spans="1:5" ht="15.75" thickTop="1">
      <c r="A24" s="22"/>
      <c r="B24" s="30" t="s">
        <v>340</v>
      </c>
      <c r="C24" s="30"/>
      <c r="D24" s="30"/>
      <c r="E24" s="30"/>
    </row>
    <row r="25" spans="1:5">
      <c r="A25" s="22"/>
      <c r="B25" s="30" t="s">
        <v>341</v>
      </c>
      <c r="C25" s="30"/>
      <c r="D25" s="30"/>
      <c r="E25" s="30"/>
    </row>
  </sheetData>
  <mergeCells count="35">
    <mergeCell ref="A1:A2"/>
    <mergeCell ref="B1:E1"/>
    <mergeCell ref="B2:E2"/>
    <mergeCell ref="B3:E3"/>
    <mergeCell ref="A4:A25"/>
    <mergeCell ref="B4:E4"/>
    <mergeCell ref="B5:E5"/>
    <mergeCell ref="B6:E6"/>
    <mergeCell ref="B24:E24"/>
    <mergeCell ref="B25:E2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6"/>
  <sheetViews>
    <sheetView showGridLines="0" workbookViewId="0"/>
  </sheetViews>
  <sheetFormatPr defaultRowHeight="15"/>
  <cols>
    <col min="1" max="1" width="30.42578125" bestFit="1" customWidth="1"/>
    <col min="2" max="3" width="36.5703125" bestFit="1" customWidth="1"/>
    <col min="4" max="4" width="21.5703125" customWidth="1"/>
    <col min="5" max="5" width="17.5703125" customWidth="1"/>
    <col min="6" max="6" width="6" customWidth="1"/>
    <col min="7" max="7" width="19.28515625" customWidth="1"/>
    <col min="8" max="8" width="21.5703125" customWidth="1"/>
    <col min="9" max="9" width="13.7109375" customWidth="1"/>
    <col min="10" max="10" width="7.7109375" customWidth="1"/>
    <col min="11" max="11" width="15.42578125" customWidth="1"/>
    <col min="12" max="12" width="21.5703125" customWidth="1"/>
    <col min="13" max="13" width="17.5703125" customWidth="1"/>
    <col min="14" max="14" width="19.28515625" customWidth="1"/>
    <col min="15" max="15" width="12.7109375" customWidth="1"/>
    <col min="16" max="16" width="35.28515625" customWidth="1"/>
    <col min="17" max="17" width="7.7109375" customWidth="1"/>
    <col min="18" max="18" width="15.42578125" customWidth="1"/>
    <col min="19" max="19" width="6" customWidth="1"/>
    <col min="20" max="20" width="35.28515625" customWidth="1"/>
    <col min="21" max="21" width="19.28515625" customWidth="1"/>
    <col min="22" max="22" width="12.7109375" customWidth="1"/>
  </cols>
  <sheetData>
    <row r="1" spans="1:22" ht="15" customHeight="1">
      <c r="A1" s="20" t="s">
        <v>68</v>
      </c>
      <c r="B1" s="20" t="s">
        <v>2</v>
      </c>
      <c r="C1" s="20"/>
      <c r="D1" s="20"/>
      <c r="E1" s="20"/>
      <c r="F1" s="20"/>
      <c r="G1" s="20"/>
      <c r="H1" s="20"/>
      <c r="I1" s="20"/>
      <c r="J1" s="20"/>
      <c r="K1" s="20"/>
      <c r="L1" s="20"/>
      <c r="M1" s="20"/>
      <c r="N1" s="20"/>
      <c r="O1" s="20"/>
      <c r="P1" s="20"/>
      <c r="Q1" s="20"/>
      <c r="R1" s="20"/>
      <c r="S1" s="20"/>
      <c r="T1" s="20"/>
      <c r="U1" s="20"/>
      <c r="V1" s="20"/>
    </row>
    <row r="2" spans="1:22" ht="15" customHeight="1">
      <c r="A2" s="20"/>
      <c r="B2" s="20" t="s">
        <v>3</v>
      </c>
      <c r="C2" s="20"/>
      <c r="D2" s="20"/>
      <c r="E2" s="20"/>
      <c r="F2" s="20"/>
      <c r="G2" s="20"/>
      <c r="H2" s="20"/>
      <c r="I2" s="20"/>
      <c r="J2" s="20"/>
      <c r="K2" s="20"/>
      <c r="L2" s="20"/>
      <c r="M2" s="20"/>
      <c r="N2" s="20"/>
      <c r="O2" s="20"/>
      <c r="P2" s="20"/>
      <c r="Q2" s="20"/>
      <c r="R2" s="20"/>
      <c r="S2" s="20"/>
      <c r="T2" s="20"/>
      <c r="U2" s="20"/>
      <c r="V2" s="20"/>
    </row>
    <row r="3" spans="1:22">
      <c r="A3" s="3" t="s">
        <v>342</v>
      </c>
      <c r="B3" s="18"/>
      <c r="C3" s="18"/>
      <c r="D3" s="18"/>
      <c r="E3" s="18"/>
      <c r="F3" s="18"/>
      <c r="G3" s="18"/>
      <c r="H3" s="18"/>
      <c r="I3" s="18"/>
      <c r="J3" s="18"/>
      <c r="K3" s="18"/>
      <c r="L3" s="18"/>
      <c r="M3" s="18"/>
      <c r="N3" s="18"/>
      <c r="O3" s="18"/>
      <c r="P3" s="18"/>
      <c r="Q3" s="18"/>
      <c r="R3" s="18"/>
      <c r="S3" s="18"/>
      <c r="T3" s="18"/>
      <c r="U3" s="18"/>
      <c r="V3" s="18"/>
    </row>
    <row r="4" spans="1:22">
      <c r="A4" s="22" t="s">
        <v>68</v>
      </c>
      <c r="B4" s="28" t="s">
        <v>343</v>
      </c>
      <c r="C4" s="28"/>
      <c r="D4" s="28"/>
      <c r="E4" s="28"/>
      <c r="F4" s="28"/>
      <c r="G4" s="28"/>
      <c r="H4" s="28"/>
      <c r="I4" s="28"/>
      <c r="J4" s="28"/>
      <c r="K4" s="28"/>
      <c r="L4" s="28"/>
      <c r="M4" s="28"/>
      <c r="N4" s="28"/>
      <c r="O4" s="28"/>
      <c r="P4" s="28"/>
      <c r="Q4" s="28"/>
      <c r="R4" s="28"/>
      <c r="S4" s="28"/>
      <c r="T4" s="28"/>
      <c r="U4" s="28"/>
      <c r="V4" s="28"/>
    </row>
    <row r="5" spans="1:22">
      <c r="A5" s="22"/>
      <c r="B5" s="30" t="s">
        <v>344</v>
      </c>
      <c r="C5" s="30"/>
      <c r="D5" s="30"/>
      <c r="E5" s="30"/>
      <c r="F5" s="30"/>
      <c r="G5" s="30"/>
      <c r="H5" s="30"/>
      <c r="I5" s="30"/>
      <c r="J5" s="30"/>
      <c r="K5" s="30"/>
      <c r="L5" s="30"/>
      <c r="M5" s="30"/>
      <c r="N5" s="30"/>
      <c r="O5" s="30"/>
      <c r="P5" s="30"/>
      <c r="Q5" s="30"/>
      <c r="R5" s="30"/>
      <c r="S5" s="30"/>
      <c r="T5" s="30"/>
      <c r="U5" s="30"/>
      <c r="V5" s="30"/>
    </row>
    <row r="6" spans="1:22">
      <c r="A6" s="22"/>
      <c r="B6" s="40"/>
      <c r="C6" s="40"/>
      <c r="D6" s="40"/>
      <c r="E6" s="40"/>
      <c r="F6" s="40"/>
      <c r="G6" s="40"/>
      <c r="H6" s="40"/>
      <c r="I6" s="40"/>
      <c r="J6" s="40"/>
      <c r="K6" s="40"/>
      <c r="L6" s="40"/>
      <c r="M6" s="40"/>
    </row>
    <row r="7" spans="1:22">
      <c r="A7" s="22"/>
      <c r="B7" s="24"/>
      <c r="C7" s="24"/>
      <c r="D7" s="24"/>
      <c r="E7" s="24"/>
      <c r="F7" s="24"/>
      <c r="G7" s="24"/>
      <c r="H7" s="24"/>
      <c r="I7" s="24"/>
      <c r="J7" s="24"/>
      <c r="K7" s="24"/>
      <c r="L7" s="24"/>
      <c r="M7" s="24"/>
    </row>
    <row r="8" spans="1:22">
      <c r="A8" s="22"/>
      <c r="B8" s="83" t="s">
        <v>272</v>
      </c>
      <c r="C8" s="86">
        <v>2014</v>
      </c>
      <c r="D8" s="86"/>
      <c r="E8" s="86"/>
      <c r="F8" s="30"/>
      <c r="G8" s="86">
        <v>2013</v>
      </c>
      <c r="H8" s="86"/>
      <c r="I8" s="86"/>
      <c r="J8" s="30"/>
      <c r="K8" s="86">
        <v>2012</v>
      </c>
      <c r="L8" s="86"/>
      <c r="M8" s="86"/>
    </row>
    <row r="9" spans="1:22" ht="15.75" thickBot="1">
      <c r="A9" s="22"/>
      <c r="B9" s="84" t="s">
        <v>345</v>
      </c>
      <c r="C9" s="87"/>
      <c r="D9" s="87"/>
      <c r="E9" s="87"/>
      <c r="F9" s="30"/>
      <c r="G9" s="87"/>
      <c r="H9" s="87"/>
      <c r="I9" s="87"/>
      <c r="J9" s="30"/>
      <c r="K9" s="87"/>
      <c r="L9" s="87"/>
      <c r="M9" s="87"/>
    </row>
    <row r="10" spans="1:22">
      <c r="A10" s="22"/>
      <c r="B10" s="45" t="s">
        <v>346</v>
      </c>
      <c r="C10" s="47" t="s">
        <v>283</v>
      </c>
      <c r="D10" s="75">
        <v>1004</v>
      </c>
      <c r="E10" s="51"/>
      <c r="F10" s="46"/>
      <c r="G10" s="47" t="s">
        <v>283</v>
      </c>
      <c r="H10" s="49">
        <v>890</v>
      </c>
      <c r="I10" s="51"/>
      <c r="J10" s="46"/>
      <c r="K10" s="47" t="s">
        <v>283</v>
      </c>
      <c r="L10" s="49">
        <v>880</v>
      </c>
      <c r="M10" s="51"/>
    </row>
    <row r="11" spans="1:22">
      <c r="A11" s="22"/>
      <c r="B11" s="45"/>
      <c r="C11" s="65"/>
      <c r="D11" s="88"/>
      <c r="E11" s="46"/>
      <c r="F11" s="46"/>
      <c r="G11" s="65"/>
      <c r="H11" s="55"/>
      <c r="I11" s="46"/>
      <c r="J11" s="46"/>
      <c r="K11" s="65"/>
      <c r="L11" s="55"/>
      <c r="M11" s="46"/>
    </row>
    <row r="12" spans="1:22">
      <c r="A12" s="22"/>
      <c r="B12" s="53" t="s">
        <v>347</v>
      </c>
      <c r="C12" s="89">
        <v>1391</v>
      </c>
      <c r="D12" s="89"/>
      <c r="E12" s="30"/>
      <c r="F12" s="30"/>
      <c r="G12" s="89">
        <v>1557</v>
      </c>
      <c r="H12" s="89"/>
      <c r="I12" s="30"/>
      <c r="J12" s="30"/>
      <c r="K12" s="89">
        <v>1416</v>
      </c>
      <c r="L12" s="89"/>
      <c r="M12" s="30"/>
    </row>
    <row r="13" spans="1:22" ht="15.75" thickBot="1">
      <c r="A13" s="22"/>
      <c r="B13" s="53"/>
      <c r="C13" s="90"/>
      <c r="D13" s="90"/>
      <c r="E13" s="68"/>
      <c r="F13" s="30"/>
      <c r="G13" s="90"/>
      <c r="H13" s="90"/>
      <c r="I13" s="68"/>
      <c r="J13" s="30"/>
      <c r="K13" s="90"/>
      <c r="L13" s="90"/>
      <c r="M13" s="68"/>
    </row>
    <row r="14" spans="1:22">
      <c r="A14" s="22"/>
      <c r="B14" s="45" t="s">
        <v>348</v>
      </c>
      <c r="C14" s="47" t="s">
        <v>283</v>
      </c>
      <c r="D14" s="75">
        <v>2395</v>
      </c>
      <c r="E14" s="51"/>
      <c r="F14" s="46"/>
      <c r="G14" s="47" t="s">
        <v>283</v>
      </c>
      <c r="H14" s="75">
        <v>2447</v>
      </c>
      <c r="I14" s="51"/>
      <c r="J14" s="46"/>
      <c r="K14" s="47" t="s">
        <v>283</v>
      </c>
      <c r="L14" s="75">
        <v>2296</v>
      </c>
      <c r="M14" s="51"/>
    </row>
    <row r="15" spans="1:22" ht="15.75" thickBot="1">
      <c r="A15" s="22"/>
      <c r="B15" s="45"/>
      <c r="C15" s="74"/>
      <c r="D15" s="76"/>
      <c r="E15" s="77"/>
      <c r="F15" s="46"/>
      <c r="G15" s="74"/>
      <c r="H15" s="76"/>
      <c r="I15" s="77"/>
      <c r="J15" s="46"/>
      <c r="K15" s="74"/>
      <c r="L15" s="76"/>
      <c r="M15" s="77"/>
    </row>
    <row r="16" spans="1:22" ht="15.75" thickTop="1">
      <c r="A16" s="22"/>
      <c r="B16" s="30" t="s">
        <v>349</v>
      </c>
      <c r="C16" s="30"/>
      <c r="D16" s="30"/>
      <c r="E16" s="30"/>
      <c r="F16" s="30"/>
      <c r="G16" s="30"/>
      <c r="H16" s="30"/>
      <c r="I16" s="30"/>
      <c r="J16" s="30"/>
      <c r="K16" s="30"/>
      <c r="L16" s="30"/>
      <c r="M16" s="30"/>
      <c r="N16" s="30"/>
      <c r="O16" s="30"/>
      <c r="P16" s="30"/>
      <c r="Q16" s="30"/>
      <c r="R16" s="30"/>
      <c r="S16" s="30"/>
      <c r="T16" s="30"/>
      <c r="U16" s="30"/>
      <c r="V16" s="30"/>
    </row>
    <row r="17" spans="1:13">
      <c r="A17" s="22"/>
      <c r="B17" s="40"/>
      <c r="C17" s="40"/>
      <c r="D17" s="40"/>
      <c r="E17" s="40"/>
      <c r="F17" s="40"/>
      <c r="G17" s="40"/>
      <c r="H17" s="40"/>
      <c r="I17" s="40"/>
      <c r="J17" s="40"/>
      <c r="K17" s="40"/>
      <c r="L17" s="40"/>
      <c r="M17" s="40"/>
    </row>
    <row r="18" spans="1:13">
      <c r="A18" s="22"/>
      <c r="B18" s="24"/>
      <c r="C18" s="24"/>
      <c r="D18" s="24"/>
      <c r="E18" s="24"/>
      <c r="F18" s="24"/>
      <c r="G18" s="24"/>
      <c r="H18" s="24"/>
      <c r="I18" s="24"/>
      <c r="J18" s="24"/>
      <c r="K18" s="24"/>
      <c r="L18" s="24"/>
      <c r="M18" s="24"/>
    </row>
    <row r="19" spans="1:13">
      <c r="A19" s="22"/>
      <c r="B19" s="83" t="s">
        <v>272</v>
      </c>
      <c r="C19" s="86">
        <v>2014</v>
      </c>
      <c r="D19" s="86"/>
      <c r="E19" s="86"/>
      <c r="F19" s="30"/>
      <c r="G19" s="86">
        <v>2013</v>
      </c>
      <c r="H19" s="86"/>
      <c r="I19" s="86"/>
      <c r="J19" s="30"/>
      <c r="K19" s="86">
        <v>2012</v>
      </c>
      <c r="L19" s="86"/>
      <c r="M19" s="86"/>
    </row>
    <row r="20" spans="1:13" ht="15.75" thickBot="1">
      <c r="A20" s="22"/>
      <c r="B20" s="84" t="s">
        <v>345</v>
      </c>
      <c r="C20" s="87"/>
      <c r="D20" s="87"/>
      <c r="E20" s="87"/>
      <c r="F20" s="30"/>
      <c r="G20" s="87"/>
      <c r="H20" s="87"/>
      <c r="I20" s="87"/>
      <c r="J20" s="30"/>
      <c r="K20" s="87"/>
      <c r="L20" s="87"/>
      <c r="M20" s="87"/>
    </row>
    <row r="21" spans="1:13">
      <c r="A21" s="22"/>
      <c r="B21" s="91" t="s">
        <v>350</v>
      </c>
      <c r="C21" s="51"/>
      <c r="D21" s="51"/>
      <c r="E21" s="51"/>
      <c r="F21" s="32"/>
      <c r="G21" s="51"/>
      <c r="H21" s="51"/>
      <c r="I21" s="51"/>
      <c r="J21" s="32"/>
      <c r="K21" s="51"/>
      <c r="L21" s="51"/>
      <c r="M21" s="51"/>
    </row>
    <row r="22" spans="1:13">
      <c r="A22" s="22"/>
      <c r="B22" s="53" t="s">
        <v>351</v>
      </c>
      <c r="C22" s="58" t="s">
        <v>283</v>
      </c>
      <c r="D22" s="54">
        <v>291</v>
      </c>
      <c r="E22" s="30"/>
      <c r="F22" s="30"/>
      <c r="G22" s="58" t="s">
        <v>283</v>
      </c>
      <c r="H22" s="54">
        <v>94</v>
      </c>
      <c r="I22" s="30"/>
      <c r="J22" s="30"/>
      <c r="K22" s="58" t="s">
        <v>283</v>
      </c>
      <c r="L22" s="54">
        <v>14</v>
      </c>
      <c r="M22" s="30"/>
    </row>
    <row r="23" spans="1:13">
      <c r="A23" s="22"/>
      <c r="B23" s="53"/>
      <c r="C23" s="58"/>
      <c r="D23" s="54"/>
      <c r="E23" s="30"/>
      <c r="F23" s="30"/>
      <c r="G23" s="58"/>
      <c r="H23" s="54"/>
      <c r="I23" s="30"/>
      <c r="J23" s="30"/>
      <c r="K23" s="58"/>
      <c r="L23" s="54"/>
      <c r="M23" s="30"/>
    </row>
    <row r="24" spans="1:13">
      <c r="A24" s="22"/>
      <c r="B24" s="45" t="s">
        <v>352</v>
      </c>
      <c r="C24" s="55">
        <v>35</v>
      </c>
      <c r="D24" s="55"/>
      <c r="E24" s="46"/>
      <c r="F24" s="46"/>
      <c r="G24" s="55">
        <v>27</v>
      </c>
      <c r="H24" s="55"/>
      <c r="I24" s="46"/>
      <c r="J24" s="46"/>
      <c r="K24" s="55">
        <v>20</v>
      </c>
      <c r="L24" s="55"/>
      <c r="M24" s="46"/>
    </row>
    <row r="25" spans="1:13">
      <c r="A25" s="22"/>
      <c r="B25" s="45"/>
      <c r="C25" s="55"/>
      <c r="D25" s="55"/>
      <c r="E25" s="46"/>
      <c r="F25" s="46"/>
      <c r="G25" s="55"/>
      <c r="H25" s="55"/>
      <c r="I25" s="46"/>
      <c r="J25" s="46"/>
      <c r="K25" s="55"/>
      <c r="L25" s="55"/>
      <c r="M25" s="46"/>
    </row>
    <row r="26" spans="1:13">
      <c r="A26" s="22"/>
      <c r="B26" s="53" t="s">
        <v>347</v>
      </c>
      <c r="C26" s="54">
        <v>310</v>
      </c>
      <c r="D26" s="54"/>
      <c r="E26" s="30"/>
      <c r="F26" s="30"/>
      <c r="G26" s="54">
        <v>427</v>
      </c>
      <c r="H26" s="54"/>
      <c r="I26" s="30"/>
      <c r="J26" s="30"/>
      <c r="K26" s="54">
        <v>294</v>
      </c>
      <c r="L26" s="54"/>
      <c r="M26" s="30"/>
    </row>
    <row r="27" spans="1:13" ht="15.75" thickBot="1">
      <c r="A27" s="22"/>
      <c r="B27" s="53"/>
      <c r="C27" s="67"/>
      <c r="D27" s="67"/>
      <c r="E27" s="68"/>
      <c r="F27" s="30"/>
      <c r="G27" s="67"/>
      <c r="H27" s="67"/>
      <c r="I27" s="68"/>
      <c r="J27" s="30"/>
      <c r="K27" s="67"/>
      <c r="L27" s="67"/>
      <c r="M27" s="68"/>
    </row>
    <row r="28" spans="1:13">
      <c r="A28" s="22"/>
      <c r="B28" s="46"/>
      <c r="C28" s="49">
        <v>636</v>
      </c>
      <c r="D28" s="49"/>
      <c r="E28" s="51"/>
      <c r="F28" s="46"/>
      <c r="G28" s="49">
        <v>548</v>
      </c>
      <c r="H28" s="49"/>
      <c r="I28" s="51"/>
      <c r="J28" s="46"/>
      <c r="K28" s="49">
        <v>328</v>
      </c>
      <c r="L28" s="49"/>
      <c r="M28" s="51"/>
    </row>
    <row r="29" spans="1:13" ht="15.75" thickBot="1">
      <c r="A29" s="22"/>
      <c r="B29" s="46"/>
      <c r="C29" s="56"/>
      <c r="D29" s="56"/>
      <c r="E29" s="57"/>
      <c r="F29" s="46"/>
      <c r="G29" s="56"/>
      <c r="H29" s="56"/>
      <c r="I29" s="57"/>
      <c r="J29" s="46"/>
      <c r="K29" s="56"/>
      <c r="L29" s="56"/>
      <c r="M29" s="57"/>
    </row>
    <row r="30" spans="1:13">
      <c r="A30" s="22"/>
      <c r="B30" s="92" t="s">
        <v>353</v>
      </c>
      <c r="C30" s="63"/>
      <c r="D30" s="63"/>
      <c r="E30" s="63"/>
      <c r="F30" s="23"/>
      <c r="G30" s="63"/>
      <c r="H30" s="63"/>
      <c r="I30" s="63"/>
      <c r="J30" s="23"/>
      <c r="K30" s="63"/>
      <c r="L30" s="63"/>
      <c r="M30" s="63"/>
    </row>
    <row r="31" spans="1:13">
      <c r="A31" s="22"/>
      <c r="B31" s="45" t="s">
        <v>351</v>
      </c>
      <c r="C31" s="55">
        <v>14</v>
      </c>
      <c r="D31" s="55"/>
      <c r="E31" s="46"/>
      <c r="F31" s="46"/>
      <c r="G31" s="55">
        <v>164</v>
      </c>
      <c r="H31" s="55"/>
      <c r="I31" s="46"/>
      <c r="J31" s="46"/>
      <c r="K31" s="55">
        <v>198</v>
      </c>
      <c r="L31" s="55"/>
      <c r="M31" s="46"/>
    </row>
    <row r="32" spans="1:13">
      <c r="A32" s="22"/>
      <c r="B32" s="45"/>
      <c r="C32" s="55"/>
      <c r="D32" s="55"/>
      <c r="E32" s="46"/>
      <c r="F32" s="46"/>
      <c r="G32" s="55"/>
      <c r="H32" s="55"/>
      <c r="I32" s="46"/>
      <c r="J32" s="46"/>
      <c r="K32" s="55"/>
      <c r="L32" s="55"/>
      <c r="M32" s="46"/>
    </row>
    <row r="33" spans="1:22">
      <c r="A33" s="22"/>
      <c r="B33" s="53" t="s">
        <v>352</v>
      </c>
      <c r="C33" s="54">
        <v>12</v>
      </c>
      <c r="D33" s="54"/>
      <c r="E33" s="30"/>
      <c r="F33" s="30"/>
      <c r="G33" s="54">
        <v>8</v>
      </c>
      <c r="H33" s="54"/>
      <c r="I33" s="30"/>
      <c r="J33" s="30"/>
      <c r="K33" s="54">
        <v>17</v>
      </c>
      <c r="L33" s="54"/>
      <c r="M33" s="30"/>
    </row>
    <row r="34" spans="1:22">
      <c r="A34" s="22"/>
      <c r="B34" s="53"/>
      <c r="C34" s="54"/>
      <c r="D34" s="54"/>
      <c r="E34" s="30"/>
      <c r="F34" s="30"/>
      <c r="G34" s="54"/>
      <c r="H34" s="54"/>
      <c r="I34" s="30"/>
      <c r="J34" s="30"/>
      <c r="K34" s="54"/>
      <c r="L34" s="54"/>
      <c r="M34" s="30"/>
    </row>
    <row r="35" spans="1:22">
      <c r="A35" s="22"/>
      <c r="B35" s="45" t="s">
        <v>347</v>
      </c>
      <c r="C35" s="55">
        <v>29</v>
      </c>
      <c r="D35" s="55"/>
      <c r="E35" s="46"/>
      <c r="F35" s="46"/>
      <c r="G35" s="55" t="s">
        <v>354</v>
      </c>
      <c r="H35" s="55"/>
      <c r="I35" s="65" t="s">
        <v>295</v>
      </c>
      <c r="J35" s="46"/>
      <c r="K35" s="55">
        <v>43</v>
      </c>
      <c r="L35" s="55"/>
      <c r="M35" s="46"/>
    </row>
    <row r="36" spans="1:22" ht="15.75" thickBot="1">
      <c r="A36" s="22"/>
      <c r="B36" s="45"/>
      <c r="C36" s="56"/>
      <c r="D36" s="56"/>
      <c r="E36" s="57"/>
      <c r="F36" s="46"/>
      <c r="G36" s="56"/>
      <c r="H36" s="56"/>
      <c r="I36" s="66"/>
      <c r="J36" s="46"/>
      <c r="K36" s="56"/>
      <c r="L36" s="56"/>
      <c r="M36" s="57"/>
    </row>
    <row r="37" spans="1:22">
      <c r="A37" s="22"/>
      <c r="B37" s="30"/>
      <c r="C37" s="61">
        <v>55</v>
      </c>
      <c r="D37" s="61"/>
      <c r="E37" s="63"/>
      <c r="F37" s="30"/>
      <c r="G37" s="61">
        <v>101</v>
      </c>
      <c r="H37" s="61"/>
      <c r="I37" s="63"/>
      <c r="J37" s="30"/>
      <c r="K37" s="61">
        <v>258</v>
      </c>
      <c r="L37" s="61"/>
      <c r="M37" s="63"/>
    </row>
    <row r="38" spans="1:22" ht="15.75" thickBot="1">
      <c r="A38" s="22"/>
      <c r="B38" s="30"/>
      <c r="C38" s="67"/>
      <c r="D38" s="67"/>
      <c r="E38" s="68"/>
      <c r="F38" s="30"/>
      <c r="G38" s="67"/>
      <c r="H38" s="67"/>
      <c r="I38" s="68"/>
      <c r="J38" s="30"/>
      <c r="K38" s="67"/>
      <c r="L38" s="67"/>
      <c r="M38" s="68"/>
    </row>
    <row r="39" spans="1:22">
      <c r="A39" s="22"/>
      <c r="B39" s="93" t="s">
        <v>355</v>
      </c>
      <c r="C39" s="47" t="s">
        <v>283</v>
      </c>
      <c r="D39" s="49">
        <v>691</v>
      </c>
      <c r="E39" s="51"/>
      <c r="F39" s="46"/>
      <c r="G39" s="47" t="s">
        <v>283</v>
      </c>
      <c r="H39" s="49">
        <v>649</v>
      </c>
      <c r="I39" s="51"/>
      <c r="J39" s="46"/>
      <c r="K39" s="47" t="s">
        <v>283</v>
      </c>
      <c r="L39" s="49">
        <v>586</v>
      </c>
      <c r="M39" s="51"/>
    </row>
    <row r="40" spans="1:22" ht="15.75" thickBot="1">
      <c r="A40" s="22"/>
      <c r="B40" s="93"/>
      <c r="C40" s="74"/>
      <c r="D40" s="82"/>
      <c r="E40" s="77"/>
      <c r="F40" s="46"/>
      <c r="G40" s="74"/>
      <c r="H40" s="82"/>
      <c r="I40" s="77"/>
      <c r="J40" s="46"/>
      <c r="K40" s="74"/>
      <c r="L40" s="82"/>
      <c r="M40" s="77"/>
    </row>
    <row r="41" spans="1:22" ht="15.75" thickTop="1">
      <c r="A41" s="22"/>
      <c r="B41" s="30"/>
      <c r="C41" s="30"/>
      <c r="D41" s="30"/>
      <c r="E41" s="30"/>
      <c r="F41" s="30"/>
      <c r="G41" s="30"/>
      <c r="H41" s="30"/>
      <c r="I41" s="30"/>
      <c r="J41" s="30"/>
      <c r="K41" s="30"/>
      <c r="L41" s="30"/>
      <c r="M41" s="30"/>
      <c r="N41" s="30"/>
      <c r="O41" s="30"/>
      <c r="P41" s="30"/>
      <c r="Q41" s="30"/>
      <c r="R41" s="30"/>
      <c r="S41" s="30"/>
      <c r="T41" s="30"/>
      <c r="U41" s="30"/>
      <c r="V41" s="30"/>
    </row>
    <row r="42" spans="1:22">
      <c r="A42" s="22"/>
      <c r="B42" s="30" t="s">
        <v>356</v>
      </c>
      <c r="C42" s="30"/>
      <c r="D42" s="30"/>
      <c r="E42" s="30"/>
      <c r="F42" s="30"/>
      <c r="G42" s="30"/>
      <c r="H42" s="30"/>
      <c r="I42" s="30"/>
      <c r="J42" s="30"/>
      <c r="K42" s="30"/>
      <c r="L42" s="30"/>
      <c r="M42" s="30"/>
      <c r="N42" s="30"/>
      <c r="O42" s="30"/>
      <c r="P42" s="30"/>
      <c r="Q42" s="30"/>
      <c r="R42" s="30"/>
      <c r="S42" s="30"/>
      <c r="T42" s="30"/>
      <c r="U42" s="30"/>
      <c r="V42" s="30"/>
    </row>
    <row r="43" spans="1:22">
      <c r="A43" s="22"/>
      <c r="B43" s="40"/>
      <c r="C43" s="40"/>
      <c r="D43" s="40"/>
      <c r="E43" s="40"/>
      <c r="F43" s="40"/>
      <c r="G43" s="40"/>
      <c r="H43" s="40"/>
      <c r="I43" s="40"/>
      <c r="J43" s="40"/>
      <c r="K43" s="40"/>
      <c r="L43" s="40"/>
      <c r="M43" s="40"/>
      <c r="N43" s="40"/>
      <c r="O43" s="40"/>
      <c r="P43" s="40"/>
      <c r="Q43" s="40"/>
      <c r="R43" s="40"/>
      <c r="S43" s="40"/>
      <c r="T43" s="40"/>
      <c r="U43" s="40"/>
      <c r="V43" s="40"/>
    </row>
    <row r="44" spans="1:22">
      <c r="A44" s="22"/>
      <c r="B44" s="24"/>
      <c r="C44" s="24"/>
      <c r="D44" s="24"/>
      <c r="E44" s="24"/>
      <c r="F44" s="24"/>
      <c r="G44" s="24"/>
      <c r="H44" s="24"/>
      <c r="I44" s="24"/>
      <c r="J44" s="24"/>
      <c r="K44" s="24"/>
      <c r="L44" s="24"/>
      <c r="M44" s="24"/>
      <c r="N44" s="24"/>
      <c r="O44" s="24"/>
      <c r="P44" s="24"/>
      <c r="Q44" s="24"/>
      <c r="R44" s="24"/>
      <c r="S44" s="24"/>
      <c r="T44" s="24"/>
      <c r="U44" s="24"/>
      <c r="V44" s="24"/>
    </row>
    <row r="45" spans="1:22">
      <c r="A45" s="22"/>
      <c r="B45" s="83" t="s">
        <v>357</v>
      </c>
      <c r="C45" s="86">
        <v>2014</v>
      </c>
      <c r="D45" s="86"/>
      <c r="E45" s="86"/>
      <c r="F45" s="86"/>
      <c r="G45" s="86"/>
      <c r="H45" s="86"/>
      <c r="I45" s="30"/>
      <c r="J45" s="86">
        <v>2013</v>
      </c>
      <c r="K45" s="86"/>
      <c r="L45" s="86"/>
      <c r="M45" s="86"/>
      <c r="N45" s="86"/>
      <c r="O45" s="86"/>
      <c r="P45" s="30"/>
      <c r="Q45" s="86">
        <v>2012</v>
      </c>
      <c r="R45" s="86"/>
      <c r="S45" s="86"/>
      <c r="T45" s="86"/>
      <c r="U45" s="86"/>
      <c r="V45" s="86"/>
    </row>
    <row r="46" spans="1:22" ht="15.75" thickBot="1">
      <c r="A46" s="22"/>
      <c r="B46" s="84" t="s">
        <v>345</v>
      </c>
      <c r="C46" s="87"/>
      <c r="D46" s="87"/>
      <c r="E46" s="87"/>
      <c r="F46" s="87"/>
      <c r="G46" s="87"/>
      <c r="H46" s="87"/>
      <c r="I46" s="30"/>
      <c r="J46" s="87"/>
      <c r="K46" s="87"/>
      <c r="L46" s="87"/>
      <c r="M46" s="87"/>
      <c r="N46" s="87"/>
      <c r="O46" s="87"/>
      <c r="P46" s="30"/>
      <c r="Q46" s="87"/>
      <c r="R46" s="87"/>
      <c r="S46" s="87"/>
      <c r="T46" s="87"/>
      <c r="U46" s="87"/>
      <c r="V46" s="87"/>
    </row>
    <row r="47" spans="1:22">
      <c r="A47" s="22"/>
      <c r="B47" s="45" t="s">
        <v>358</v>
      </c>
      <c r="C47" s="47" t="s">
        <v>283</v>
      </c>
      <c r="D47" s="49">
        <v>838</v>
      </c>
      <c r="E47" s="51"/>
      <c r="F47" s="51"/>
      <c r="G47" s="49">
        <v>35</v>
      </c>
      <c r="H47" s="47" t="s">
        <v>359</v>
      </c>
      <c r="I47" s="46"/>
      <c r="J47" s="47" t="s">
        <v>283</v>
      </c>
      <c r="K47" s="49">
        <v>856</v>
      </c>
      <c r="L47" s="51"/>
      <c r="M47" s="51"/>
      <c r="N47" s="49">
        <v>35</v>
      </c>
      <c r="O47" s="47" t="s">
        <v>359</v>
      </c>
      <c r="P47" s="46"/>
      <c r="Q47" s="47" t="s">
        <v>283</v>
      </c>
      <c r="R47" s="49">
        <v>804</v>
      </c>
      <c r="S47" s="51"/>
      <c r="T47" s="51"/>
      <c r="U47" s="49">
        <v>35</v>
      </c>
      <c r="V47" s="47" t="s">
        <v>359</v>
      </c>
    </row>
    <row r="48" spans="1:22">
      <c r="A48" s="22"/>
      <c r="B48" s="45"/>
      <c r="C48" s="48"/>
      <c r="D48" s="50"/>
      <c r="E48" s="52"/>
      <c r="F48" s="46"/>
      <c r="G48" s="50"/>
      <c r="H48" s="48"/>
      <c r="I48" s="46"/>
      <c r="J48" s="48"/>
      <c r="K48" s="50"/>
      <c r="L48" s="52"/>
      <c r="M48" s="46"/>
      <c r="N48" s="50"/>
      <c r="O48" s="48"/>
      <c r="P48" s="46"/>
      <c r="Q48" s="48"/>
      <c r="R48" s="50"/>
      <c r="S48" s="52"/>
      <c r="T48" s="46"/>
      <c r="U48" s="50"/>
      <c r="V48" s="48"/>
    </row>
    <row r="49" spans="1:22">
      <c r="A49" s="22"/>
      <c r="B49" s="53" t="s">
        <v>360</v>
      </c>
      <c r="C49" s="54">
        <v>31</v>
      </c>
      <c r="D49" s="54"/>
      <c r="E49" s="30"/>
      <c r="F49" s="30"/>
      <c r="G49" s="54">
        <v>1.3</v>
      </c>
      <c r="H49" s="58" t="s">
        <v>359</v>
      </c>
      <c r="I49" s="30"/>
      <c r="J49" s="54">
        <v>23</v>
      </c>
      <c r="K49" s="54"/>
      <c r="L49" s="30"/>
      <c r="M49" s="30"/>
      <c r="N49" s="54">
        <v>1</v>
      </c>
      <c r="O49" s="58" t="s">
        <v>359</v>
      </c>
      <c r="P49" s="30"/>
      <c r="Q49" s="54">
        <v>24</v>
      </c>
      <c r="R49" s="54"/>
      <c r="S49" s="30"/>
      <c r="T49" s="30"/>
      <c r="U49" s="54">
        <v>1</v>
      </c>
      <c r="V49" s="58" t="s">
        <v>359</v>
      </c>
    </row>
    <row r="50" spans="1:22">
      <c r="A50" s="22"/>
      <c r="B50" s="53"/>
      <c r="C50" s="54"/>
      <c r="D50" s="54"/>
      <c r="E50" s="30"/>
      <c r="F50" s="30"/>
      <c r="G50" s="54"/>
      <c r="H50" s="58"/>
      <c r="I50" s="30"/>
      <c r="J50" s="54"/>
      <c r="K50" s="54"/>
      <c r="L50" s="30"/>
      <c r="M50" s="30"/>
      <c r="N50" s="54"/>
      <c r="O50" s="58"/>
      <c r="P50" s="30"/>
      <c r="Q50" s="54"/>
      <c r="R50" s="54"/>
      <c r="S50" s="30"/>
      <c r="T50" s="30"/>
      <c r="U50" s="54"/>
      <c r="V50" s="58"/>
    </row>
    <row r="51" spans="1:22">
      <c r="A51" s="22"/>
      <c r="B51" s="31" t="s">
        <v>361</v>
      </c>
      <c r="C51" s="55" t="s">
        <v>362</v>
      </c>
      <c r="D51" s="55"/>
      <c r="E51" s="33" t="s">
        <v>295</v>
      </c>
      <c r="F51" s="32"/>
      <c r="G51" s="35" t="s">
        <v>363</v>
      </c>
      <c r="H51" s="33" t="s">
        <v>364</v>
      </c>
      <c r="I51" s="32"/>
      <c r="J51" s="55" t="s">
        <v>365</v>
      </c>
      <c r="K51" s="55"/>
      <c r="L51" s="33" t="s">
        <v>295</v>
      </c>
      <c r="M51" s="32"/>
      <c r="N51" s="35" t="s">
        <v>366</v>
      </c>
      <c r="O51" s="33" t="s">
        <v>364</v>
      </c>
      <c r="P51" s="32"/>
      <c r="Q51" s="55" t="s">
        <v>367</v>
      </c>
      <c r="R51" s="55"/>
      <c r="S51" s="33" t="s">
        <v>295</v>
      </c>
      <c r="T51" s="32"/>
      <c r="U51" s="35" t="s">
        <v>366</v>
      </c>
      <c r="V51" s="33" t="s">
        <v>364</v>
      </c>
    </row>
    <row r="52" spans="1:22">
      <c r="A52" s="22"/>
      <c r="B52" s="37" t="s">
        <v>368</v>
      </c>
      <c r="C52" s="54" t="s">
        <v>369</v>
      </c>
      <c r="D52" s="54"/>
      <c r="E52" s="39" t="s">
        <v>295</v>
      </c>
      <c r="F52" s="23"/>
      <c r="G52" s="38" t="s">
        <v>370</v>
      </c>
      <c r="H52" s="39" t="s">
        <v>364</v>
      </c>
      <c r="I52" s="23"/>
      <c r="J52" s="54" t="s">
        <v>371</v>
      </c>
      <c r="K52" s="54"/>
      <c r="L52" s="39" t="s">
        <v>295</v>
      </c>
      <c r="M52" s="23"/>
      <c r="N52" s="38" t="s">
        <v>372</v>
      </c>
      <c r="O52" s="39" t="s">
        <v>364</v>
      </c>
      <c r="P52" s="23"/>
      <c r="Q52" s="54" t="s">
        <v>373</v>
      </c>
      <c r="R52" s="54"/>
      <c r="S52" s="39" t="s">
        <v>295</v>
      </c>
      <c r="T52" s="23"/>
      <c r="U52" s="38" t="s">
        <v>374</v>
      </c>
      <c r="V52" s="39" t="s">
        <v>364</v>
      </c>
    </row>
    <row r="53" spans="1:22">
      <c r="A53" s="22"/>
      <c r="B53" s="45" t="s">
        <v>375</v>
      </c>
      <c r="C53" s="55">
        <v>46</v>
      </c>
      <c r="D53" s="55"/>
      <c r="E53" s="46"/>
      <c r="F53" s="46"/>
      <c r="G53" s="55">
        <v>1.9</v>
      </c>
      <c r="H53" s="65" t="s">
        <v>359</v>
      </c>
      <c r="I53" s="46"/>
      <c r="J53" s="55">
        <v>8</v>
      </c>
      <c r="K53" s="55"/>
      <c r="L53" s="46"/>
      <c r="M53" s="46"/>
      <c r="N53" s="55">
        <v>0.3</v>
      </c>
      <c r="O53" s="65" t="s">
        <v>359</v>
      </c>
      <c r="P53" s="46"/>
      <c r="Q53" s="55" t="s">
        <v>284</v>
      </c>
      <c r="R53" s="55"/>
      <c r="S53" s="46"/>
      <c r="T53" s="46"/>
      <c r="U53" s="55" t="s">
        <v>284</v>
      </c>
      <c r="V53" s="65" t="s">
        <v>359</v>
      </c>
    </row>
    <row r="54" spans="1:22">
      <c r="A54" s="22"/>
      <c r="B54" s="45"/>
      <c r="C54" s="55"/>
      <c r="D54" s="55"/>
      <c r="E54" s="46"/>
      <c r="F54" s="46"/>
      <c r="G54" s="55"/>
      <c r="H54" s="65"/>
      <c r="I54" s="46"/>
      <c r="J54" s="55"/>
      <c r="K54" s="55"/>
      <c r="L54" s="46"/>
      <c r="M54" s="46"/>
      <c r="N54" s="55"/>
      <c r="O54" s="65"/>
      <c r="P54" s="46"/>
      <c r="Q54" s="55"/>
      <c r="R54" s="55"/>
      <c r="S54" s="46"/>
      <c r="T54" s="46"/>
      <c r="U54" s="55"/>
      <c r="V54" s="65"/>
    </row>
    <row r="55" spans="1:22">
      <c r="A55" s="22"/>
      <c r="B55" s="53" t="s">
        <v>376</v>
      </c>
      <c r="C55" s="54" t="s">
        <v>284</v>
      </c>
      <c r="D55" s="54"/>
      <c r="E55" s="30"/>
      <c r="F55" s="30"/>
      <c r="G55" s="54" t="s">
        <v>284</v>
      </c>
      <c r="H55" s="58" t="s">
        <v>359</v>
      </c>
      <c r="I55" s="30"/>
      <c r="J55" s="54" t="s">
        <v>377</v>
      </c>
      <c r="K55" s="54"/>
      <c r="L55" s="58" t="s">
        <v>295</v>
      </c>
      <c r="M55" s="30"/>
      <c r="N55" s="54" t="s">
        <v>378</v>
      </c>
      <c r="O55" s="58" t="s">
        <v>364</v>
      </c>
      <c r="P55" s="30"/>
      <c r="Q55" s="54" t="s">
        <v>284</v>
      </c>
      <c r="R55" s="54"/>
      <c r="S55" s="30"/>
      <c r="T55" s="30"/>
      <c r="U55" s="54" t="s">
        <v>284</v>
      </c>
      <c r="V55" s="58" t="s">
        <v>359</v>
      </c>
    </row>
    <row r="56" spans="1:22">
      <c r="A56" s="22"/>
      <c r="B56" s="53"/>
      <c r="C56" s="54"/>
      <c r="D56" s="54"/>
      <c r="E56" s="30"/>
      <c r="F56" s="30"/>
      <c r="G56" s="54"/>
      <c r="H56" s="58"/>
      <c r="I56" s="30"/>
      <c r="J56" s="54"/>
      <c r="K56" s="54"/>
      <c r="L56" s="58"/>
      <c r="M56" s="30"/>
      <c r="N56" s="54"/>
      <c r="O56" s="58"/>
      <c r="P56" s="30"/>
      <c r="Q56" s="54"/>
      <c r="R56" s="54"/>
      <c r="S56" s="30"/>
      <c r="T56" s="30"/>
      <c r="U56" s="54"/>
      <c r="V56" s="58"/>
    </row>
    <row r="57" spans="1:22">
      <c r="A57" s="22"/>
      <c r="B57" s="45" t="s">
        <v>379</v>
      </c>
      <c r="C57" s="55" t="s">
        <v>284</v>
      </c>
      <c r="D57" s="55"/>
      <c r="E57" s="46"/>
      <c r="F57" s="46"/>
      <c r="G57" s="55" t="s">
        <v>284</v>
      </c>
      <c r="H57" s="65" t="s">
        <v>359</v>
      </c>
      <c r="I57" s="46"/>
      <c r="J57" s="55" t="s">
        <v>284</v>
      </c>
      <c r="K57" s="55"/>
      <c r="L57" s="46"/>
      <c r="M57" s="46"/>
      <c r="N57" s="55" t="s">
        <v>284</v>
      </c>
      <c r="O57" s="65" t="s">
        <v>359</v>
      </c>
      <c r="P57" s="46"/>
      <c r="Q57" s="55" t="s">
        <v>380</v>
      </c>
      <c r="R57" s="55"/>
      <c r="S57" s="65" t="s">
        <v>295</v>
      </c>
      <c r="T57" s="46"/>
      <c r="U57" s="55" t="s">
        <v>381</v>
      </c>
      <c r="V57" s="65" t="s">
        <v>364</v>
      </c>
    </row>
    <row r="58" spans="1:22">
      <c r="A58" s="22"/>
      <c r="B58" s="45"/>
      <c r="C58" s="55"/>
      <c r="D58" s="55"/>
      <c r="E58" s="46"/>
      <c r="F58" s="46"/>
      <c r="G58" s="55"/>
      <c r="H58" s="65"/>
      <c r="I58" s="46"/>
      <c r="J58" s="55"/>
      <c r="K58" s="55"/>
      <c r="L58" s="46"/>
      <c r="M58" s="46"/>
      <c r="N58" s="55"/>
      <c r="O58" s="65"/>
      <c r="P58" s="46"/>
      <c r="Q58" s="55"/>
      <c r="R58" s="55"/>
      <c r="S58" s="65"/>
      <c r="T58" s="46"/>
      <c r="U58" s="55"/>
      <c r="V58" s="65"/>
    </row>
    <row r="59" spans="1:22" ht="15.75" thickBot="1">
      <c r="A59" s="22"/>
      <c r="B59" s="37" t="s">
        <v>382</v>
      </c>
      <c r="C59" s="67" t="s">
        <v>383</v>
      </c>
      <c r="D59" s="67"/>
      <c r="E59" s="95" t="s">
        <v>295</v>
      </c>
      <c r="F59" s="23"/>
      <c r="G59" s="94" t="s">
        <v>284</v>
      </c>
      <c r="H59" s="95" t="s">
        <v>359</v>
      </c>
      <c r="I59" s="23"/>
      <c r="J59" s="67" t="s">
        <v>384</v>
      </c>
      <c r="K59" s="67"/>
      <c r="L59" s="95" t="s">
        <v>295</v>
      </c>
      <c r="M59" s="23"/>
      <c r="N59" s="94" t="s">
        <v>385</v>
      </c>
      <c r="O59" s="95" t="s">
        <v>364</v>
      </c>
      <c r="P59" s="23"/>
      <c r="Q59" s="67" t="s">
        <v>386</v>
      </c>
      <c r="R59" s="67"/>
      <c r="S59" s="95" t="s">
        <v>295</v>
      </c>
      <c r="T59" s="23"/>
      <c r="U59" s="94" t="s">
        <v>387</v>
      </c>
      <c r="V59" s="95" t="s">
        <v>364</v>
      </c>
    </row>
    <row r="60" spans="1:22">
      <c r="A60" s="22"/>
      <c r="B60" s="45" t="s">
        <v>388</v>
      </c>
      <c r="C60" s="47" t="s">
        <v>283</v>
      </c>
      <c r="D60" s="49">
        <v>691</v>
      </c>
      <c r="E60" s="51"/>
      <c r="F60" s="46"/>
      <c r="G60" s="49">
        <v>28.9</v>
      </c>
      <c r="H60" s="47" t="s">
        <v>359</v>
      </c>
      <c r="I60" s="46"/>
      <c r="J60" s="47" t="s">
        <v>283</v>
      </c>
      <c r="K60" s="49">
        <v>649</v>
      </c>
      <c r="L60" s="51"/>
      <c r="M60" s="46"/>
      <c r="N60" s="49">
        <v>26.5</v>
      </c>
      <c r="O60" s="47" t="s">
        <v>359</v>
      </c>
      <c r="P60" s="46"/>
      <c r="Q60" s="47" t="s">
        <v>283</v>
      </c>
      <c r="R60" s="49">
        <v>586</v>
      </c>
      <c r="S60" s="51"/>
      <c r="T60" s="46"/>
      <c r="U60" s="49">
        <v>25.5</v>
      </c>
      <c r="V60" s="47" t="s">
        <v>359</v>
      </c>
    </row>
    <row r="61" spans="1:22" ht="15.75" thickBot="1">
      <c r="A61" s="22"/>
      <c r="B61" s="45"/>
      <c r="C61" s="74"/>
      <c r="D61" s="82"/>
      <c r="E61" s="77"/>
      <c r="F61" s="46"/>
      <c r="G61" s="82"/>
      <c r="H61" s="74"/>
      <c r="I61" s="46"/>
      <c r="J61" s="74"/>
      <c r="K61" s="82"/>
      <c r="L61" s="77"/>
      <c r="M61" s="46"/>
      <c r="N61" s="82"/>
      <c r="O61" s="74"/>
      <c r="P61" s="46"/>
      <c r="Q61" s="74"/>
      <c r="R61" s="82"/>
      <c r="S61" s="77"/>
      <c r="T61" s="46"/>
      <c r="U61" s="82"/>
      <c r="V61" s="74"/>
    </row>
    <row r="62" spans="1:22" ht="15.75" thickTop="1">
      <c r="A62" s="22"/>
      <c r="B62" s="30"/>
      <c r="C62" s="30"/>
      <c r="D62" s="30"/>
      <c r="E62" s="30"/>
      <c r="F62" s="30"/>
      <c r="G62" s="30"/>
      <c r="H62" s="30"/>
      <c r="I62" s="30"/>
      <c r="J62" s="30"/>
      <c r="K62" s="30"/>
      <c r="L62" s="30"/>
      <c r="M62" s="30"/>
      <c r="N62" s="30"/>
      <c r="O62" s="30"/>
      <c r="P62" s="30"/>
      <c r="Q62" s="30"/>
      <c r="R62" s="30"/>
      <c r="S62" s="30"/>
      <c r="T62" s="30"/>
      <c r="U62" s="30"/>
      <c r="V62" s="30"/>
    </row>
    <row r="63" spans="1:22">
      <c r="A63" s="22"/>
      <c r="B63" s="30" t="s">
        <v>389</v>
      </c>
      <c r="C63" s="30"/>
      <c r="D63" s="30"/>
      <c r="E63" s="30"/>
      <c r="F63" s="30"/>
      <c r="G63" s="30"/>
      <c r="H63" s="30"/>
      <c r="I63" s="30"/>
      <c r="J63" s="30"/>
      <c r="K63" s="30"/>
      <c r="L63" s="30"/>
      <c r="M63" s="30"/>
      <c r="N63" s="30"/>
      <c r="O63" s="30"/>
      <c r="P63" s="30"/>
      <c r="Q63" s="30"/>
      <c r="R63" s="30"/>
      <c r="S63" s="30"/>
      <c r="T63" s="30"/>
      <c r="U63" s="30"/>
      <c r="V63" s="30"/>
    </row>
    <row r="64" spans="1:22">
      <c r="A64" s="22"/>
      <c r="B64" s="24"/>
      <c r="C64" s="24"/>
    </row>
    <row r="65" spans="1:22" ht="38.25">
      <c r="A65" s="22"/>
      <c r="B65" s="96" t="s">
        <v>390</v>
      </c>
      <c r="C65" s="37" t="s">
        <v>391</v>
      </c>
    </row>
    <row r="66" spans="1:22">
      <c r="A66" s="22"/>
      <c r="B66" s="24"/>
      <c r="C66" s="24"/>
    </row>
    <row r="67" spans="1:22" ht="114.75">
      <c r="A67" s="22"/>
      <c r="B67" s="96" t="s">
        <v>392</v>
      </c>
      <c r="C67" s="37" t="s">
        <v>393</v>
      </c>
    </row>
    <row r="68" spans="1:22">
      <c r="A68" s="22"/>
      <c r="B68" s="24"/>
      <c r="C68" s="24"/>
    </row>
    <row r="69" spans="1:22" ht="38.25">
      <c r="A69" s="22"/>
      <c r="B69" s="96" t="s">
        <v>394</v>
      </c>
      <c r="C69" s="37" t="s">
        <v>395</v>
      </c>
    </row>
    <row r="70" spans="1:22">
      <c r="A70" s="22"/>
      <c r="B70" s="24"/>
      <c r="C70" s="24"/>
    </row>
    <row r="71" spans="1:22" ht="114.75">
      <c r="A71" s="22"/>
      <c r="B71" s="96" t="s">
        <v>396</v>
      </c>
      <c r="C71" s="37" t="s">
        <v>397</v>
      </c>
    </row>
    <row r="72" spans="1:22">
      <c r="A72" s="22"/>
      <c r="B72" s="24"/>
      <c r="C72" s="24"/>
    </row>
    <row r="73" spans="1:22" ht="127.5">
      <c r="A73" s="22"/>
      <c r="B73" s="96" t="s">
        <v>398</v>
      </c>
      <c r="C73" s="37" t="s">
        <v>399</v>
      </c>
    </row>
    <row r="74" spans="1:22">
      <c r="A74" s="22"/>
      <c r="B74" s="30" t="s">
        <v>400</v>
      </c>
      <c r="C74" s="30"/>
      <c r="D74" s="30"/>
      <c r="E74" s="30"/>
      <c r="F74" s="30"/>
      <c r="G74" s="30"/>
      <c r="H74" s="30"/>
      <c r="I74" s="30"/>
      <c r="J74" s="30"/>
      <c r="K74" s="30"/>
      <c r="L74" s="30"/>
      <c r="M74" s="30"/>
      <c r="N74" s="30"/>
      <c r="O74" s="30"/>
      <c r="P74" s="30"/>
      <c r="Q74" s="30"/>
      <c r="R74" s="30"/>
      <c r="S74" s="30"/>
      <c r="T74" s="30"/>
      <c r="U74" s="30"/>
      <c r="V74" s="30"/>
    </row>
    <row r="75" spans="1:22">
      <c r="A75" s="22"/>
      <c r="B75" s="40"/>
      <c r="C75" s="40"/>
      <c r="D75" s="40"/>
      <c r="E75" s="40"/>
      <c r="F75" s="40"/>
      <c r="G75" s="40"/>
      <c r="H75" s="40"/>
      <c r="I75" s="40"/>
    </row>
    <row r="76" spans="1:22">
      <c r="A76" s="22"/>
      <c r="B76" s="24"/>
      <c r="C76" s="24"/>
      <c r="D76" s="24"/>
      <c r="E76" s="24"/>
      <c r="F76" s="24"/>
      <c r="G76" s="24"/>
      <c r="H76" s="24"/>
      <c r="I76" s="24"/>
    </row>
    <row r="77" spans="1:22">
      <c r="A77" s="22"/>
      <c r="B77" s="83" t="s">
        <v>272</v>
      </c>
      <c r="C77" s="86">
        <v>2014</v>
      </c>
      <c r="D77" s="86"/>
      <c r="E77" s="86"/>
      <c r="F77" s="30"/>
      <c r="G77" s="86">
        <v>2013</v>
      </c>
      <c r="H77" s="86"/>
      <c r="I77" s="86"/>
    </row>
    <row r="78" spans="1:22" ht="15.75" thickBot="1">
      <c r="A78" s="22"/>
      <c r="B78" s="84" t="s">
        <v>401</v>
      </c>
      <c r="C78" s="87"/>
      <c r="D78" s="87"/>
      <c r="E78" s="87"/>
      <c r="F78" s="30"/>
      <c r="G78" s="87"/>
      <c r="H78" s="87"/>
      <c r="I78" s="87"/>
    </row>
    <row r="79" spans="1:22">
      <c r="A79" s="22"/>
      <c r="B79" s="92" t="s">
        <v>402</v>
      </c>
      <c r="C79" s="63"/>
      <c r="D79" s="63"/>
      <c r="E79" s="63"/>
      <c r="F79" s="23"/>
      <c r="G79" s="63"/>
      <c r="H79" s="63"/>
      <c r="I79" s="63"/>
    </row>
    <row r="80" spans="1:22">
      <c r="A80" s="22"/>
      <c r="B80" s="45" t="s">
        <v>403</v>
      </c>
      <c r="C80" s="65" t="s">
        <v>283</v>
      </c>
      <c r="D80" s="88">
        <v>1402</v>
      </c>
      <c r="E80" s="46"/>
      <c r="F80" s="46"/>
      <c r="G80" s="65" t="s">
        <v>283</v>
      </c>
      <c r="H80" s="88">
        <v>1374</v>
      </c>
      <c r="I80" s="46"/>
    </row>
    <row r="81" spans="1:9">
      <c r="A81" s="22"/>
      <c r="B81" s="45"/>
      <c r="C81" s="65"/>
      <c r="D81" s="88"/>
      <c r="E81" s="46"/>
      <c r="F81" s="46"/>
      <c r="G81" s="65"/>
      <c r="H81" s="88"/>
      <c r="I81" s="46"/>
    </row>
    <row r="82" spans="1:9">
      <c r="A82" s="22"/>
      <c r="B82" s="53" t="s">
        <v>404</v>
      </c>
      <c r="C82" s="54">
        <v>85</v>
      </c>
      <c r="D82" s="54"/>
      <c r="E82" s="30"/>
      <c r="F82" s="30"/>
      <c r="G82" s="54">
        <v>61</v>
      </c>
      <c r="H82" s="54"/>
      <c r="I82" s="30"/>
    </row>
    <row r="83" spans="1:9">
      <c r="A83" s="22"/>
      <c r="B83" s="53"/>
      <c r="C83" s="54"/>
      <c r="D83" s="54"/>
      <c r="E83" s="30"/>
      <c r="F83" s="30"/>
      <c r="G83" s="54"/>
      <c r="H83" s="54"/>
      <c r="I83" s="30"/>
    </row>
    <row r="84" spans="1:9">
      <c r="A84" s="22"/>
      <c r="B84" s="45" t="s">
        <v>89</v>
      </c>
      <c r="C84" s="55">
        <v>144</v>
      </c>
      <c r="D84" s="55"/>
      <c r="E84" s="46"/>
      <c r="F84" s="46"/>
      <c r="G84" s="55">
        <v>127</v>
      </c>
      <c r="H84" s="55"/>
      <c r="I84" s="46"/>
    </row>
    <row r="85" spans="1:9">
      <c r="A85" s="22"/>
      <c r="B85" s="45"/>
      <c r="C85" s="55"/>
      <c r="D85" s="55"/>
      <c r="E85" s="46"/>
      <c r="F85" s="46"/>
      <c r="G85" s="55"/>
      <c r="H85" s="55"/>
      <c r="I85" s="46"/>
    </row>
    <row r="86" spans="1:9">
      <c r="A86" s="22"/>
      <c r="B86" s="53" t="s">
        <v>405</v>
      </c>
      <c r="C86" s="54">
        <v>125</v>
      </c>
      <c r="D86" s="54"/>
      <c r="E86" s="30"/>
      <c r="F86" s="30"/>
      <c r="G86" s="54">
        <v>112</v>
      </c>
      <c r="H86" s="54"/>
      <c r="I86" s="30"/>
    </row>
    <row r="87" spans="1:9" ht="15.75" thickBot="1">
      <c r="A87" s="22"/>
      <c r="B87" s="53"/>
      <c r="C87" s="67"/>
      <c r="D87" s="67"/>
      <c r="E87" s="68"/>
      <c r="F87" s="30"/>
      <c r="G87" s="67"/>
      <c r="H87" s="67"/>
      <c r="I87" s="68"/>
    </row>
    <row r="88" spans="1:9">
      <c r="A88" s="22"/>
      <c r="B88" s="45" t="s">
        <v>406</v>
      </c>
      <c r="C88" s="49">
        <v>146</v>
      </c>
      <c r="D88" s="49"/>
      <c r="E88" s="51"/>
      <c r="F88" s="46"/>
      <c r="G88" s="49">
        <v>133</v>
      </c>
      <c r="H88" s="49"/>
      <c r="I88" s="51"/>
    </row>
    <row r="89" spans="1:9" ht="15.75" thickBot="1">
      <c r="A89" s="22"/>
      <c r="B89" s="45"/>
      <c r="C89" s="56"/>
      <c r="D89" s="56"/>
      <c r="E89" s="57"/>
      <c r="F89" s="46"/>
      <c r="G89" s="56"/>
      <c r="H89" s="56"/>
      <c r="I89" s="57"/>
    </row>
    <row r="90" spans="1:9">
      <c r="A90" s="22"/>
      <c r="B90" s="30"/>
      <c r="C90" s="59" t="s">
        <v>283</v>
      </c>
      <c r="D90" s="98">
        <v>1902</v>
      </c>
      <c r="E90" s="63"/>
      <c r="F90" s="30"/>
      <c r="G90" s="59" t="s">
        <v>283</v>
      </c>
      <c r="H90" s="98">
        <v>1807</v>
      </c>
      <c r="I90" s="63"/>
    </row>
    <row r="91" spans="1:9" ht="15.75" thickBot="1">
      <c r="A91" s="22"/>
      <c r="B91" s="30"/>
      <c r="C91" s="60"/>
      <c r="D91" s="99"/>
      <c r="E91" s="64"/>
      <c r="F91" s="30"/>
      <c r="G91" s="60"/>
      <c r="H91" s="99"/>
      <c r="I91" s="64"/>
    </row>
    <row r="92" spans="1:9" ht="15.75" thickTop="1">
      <c r="A92" s="22"/>
      <c r="B92" s="91" t="s">
        <v>407</v>
      </c>
      <c r="C92" s="100"/>
      <c r="D92" s="100"/>
      <c r="E92" s="100"/>
      <c r="F92" s="32"/>
      <c r="G92" s="100"/>
      <c r="H92" s="100"/>
      <c r="I92" s="100"/>
    </row>
    <row r="93" spans="1:9">
      <c r="A93" s="22"/>
      <c r="B93" s="53" t="s">
        <v>408</v>
      </c>
      <c r="C93" s="58" t="s">
        <v>283</v>
      </c>
      <c r="D93" s="54">
        <v>333</v>
      </c>
      <c r="E93" s="30"/>
      <c r="F93" s="30"/>
      <c r="G93" s="58" t="s">
        <v>283</v>
      </c>
      <c r="H93" s="54">
        <v>323</v>
      </c>
      <c r="I93" s="30"/>
    </row>
    <row r="94" spans="1:9">
      <c r="A94" s="22"/>
      <c r="B94" s="53"/>
      <c r="C94" s="58"/>
      <c r="D94" s="54"/>
      <c r="E94" s="30"/>
      <c r="F94" s="30"/>
      <c r="G94" s="58"/>
      <c r="H94" s="54"/>
      <c r="I94" s="30"/>
    </row>
    <row r="95" spans="1:9">
      <c r="A95" s="22"/>
      <c r="B95" s="45" t="s">
        <v>409</v>
      </c>
      <c r="C95" s="55">
        <v>389</v>
      </c>
      <c r="D95" s="55"/>
      <c r="E95" s="46"/>
      <c r="F95" s="46"/>
      <c r="G95" s="55">
        <v>285</v>
      </c>
      <c r="H95" s="55"/>
      <c r="I95" s="46"/>
    </row>
    <row r="96" spans="1:9">
      <c r="A96" s="22"/>
      <c r="B96" s="45"/>
      <c r="C96" s="55"/>
      <c r="D96" s="55"/>
      <c r="E96" s="46"/>
      <c r="F96" s="46"/>
      <c r="G96" s="55"/>
      <c r="H96" s="55"/>
      <c r="I96" s="46"/>
    </row>
    <row r="97" spans="1:9">
      <c r="A97" s="22"/>
      <c r="B97" s="53" t="s">
        <v>138</v>
      </c>
      <c r="C97" s="54">
        <v>18</v>
      </c>
      <c r="D97" s="54"/>
      <c r="E97" s="30"/>
      <c r="F97" s="30"/>
      <c r="G97" s="54">
        <v>20</v>
      </c>
      <c r="H97" s="54"/>
      <c r="I97" s="30"/>
    </row>
    <row r="98" spans="1:9">
      <c r="A98" s="22"/>
      <c r="B98" s="53"/>
      <c r="C98" s="54"/>
      <c r="D98" s="54"/>
      <c r="E98" s="30"/>
      <c r="F98" s="30"/>
      <c r="G98" s="54"/>
      <c r="H98" s="54"/>
      <c r="I98" s="30"/>
    </row>
    <row r="99" spans="1:9">
      <c r="A99" s="22"/>
      <c r="B99" s="45" t="s">
        <v>410</v>
      </c>
      <c r="C99" s="55">
        <v>357</v>
      </c>
      <c r="D99" s="55"/>
      <c r="E99" s="46"/>
      <c r="F99" s="46"/>
      <c r="G99" s="55">
        <v>312</v>
      </c>
      <c r="H99" s="55"/>
      <c r="I99" s="46"/>
    </row>
    <row r="100" spans="1:9" ht="15.75" thickBot="1">
      <c r="A100" s="22"/>
      <c r="B100" s="45"/>
      <c r="C100" s="56"/>
      <c r="D100" s="56"/>
      <c r="E100" s="57"/>
      <c r="F100" s="46"/>
      <c r="G100" s="56"/>
      <c r="H100" s="56"/>
      <c r="I100" s="57"/>
    </row>
    <row r="101" spans="1:9">
      <c r="A101" s="22"/>
      <c r="B101" s="30"/>
      <c r="C101" s="59" t="s">
        <v>283</v>
      </c>
      <c r="D101" s="98">
        <v>1097</v>
      </c>
      <c r="E101" s="63"/>
      <c r="F101" s="30"/>
      <c r="G101" s="59" t="s">
        <v>283</v>
      </c>
      <c r="H101" s="61">
        <v>940</v>
      </c>
      <c r="I101" s="63"/>
    </row>
    <row r="102" spans="1:9">
      <c r="A102" s="22"/>
      <c r="B102" s="30"/>
      <c r="C102" s="58"/>
      <c r="D102" s="89"/>
      <c r="E102" s="30"/>
      <c r="F102" s="30"/>
      <c r="G102" s="58"/>
      <c r="H102" s="54"/>
      <c r="I102" s="30"/>
    </row>
    <row r="103" spans="1:9" ht="15.75" thickBot="1">
      <c r="A103" s="22"/>
      <c r="B103" s="31" t="s">
        <v>411</v>
      </c>
      <c r="C103" s="56" t="s">
        <v>412</v>
      </c>
      <c r="D103" s="56"/>
      <c r="E103" s="97" t="s">
        <v>295</v>
      </c>
      <c r="F103" s="32"/>
      <c r="G103" s="56" t="s">
        <v>323</v>
      </c>
      <c r="H103" s="56"/>
      <c r="I103" s="97" t="s">
        <v>295</v>
      </c>
    </row>
    <row r="104" spans="1:9">
      <c r="A104" s="22"/>
      <c r="B104" s="30"/>
      <c r="C104" s="59" t="s">
        <v>283</v>
      </c>
      <c r="D104" s="61">
        <v>991</v>
      </c>
      <c r="E104" s="63"/>
      <c r="F104" s="30"/>
      <c r="G104" s="59" t="s">
        <v>283</v>
      </c>
      <c r="H104" s="61">
        <v>855</v>
      </c>
      <c r="I104" s="63"/>
    </row>
    <row r="105" spans="1:9" ht="15.75" thickBot="1">
      <c r="A105" s="22"/>
      <c r="B105" s="30"/>
      <c r="C105" s="101"/>
      <c r="D105" s="67"/>
      <c r="E105" s="68"/>
      <c r="F105" s="30"/>
      <c r="G105" s="101"/>
      <c r="H105" s="67"/>
      <c r="I105" s="68"/>
    </row>
    <row r="106" spans="1:9">
      <c r="A106" s="22"/>
      <c r="B106" s="93" t="s">
        <v>413</v>
      </c>
      <c r="C106" s="47" t="s">
        <v>283</v>
      </c>
      <c r="D106" s="49">
        <v>911</v>
      </c>
      <c r="E106" s="51"/>
      <c r="F106" s="46"/>
      <c r="G106" s="47" t="s">
        <v>283</v>
      </c>
      <c r="H106" s="49">
        <v>952</v>
      </c>
      <c r="I106" s="51"/>
    </row>
    <row r="107" spans="1:9" ht="15.75" thickBot="1">
      <c r="A107" s="22"/>
      <c r="B107" s="93"/>
      <c r="C107" s="74"/>
      <c r="D107" s="82"/>
      <c r="E107" s="77"/>
      <c r="F107" s="46"/>
      <c r="G107" s="74"/>
      <c r="H107" s="82"/>
      <c r="I107" s="77"/>
    </row>
    <row r="108" spans="1:9" ht="26.25" thickTop="1">
      <c r="A108" s="22"/>
      <c r="B108" s="92" t="s">
        <v>414</v>
      </c>
      <c r="C108" s="102"/>
      <c r="D108" s="102"/>
      <c r="E108" s="102"/>
      <c r="F108" s="23"/>
      <c r="G108" s="102"/>
      <c r="H108" s="102"/>
      <c r="I108" s="102"/>
    </row>
    <row r="109" spans="1:9">
      <c r="A109" s="22"/>
      <c r="B109" s="45" t="s">
        <v>85</v>
      </c>
      <c r="C109" s="65" t="s">
        <v>283</v>
      </c>
      <c r="D109" s="55">
        <v>189</v>
      </c>
      <c r="E109" s="46"/>
      <c r="F109" s="46"/>
      <c r="G109" s="65" t="s">
        <v>283</v>
      </c>
      <c r="H109" s="55">
        <v>181</v>
      </c>
      <c r="I109" s="46"/>
    </row>
    <row r="110" spans="1:9">
      <c r="A110" s="22"/>
      <c r="B110" s="45"/>
      <c r="C110" s="65"/>
      <c r="D110" s="55"/>
      <c r="E110" s="46"/>
      <c r="F110" s="46"/>
      <c r="G110" s="65"/>
      <c r="H110" s="55"/>
      <c r="I110" s="46"/>
    </row>
    <row r="111" spans="1:9">
      <c r="A111" s="22"/>
      <c r="B111" s="53" t="s">
        <v>91</v>
      </c>
      <c r="C111" s="54">
        <v>98</v>
      </c>
      <c r="D111" s="54"/>
      <c r="E111" s="30"/>
      <c r="F111" s="30"/>
      <c r="G111" s="54">
        <v>72</v>
      </c>
      <c r="H111" s="54"/>
      <c r="I111" s="30"/>
    </row>
    <row r="112" spans="1:9">
      <c r="A112" s="22"/>
      <c r="B112" s="53"/>
      <c r="C112" s="54"/>
      <c r="D112" s="54"/>
      <c r="E112" s="30"/>
      <c r="F112" s="30"/>
      <c r="G112" s="54"/>
      <c r="H112" s="54"/>
      <c r="I112" s="30"/>
    </row>
    <row r="113" spans="1:22">
      <c r="A113" s="22"/>
      <c r="B113" s="45" t="s">
        <v>103</v>
      </c>
      <c r="C113" s="88">
        <v>1198</v>
      </c>
      <c r="D113" s="88"/>
      <c r="E113" s="46"/>
      <c r="F113" s="46"/>
      <c r="G113" s="88">
        <v>1205</v>
      </c>
      <c r="H113" s="88"/>
      <c r="I113" s="46"/>
    </row>
    <row r="114" spans="1:22" ht="15.75" thickBot="1">
      <c r="A114" s="22"/>
      <c r="B114" s="45"/>
      <c r="C114" s="103"/>
      <c r="D114" s="103"/>
      <c r="E114" s="57"/>
      <c r="F114" s="46"/>
      <c r="G114" s="103"/>
      <c r="H114" s="103"/>
      <c r="I114" s="57"/>
    </row>
    <row r="115" spans="1:22">
      <c r="A115" s="22"/>
      <c r="B115" s="30"/>
      <c r="C115" s="59" t="s">
        <v>283</v>
      </c>
      <c r="D115" s="61">
        <v>911</v>
      </c>
      <c r="E115" s="63"/>
      <c r="F115" s="30"/>
      <c r="G115" s="59" t="s">
        <v>283</v>
      </c>
      <c r="H115" s="61">
        <v>952</v>
      </c>
      <c r="I115" s="63"/>
    </row>
    <row r="116" spans="1:22" ht="15.75" thickBot="1">
      <c r="A116" s="22"/>
      <c r="B116" s="30"/>
      <c r="C116" s="60"/>
      <c r="D116" s="62"/>
      <c r="E116" s="64"/>
      <c r="F116" s="30"/>
      <c r="G116" s="60"/>
      <c r="H116" s="62"/>
      <c r="I116" s="64"/>
    </row>
    <row r="117" spans="1:22" ht="15.75" thickTop="1">
      <c r="A117" s="22"/>
      <c r="B117" s="30" t="s">
        <v>389</v>
      </c>
      <c r="C117" s="30"/>
      <c r="D117" s="30"/>
      <c r="E117" s="30"/>
      <c r="F117" s="30"/>
      <c r="G117" s="30"/>
      <c r="H117" s="30"/>
      <c r="I117" s="30"/>
      <c r="J117" s="30"/>
      <c r="K117" s="30"/>
      <c r="L117" s="30"/>
      <c r="M117" s="30"/>
      <c r="N117" s="30"/>
      <c r="O117" s="30"/>
      <c r="P117" s="30"/>
      <c r="Q117" s="30"/>
      <c r="R117" s="30"/>
      <c r="S117" s="30"/>
      <c r="T117" s="30"/>
      <c r="U117" s="30"/>
      <c r="V117" s="30"/>
    </row>
    <row r="118" spans="1:22">
      <c r="A118" s="22"/>
      <c r="B118" s="24"/>
      <c r="C118" s="24"/>
    </row>
    <row r="119" spans="1:22" ht="51">
      <c r="A119" s="22"/>
      <c r="B119" s="96" t="s">
        <v>390</v>
      </c>
      <c r="C119" s="37" t="s">
        <v>415</v>
      </c>
    </row>
    <row r="120" spans="1:22">
      <c r="A120" s="22"/>
      <c r="B120" s="24"/>
      <c r="C120" s="24"/>
    </row>
    <row r="121" spans="1:22" ht="63.75">
      <c r="A121" s="22"/>
      <c r="B121" s="96" t="s">
        <v>392</v>
      </c>
      <c r="C121" s="37" t="s">
        <v>416</v>
      </c>
    </row>
    <row r="122" spans="1:22">
      <c r="A122" s="22"/>
      <c r="B122" s="24"/>
      <c r="C122" s="24"/>
    </row>
    <row r="123" spans="1:22" ht="38.25">
      <c r="A123" s="22"/>
      <c r="B123" s="96" t="s">
        <v>394</v>
      </c>
      <c r="C123" s="37" t="s">
        <v>417</v>
      </c>
    </row>
    <row r="124" spans="1:22">
      <c r="A124" s="22"/>
      <c r="B124" s="40"/>
      <c r="C124" s="40"/>
      <c r="D124" s="40"/>
      <c r="E124" s="40"/>
      <c r="F124" s="40"/>
      <c r="G124" s="40"/>
      <c r="H124" s="40"/>
      <c r="I124" s="40"/>
      <c r="J124" s="40"/>
      <c r="K124" s="40"/>
      <c r="L124" s="40"/>
      <c r="M124" s="40"/>
      <c r="N124" s="40"/>
    </row>
    <row r="125" spans="1:22">
      <c r="A125" s="22"/>
      <c r="B125" s="24"/>
      <c r="C125" s="24"/>
      <c r="D125" s="24"/>
      <c r="E125" s="24"/>
      <c r="F125" s="24"/>
      <c r="G125" s="24"/>
      <c r="H125" s="24"/>
      <c r="I125" s="24"/>
      <c r="J125" s="24"/>
      <c r="K125" s="24"/>
      <c r="L125" s="24"/>
      <c r="M125" s="24"/>
      <c r="N125" s="24"/>
    </row>
    <row r="126" spans="1:22" ht="15.75" thickBot="1">
      <c r="A126" s="22"/>
      <c r="B126" s="23"/>
      <c r="C126" s="23"/>
      <c r="D126" s="87">
        <v>2014</v>
      </c>
      <c r="E126" s="87"/>
      <c r="F126" s="87"/>
      <c r="G126" s="23"/>
      <c r="H126" s="87">
        <v>2013</v>
      </c>
      <c r="I126" s="87"/>
      <c r="J126" s="87"/>
      <c r="K126" s="23"/>
      <c r="L126" s="87">
        <v>2012</v>
      </c>
      <c r="M126" s="87"/>
      <c r="N126" s="87"/>
    </row>
    <row r="127" spans="1:22">
      <c r="A127" s="22"/>
      <c r="B127" s="23"/>
      <c r="C127" s="31" t="s">
        <v>418</v>
      </c>
      <c r="D127" s="34" t="s">
        <v>283</v>
      </c>
      <c r="E127" s="36" t="s">
        <v>323</v>
      </c>
      <c r="F127" s="34" t="s">
        <v>295</v>
      </c>
      <c r="G127" s="32"/>
      <c r="H127" s="34" t="s">
        <v>283</v>
      </c>
      <c r="I127" s="36" t="s">
        <v>419</v>
      </c>
      <c r="J127" s="34" t="s">
        <v>295</v>
      </c>
      <c r="K127" s="32"/>
      <c r="L127" s="34" t="s">
        <v>283</v>
      </c>
      <c r="M127" s="36" t="s">
        <v>420</v>
      </c>
      <c r="N127" s="34" t="s">
        <v>295</v>
      </c>
    </row>
    <row r="128" spans="1:22">
      <c r="A128" s="22"/>
      <c r="B128" s="30"/>
      <c r="C128" s="53" t="s">
        <v>421</v>
      </c>
      <c r="D128" s="54" t="s">
        <v>301</v>
      </c>
      <c r="E128" s="54"/>
      <c r="F128" s="58" t="s">
        <v>295</v>
      </c>
      <c r="G128" s="30"/>
      <c r="H128" s="54">
        <v>1</v>
      </c>
      <c r="I128" s="54"/>
      <c r="J128" s="30"/>
      <c r="K128" s="30"/>
      <c r="L128" s="54">
        <v>9</v>
      </c>
      <c r="M128" s="54"/>
      <c r="N128" s="30"/>
    </row>
    <row r="129" spans="1:22">
      <c r="A129" s="22"/>
      <c r="B129" s="30"/>
      <c r="C129" s="53"/>
      <c r="D129" s="54"/>
      <c r="E129" s="54"/>
      <c r="F129" s="58"/>
      <c r="G129" s="30"/>
      <c r="H129" s="54"/>
      <c r="I129" s="54"/>
      <c r="J129" s="30"/>
      <c r="K129" s="30"/>
      <c r="L129" s="54"/>
      <c r="M129" s="54"/>
      <c r="N129" s="30"/>
    </row>
    <row r="130" spans="1:22">
      <c r="A130" s="22"/>
      <c r="B130" s="30"/>
      <c r="C130" s="45" t="s">
        <v>422</v>
      </c>
      <c r="D130" s="55">
        <v>6</v>
      </c>
      <c r="E130" s="55"/>
      <c r="F130" s="46"/>
      <c r="G130" s="46"/>
      <c r="H130" s="55" t="s">
        <v>284</v>
      </c>
      <c r="I130" s="55"/>
      <c r="J130" s="46"/>
      <c r="K130" s="46"/>
      <c r="L130" s="55" t="s">
        <v>284</v>
      </c>
      <c r="M130" s="55"/>
      <c r="N130" s="46"/>
    </row>
    <row r="131" spans="1:22">
      <c r="A131" s="22"/>
      <c r="B131" s="30"/>
      <c r="C131" s="45"/>
      <c r="D131" s="55"/>
      <c r="E131" s="55"/>
      <c r="F131" s="46"/>
      <c r="G131" s="46"/>
      <c r="H131" s="55"/>
      <c r="I131" s="55"/>
      <c r="J131" s="46"/>
      <c r="K131" s="46"/>
      <c r="L131" s="55"/>
      <c r="M131" s="55"/>
      <c r="N131" s="46"/>
    </row>
    <row r="132" spans="1:22">
      <c r="A132" s="22"/>
      <c r="B132" s="30"/>
      <c r="C132" s="53" t="s">
        <v>423</v>
      </c>
      <c r="D132" s="54" t="s">
        <v>424</v>
      </c>
      <c r="E132" s="54"/>
      <c r="F132" s="58" t="s">
        <v>295</v>
      </c>
      <c r="G132" s="30"/>
      <c r="H132" s="54" t="s">
        <v>284</v>
      </c>
      <c r="I132" s="54"/>
      <c r="J132" s="30"/>
      <c r="K132" s="30"/>
      <c r="L132" s="54">
        <v>12</v>
      </c>
      <c r="M132" s="54"/>
      <c r="N132" s="30"/>
    </row>
    <row r="133" spans="1:22" ht="15.75" thickBot="1">
      <c r="A133" s="22"/>
      <c r="B133" s="30"/>
      <c r="C133" s="53"/>
      <c r="D133" s="67"/>
      <c r="E133" s="67"/>
      <c r="F133" s="101"/>
      <c r="G133" s="30"/>
      <c r="H133" s="67"/>
      <c r="I133" s="67"/>
      <c r="J133" s="68"/>
      <c r="K133" s="30"/>
      <c r="L133" s="67"/>
      <c r="M133" s="67"/>
      <c r="N133" s="68"/>
    </row>
    <row r="134" spans="1:22" ht="15.75" thickBot="1">
      <c r="A134" s="22"/>
      <c r="B134" s="23"/>
      <c r="C134" s="31" t="s">
        <v>425</v>
      </c>
      <c r="D134" s="105" t="s">
        <v>283</v>
      </c>
      <c r="E134" s="106" t="s">
        <v>412</v>
      </c>
      <c r="F134" s="105" t="s">
        <v>295</v>
      </c>
      <c r="G134" s="32"/>
      <c r="H134" s="105" t="s">
        <v>283</v>
      </c>
      <c r="I134" s="106" t="s">
        <v>323</v>
      </c>
      <c r="J134" s="105" t="s">
        <v>295</v>
      </c>
      <c r="K134" s="32"/>
      <c r="L134" s="105" t="s">
        <v>283</v>
      </c>
      <c r="M134" s="106" t="s">
        <v>419</v>
      </c>
      <c r="N134" s="105" t="s">
        <v>295</v>
      </c>
    </row>
    <row r="135" spans="1:22" ht="51" customHeight="1" thickTop="1">
      <c r="A135" s="22"/>
      <c r="B135" s="30" t="s">
        <v>426</v>
      </c>
      <c r="C135" s="30"/>
      <c r="D135" s="30"/>
      <c r="E135" s="30"/>
      <c r="F135" s="30"/>
      <c r="G135" s="30"/>
      <c r="H135" s="30"/>
      <c r="I135" s="30"/>
      <c r="J135" s="30"/>
      <c r="K135" s="30"/>
      <c r="L135" s="30"/>
      <c r="M135" s="30"/>
      <c r="N135" s="30"/>
      <c r="O135" s="30"/>
      <c r="P135" s="30"/>
      <c r="Q135" s="30"/>
      <c r="R135" s="30"/>
      <c r="S135" s="30"/>
      <c r="T135" s="30"/>
      <c r="U135" s="30"/>
      <c r="V135" s="30"/>
    </row>
    <row r="136" spans="1:22" ht="25.5" customHeight="1">
      <c r="A136" s="22"/>
      <c r="B136" s="30" t="s">
        <v>427</v>
      </c>
      <c r="C136" s="30"/>
      <c r="D136" s="30"/>
      <c r="E136" s="30"/>
      <c r="F136" s="30"/>
      <c r="G136" s="30"/>
      <c r="H136" s="30"/>
      <c r="I136" s="30"/>
      <c r="J136" s="30"/>
      <c r="K136" s="30"/>
      <c r="L136" s="30"/>
      <c r="M136" s="30"/>
      <c r="N136" s="30"/>
      <c r="O136" s="30"/>
      <c r="P136" s="30"/>
      <c r="Q136" s="30"/>
      <c r="R136" s="30"/>
      <c r="S136" s="30"/>
      <c r="T136" s="30"/>
      <c r="U136" s="30"/>
      <c r="V136" s="30"/>
    </row>
    <row r="137" spans="1:22" ht="25.5" customHeight="1">
      <c r="A137" s="22"/>
      <c r="B137" s="30" t="s">
        <v>428</v>
      </c>
      <c r="C137" s="30"/>
      <c r="D137" s="30"/>
      <c r="E137" s="30"/>
      <c r="F137" s="30"/>
      <c r="G137" s="30"/>
      <c r="H137" s="30"/>
      <c r="I137" s="30"/>
      <c r="J137" s="30"/>
      <c r="K137" s="30"/>
      <c r="L137" s="30"/>
      <c r="M137" s="30"/>
      <c r="N137" s="30"/>
      <c r="O137" s="30"/>
      <c r="P137" s="30"/>
      <c r="Q137" s="30"/>
      <c r="R137" s="30"/>
      <c r="S137" s="30"/>
      <c r="T137" s="30"/>
      <c r="U137" s="30"/>
      <c r="V137" s="30"/>
    </row>
    <row r="138" spans="1:22">
      <c r="A138" s="22"/>
      <c r="B138" s="29" t="s">
        <v>429</v>
      </c>
      <c r="C138" s="29"/>
      <c r="D138" s="29"/>
      <c r="E138" s="29"/>
      <c r="F138" s="29"/>
      <c r="G138" s="29"/>
      <c r="H138" s="29"/>
      <c r="I138" s="29"/>
      <c r="J138" s="29"/>
      <c r="K138" s="29"/>
      <c r="L138" s="29"/>
      <c r="M138" s="29"/>
      <c r="N138" s="29"/>
      <c r="O138" s="29"/>
      <c r="P138" s="29"/>
      <c r="Q138" s="29"/>
      <c r="R138" s="29"/>
      <c r="S138" s="29"/>
      <c r="T138" s="29"/>
      <c r="U138" s="29"/>
      <c r="V138" s="29"/>
    </row>
    <row r="139" spans="1:22" ht="25.5" customHeight="1">
      <c r="A139" s="22"/>
      <c r="B139" s="30" t="s">
        <v>430</v>
      </c>
      <c r="C139" s="30"/>
      <c r="D139" s="30"/>
      <c r="E139" s="30"/>
      <c r="F139" s="30"/>
      <c r="G139" s="30"/>
      <c r="H139" s="30"/>
      <c r="I139" s="30"/>
      <c r="J139" s="30"/>
      <c r="K139" s="30"/>
      <c r="L139" s="30"/>
      <c r="M139" s="30"/>
      <c r="N139" s="30"/>
      <c r="O139" s="30"/>
      <c r="P139" s="30"/>
      <c r="Q139" s="30"/>
      <c r="R139" s="30"/>
      <c r="S139" s="30"/>
      <c r="T139" s="30"/>
      <c r="U139" s="30"/>
      <c r="V139" s="30"/>
    </row>
    <row r="140" spans="1:22">
      <c r="A140" s="22"/>
      <c r="B140" s="30" t="s">
        <v>431</v>
      </c>
      <c r="C140" s="30"/>
      <c r="D140" s="30"/>
      <c r="E140" s="30"/>
      <c r="F140" s="30"/>
      <c r="G140" s="30"/>
      <c r="H140" s="30"/>
      <c r="I140" s="30"/>
      <c r="J140" s="30"/>
      <c r="K140" s="30"/>
      <c r="L140" s="30"/>
      <c r="M140" s="30"/>
      <c r="N140" s="30"/>
      <c r="O140" s="30"/>
      <c r="P140" s="30"/>
      <c r="Q140" s="30"/>
      <c r="R140" s="30"/>
      <c r="S140" s="30"/>
      <c r="T140" s="30"/>
      <c r="U140" s="30"/>
      <c r="V140" s="30"/>
    </row>
    <row r="141" spans="1:22">
      <c r="A141" s="22"/>
      <c r="B141" s="40"/>
      <c r="C141" s="40"/>
      <c r="D141" s="40"/>
      <c r="E141" s="40"/>
      <c r="F141" s="40"/>
      <c r="G141" s="40"/>
      <c r="H141" s="40"/>
      <c r="I141" s="40"/>
      <c r="J141" s="40"/>
      <c r="K141" s="40"/>
      <c r="L141" s="40"/>
      <c r="M141" s="40"/>
    </row>
    <row r="142" spans="1:22">
      <c r="A142" s="22"/>
      <c r="B142" s="24"/>
      <c r="C142" s="24"/>
      <c r="D142" s="24"/>
      <c r="E142" s="24"/>
      <c r="F142" s="24"/>
      <c r="G142" s="24"/>
      <c r="H142" s="24"/>
      <c r="I142" s="24"/>
      <c r="J142" s="24"/>
      <c r="K142" s="24"/>
      <c r="L142" s="24"/>
      <c r="M142" s="24"/>
    </row>
    <row r="143" spans="1:22" ht="15.75" thickBot="1">
      <c r="A143" s="22"/>
      <c r="B143" s="79" t="s">
        <v>272</v>
      </c>
      <c r="C143" s="87">
        <v>2014</v>
      </c>
      <c r="D143" s="87"/>
      <c r="E143" s="87"/>
      <c r="F143" s="23"/>
      <c r="G143" s="87">
        <v>2013</v>
      </c>
      <c r="H143" s="87"/>
      <c r="I143" s="87"/>
      <c r="J143" s="23"/>
      <c r="K143" s="87">
        <v>2012</v>
      </c>
      <c r="L143" s="87"/>
      <c r="M143" s="87"/>
    </row>
    <row r="144" spans="1:22">
      <c r="A144" s="22"/>
      <c r="B144" s="93" t="s">
        <v>432</v>
      </c>
      <c r="C144" s="47" t="s">
        <v>283</v>
      </c>
      <c r="D144" s="49">
        <v>121</v>
      </c>
      <c r="E144" s="51"/>
      <c r="F144" s="46"/>
      <c r="G144" s="47" t="s">
        <v>283</v>
      </c>
      <c r="H144" s="49">
        <v>142</v>
      </c>
      <c r="I144" s="51"/>
      <c r="J144" s="46"/>
      <c r="K144" s="47" t="s">
        <v>283</v>
      </c>
      <c r="L144" s="49">
        <v>163</v>
      </c>
      <c r="M144" s="51"/>
    </row>
    <row r="145" spans="1:22">
      <c r="A145" s="22"/>
      <c r="B145" s="93"/>
      <c r="C145" s="65"/>
      <c r="D145" s="55"/>
      <c r="E145" s="46"/>
      <c r="F145" s="46"/>
      <c r="G145" s="65"/>
      <c r="H145" s="55"/>
      <c r="I145" s="46"/>
      <c r="J145" s="46"/>
      <c r="K145" s="65"/>
      <c r="L145" s="55"/>
      <c r="M145" s="46"/>
    </row>
    <row r="146" spans="1:22">
      <c r="A146" s="22"/>
      <c r="B146" s="53" t="s">
        <v>433</v>
      </c>
      <c r="C146" s="54">
        <v>13</v>
      </c>
      <c r="D146" s="54"/>
      <c r="E146" s="30"/>
      <c r="F146" s="30"/>
      <c r="G146" s="54">
        <v>8</v>
      </c>
      <c r="H146" s="54"/>
      <c r="I146" s="30"/>
      <c r="J146" s="30"/>
      <c r="K146" s="54">
        <v>12</v>
      </c>
      <c r="L146" s="54"/>
      <c r="M146" s="30"/>
    </row>
    <row r="147" spans="1:22">
      <c r="A147" s="22"/>
      <c r="B147" s="53"/>
      <c r="C147" s="54"/>
      <c r="D147" s="54"/>
      <c r="E147" s="30"/>
      <c r="F147" s="30"/>
      <c r="G147" s="54"/>
      <c r="H147" s="54"/>
      <c r="I147" s="30"/>
      <c r="J147" s="30"/>
      <c r="K147" s="54"/>
      <c r="L147" s="54"/>
      <c r="M147" s="30"/>
    </row>
    <row r="148" spans="1:22">
      <c r="A148" s="22"/>
      <c r="B148" s="31" t="s">
        <v>434</v>
      </c>
      <c r="C148" s="55" t="s">
        <v>435</v>
      </c>
      <c r="D148" s="55"/>
      <c r="E148" s="33" t="s">
        <v>295</v>
      </c>
      <c r="F148" s="32"/>
      <c r="G148" s="55" t="s">
        <v>436</v>
      </c>
      <c r="H148" s="55"/>
      <c r="I148" s="33" t="s">
        <v>295</v>
      </c>
      <c r="J148" s="32"/>
      <c r="K148" s="55" t="s">
        <v>384</v>
      </c>
      <c r="L148" s="55"/>
      <c r="M148" s="33" t="s">
        <v>295</v>
      </c>
    </row>
    <row r="149" spans="1:22">
      <c r="A149" s="22"/>
      <c r="B149" s="53" t="s">
        <v>437</v>
      </c>
      <c r="C149" s="54">
        <v>3</v>
      </c>
      <c r="D149" s="54"/>
      <c r="E149" s="30"/>
      <c r="F149" s="30"/>
      <c r="G149" s="54">
        <v>10</v>
      </c>
      <c r="H149" s="54"/>
      <c r="I149" s="30"/>
      <c r="J149" s="30"/>
      <c r="K149" s="54" t="s">
        <v>284</v>
      </c>
      <c r="L149" s="54"/>
      <c r="M149" s="30"/>
    </row>
    <row r="150" spans="1:22">
      <c r="A150" s="22"/>
      <c r="B150" s="53"/>
      <c r="C150" s="54"/>
      <c r="D150" s="54"/>
      <c r="E150" s="30"/>
      <c r="F150" s="30"/>
      <c r="G150" s="54"/>
      <c r="H150" s="54"/>
      <c r="I150" s="30"/>
      <c r="J150" s="30"/>
      <c r="K150" s="54"/>
      <c r="L150" s="54"/>
      <c r="M150" s="30"/>
    </row>
    <row r="151" spans="1:22" ht="25.5">
      <c r="A151" s="22"/>
      <c r="B151" s="31" t="s">
        <v>438</v>
      </c>
      <c r="C151" s="55" t="s">
        <v>439</v>
      </c>
      <c r="D151" s="55"/>
      <c r="E151" s="33" t="s">
        <v>295</v>
      </c>
      <c r="F151" s="32"/>
      <c r="G151" s="55" t="s">
        <v>435</v>
      </c>
      <c r="H151" s="55"/>
      <c r="I151" s="33" t="s">
        <v>295</v>
      </c>
      <c r="J151" s="32"/>
      <c r="K151" s="55" t="s">
        <v>383</v>
      </c>
      <c r="L151" s="55"/>
      <c r="M151" s="33" t="s">
        <v>295</v>
      </c>
    </row>
    <row r="152" spans="1:22" ht="25.5">
      <c r="A152" s="22"/>
      <c r="B152" s="37" t="s">
        <v>440</v>
      </c>
      <c r="C152" s="54" t="s">
        <v>441</v>
      </c>
      <c r="D152" s="54"/>
      <c r="E152" s="39" t="s">
        <v>295</v>
      </c>
      <c r="F152" s="23"/>
      <c r="G152" s="54" t="s">
        <v>383</v>
      </c>
      <c r="H152" s="54"/>
      <c r="I152" s="39" t="s">
        <v>295</v>
      </c>
      <c r="J152" s="23"/>
      <c r="K152" s="54" t="s">
        <v>297</v>
      </c>
      <c r="L152" s="54"/>
      <c r="M152" s="39" t="s">
        <v>295</v>
      </c>
    </row>
    <row r="153" spans="1:22" ht="15.75" thickBot="1">
      <c r="A153" s="22"/>
      <c r="B153" s="31" t="s">
        <v>304</v>
      </c>
      <c r="C153" s="56" t="s">
        <v>442</v>
      </c>
      <c r="D153" s="56"/>
      <c r="E153" s="97" t="s">
        <v>295</v>
      </c>
      <c r="F153" s="32"/>
      <c r="G153" s="56" t="s">
        <v>443</v>
      </c>
      <c r="H153" s="56"/>
      <c r="I153" s="97" t="s">
        <v>295</v>
      </c>
      <c r="J153" s="32"/>
      <c r="K153" s="56" t="s">
        <v>386</v>
      </c>
      <c r="L153" s="56"/>
      <c r="M153" s="97" t="s">
        <v>295</v>
      </c>
    </row>
    <row r="154" spans="1:22">
      <c r="A154" s="22"/>
      <c r="B154" s="107" t="s">
        <v>444</v>
      </c>
      <c r="C154" s="59" t="s">
        <v>283</v>
      </c>
      <c r="D154" s="61">
        <v>71</v>
      </c>
      <c r="E154" s="63"/>
      <c r="F154" s="30"/>
      <c r="G154" s="59" t="s">
        <v>283</v>
      </c>
      <c r="H154" s="61">
        <v>121</v>
      </c>
      <c r="I154" s="63"/>
      <c r="J154" s="30"/>
      <c r="K154" s="59" t="s">
        <v>283</v>
      </c>
      <c r="L154" s="61">
        <v>142</v>
      </c>
      <c r="M154" s="63"/>
    </row>
    <row r="155" spans="1:22" ht="15.75" thickBot="1">
      <c r="A155" s="22"/>
      <c r="B155" s="107"/>
      <c r="C155" s="60"/>
      <c r="D155" s="62"/>
      <c r="E155" s="64"/>
      <c r="F155" s="30"/>
      <c r="G155" s="60"/>
      <c r="H155" s="62"/>
      <c r="I155" s="64"/>
      <c r="J155" s="30"/>
      <c r="K155" s="60"/>
      <c r="L155" s="62"/>
      <c r="M155" s="64"/>
    </row>
    <row r="156" spans="1:22" ht="15.75" thickTop="1">
      <c r="A156" s="22"/>
      <c r="B156" s="30"/>
      <c r="C156" s="30"/>
      <c r="D156" s="30"/>
      <c r="E156" s="30"/>
      <c r="F156" s="30"/>
      <c r="G156" s="30"/>
      <c r="H156" s="30"/>
      <c r="I156" s="30"/>
      <c r="J156" s="30"/>
      <c r="K156" s="30"/>
      <c r="L156" s="30"/>
      <c r="M156" s="30"/>
      <c r="N156" s="30"/>
      <c r="O156" s="30"/>
      <c r="P156" s="30"/>
      <c r="Q156" s="30"/>
      <c r="R156" s="30"/>
      <c r="S156" s="30"/>
      <c r="T156" s="30"/>
      <c r="U156" s="30"/>
      <c r="V156" s="30"/>
    </row>
    <row r="157" spans="1:22">
      <c r="A157" s="22"/>
      <c r="B157" s="30" t="s">
        <v>389</v>
      </c>
      <c r="C157" s="30"/>
      <c r="D157" s="30"/>
      <c r="E157" s="30"/>
      <c r="F157" s="30"/>
      <c r="G157" s="30"/>
      <c r="H157" s="30"/>
      <c r="I157" s="30"/>
      <c r="J157" s="30"/>
      <c r="K157" s="30"/>
      <c r="L157" s="30"/>
      <c r="M157" s="30"/>
      <c r="N157" s="30"/>
      <c r="O157" s="30"/>
      <c r="P157" s="30"/>
      <c r="Q157" s="30"/>
      <c r="R157" s="30"/>
      <c r="S157" s="30"/>
      <c r="T157" s="30"/>
      <c r="U157" s="30"/>
      <c r="V157" s="30"/>
    </row>
    <row r="158" spans="1:22">
      <c r="A158" s="22"/>
      <c r="B158" s="24"/>
      <c r="C158" s="24"/>
    </row>
    <row r="159" spans="1:22" ht="76.5">
      <c r="A159" s="22"/>
      <c r="B159" s="96" t="s">
        <v>390</v>
      </c>
      <c r="C159" s="37" t="s">
        <v>445</v>
      </c>
    </row>
    <row r="160" spans="1:22">
      <c r="A160" s="22"/>
      <c r="B160" s="24"/>
      <c r="C160" s="24"/>
    </row>
    <row r="161" spans="1:22" ht="25.5">
      <c r="A161" s="22"/>
      <c r="B161" s="96" t="s">
        <v>392</v>
      </c>
      <c r="C161" s="37" t="s">
        <v>446</v>
      </c>
    </row>
    <row r="162" spans="1:22">
      <c r="A162" s="22"/>
      <c r="B162" s="18"/>
      <c r="C162" s="18"/>
      <c r="D162" s="18"/>
      <c r="E162" s="18"/>
      <c r="F162" s="18"/>
      <c r="G162" s="18"/>
      <c r="H162" s="18"/>
      <c r="I162" s="18"/>
      <c r="J162" s="18"/>
      <c r="K162" s="18"/>
      <c r="L162" s="18"/>
      <c r="M162" s="18"/>
      <c r="N162" s="18"/>
      <c r="O162" s="18"/>
      <c r="P162" s="18"/>
      <c r="Q162" s="18"/>
      <c r="R162" s="18"/>
      <c r="S162" s="18"/>
      <c r="T162" s="18"/>
      <c r="U162" s="18"/>
      <c r="V162" s="18"/>
    </row>
    <row r="163" spans="1:22" ht="25.5" customHeight="1">
      <c r="A163" s="22"/>
      <c r="B163" s="30" t="s">
        <v>447</v>
      </c>
      <c r="C163" s="30"/>
      <c r="D163" s="30"/>
      <c r="E163" s="30"/>
      <c r="F163" s="30"/>
      <c r="G163" s="30"/>
      <c r="H163" s="30"/>
      <c r="I163" s="30"/>
      <c r="J163" s="30"/>
      <c r="K163" s="30"/>
      <c r="L163" s="30"/>
      <c r="M163" s="30"/>
      <c r="N163" s="30"/>
      <c r="O163" s="30"/>
      <c r="P163" s="30"/>
      <c r="Q163" s="30"/>
      <c r="R163" s="30"/>
      <c r="S163" s="30"/>
      <c r="T163" s="30"/>
      <c r="U163" s="30"/>
      <c r="V163" s="30"/>
    </row>
    <row r="164" spans="1:22">
      <c r="A164" s="22"/>
      <c r="B164" s="30" t="s">
        <v>448</v>
      </c>
      <c r="C164" s="30"/>
      <c r="D164" s="30"/>
      <c r="E164" s="30"/>
      <c r="F164" s="30"/>
      <c r="G164" s="30"/>
      <c r="H164" s="30"/>
      <c r="I164" s="30"/>
      <c r="J164" s="30"/>
      <c r="K164" s="30"/>
      <c r="L164" s="30"/>
      <c r="M164" s="30"/>
      <c r="N164" s="30"/>
      <c r="O164" s="30"/>
      <c r="P164" s="30"/>
      <c r="Q164" s="30"/>
      <c r="R164" s="30"/>
      <c r="S164" s="30"/>
      <c r="T164" s="30"/>
      <c r="U164" s="30"/>
      <c r="V164" s="30"/>
    </row>
    <row r="165" spans="1:22">
      <c r="A165" s="22"/>
      <c r="B165" s="40"/>
      <c r="C165" s="40"/>
    </row>
    <row r="166" spans="1:22">
      <c r="A166" s="22"/>
      <c r="B166" s="24"/>
      <c r="C166" s="24"/>
    </row>
    <row r="167" spans="1:22" ht="15.75" thickBot="1">
      <c r="A167" s="22"/>
      <c r="B167" s="108" t="s">
        <v>449</v>
      </c>
      <c r="C167" s="104" t="s">
        <v>450</v>
      </c>
    </row>
    <row r="168" spans="1:22">
      <c r="A168" s="22"/>
      <c r="B168" s="31" t="s">
        <v>282</v>
      </c>
      <c r="C168" s="32"/>
    </row>
    <row r="169" spans="1:22">
      <c r="A169" s="22"/>
      <c r="B169" s="109" t="s">
        <v>346</v>
      </c>
      <c r="C169" s="110" t="s">
        <v>451</v>
      </c>
    </row>
    <row r="170" spans="1:22">
      <c r="A170" s="22"/>
      <c r="B170" s="111" t="s">
        <v>452</v>
      </c>
      <c r="C170" s="112" t="s">
        <v>453</v>
      </c>
    </row>
    <row r="171" spans="1:22">
      <c r="A171" s="22"/>
      <c r="B171" s="109" t="s">
        <v>454</v>
      </c>
      <c r="C171" s="110" t="s">
        <v>455</v>
      </c>
    </row>
    <row r="172" spans="1:22">
      <c r="A172" s="22"/>
      <c r="B172" s="23"/>
      <c r="C172" s="23"/>
    </row>
    <row r="173" spans="1:22">
      <c r="A173" s="22"/>
      <c r="B173" s="31" t="s">
        <v>285</v>
      </c>
      <c r="C173" s="32"/>
    </row>
    <row r="174" spans="1:22">
      <c r="A174" s="22"/>
      <c r="B174" s="109" t="s">
        <v>456</v>
      </c>
      <c r="C174" s="110" t="s">
        <v>457</v>
      </c>
    </row>
    <row r="175" spans="1:22">
      <c r="A175" s="22"/>
      <c r="B175" s="111" t="s">
        <v>458</v>
      </c>
      <c r="C175" s="112" t="s">
        <v>459</v>
      </c>
    </row>
    <row r="176" spans="1:22">
      <c r="A176" s="22"/>
      <c r="B176" s="109" t="s">
        <v>460</v>
      </c>
      <c r="C176" s="110" t="s">
        <v>461</v>
      </c>
    </row>
    <row r="177" spans="1:22">
      <c r="A177" s="22"/>
      <c r="B177" s="23"/>
      <c r="C177" s="23"/>
    </row>
    <row r="178" spans="1:22">
      <c r="A178" s="22"/>
      <c r="B178" s="31" t="s">
        <v>286</v>
      </c>
      <c r="C178" s="32"/>
    </row>
    <row r="179" spans="1:22">
      <c r="A179" s="22"/>
      <c r="B179" s="109" t="s">
        <v>462</v>
      </c>
      <c r="C179" s="110" t="s">
        <v>463</v>
      </c>
    </row>
    <row r="180" spans="1:22">
      <c r="A180" s="22"/>
      <c r="B180" s="23"/>
      <c r="C180" s="23"/>
    </row>
    <row r="181" spans="1:22">
      <c r="A181" s="22"/>
      <c r="B181" s="31" t="s">
        <v>287</v>
      </c>
      <c r="C181" s="32"/>
    </row>
    <row r="182" spans="1:22">
      <c r="A182" s="22"/>
      <c r="B182" s="109" t="s">
        <v>464</v>
      </c>
      <c r="C182" s="110" t="s">
        <v>455</v>
      </c>
    </row>
    <row r="183" spans="1:22">
      <c r="A183" s="22"/>
      <c r="B183" s="111" t="s">
        <v>465</v>
      </c>
      <c r="C183" s="112" t="s">
        <v>466</v>
      </c>
    </row>
    <row r="184" spans="1:22">
      <c r="A184" s="22"/>
      <c r="B184" s="109" t="s">
        <v>467</v>
      </c>
      <c r="C184" s="110" t="s">
        <v>457</v>
      </c>
    </row>
    <row r="185" spans="1:22">
      <c r="A185" s="22"/>
      <c r="B185" s="111" t="s">
        <v>468</v>
      </c>
      <c r="C185" s="112" t="s">
        <v>457</v>
      </c>
    </row>
    <row r="186" spans="1:22" ht="25.5" customHeight="1">
      <c r="A186" s="22"/>
      <c r="B186" s="30" t="s">
        <v>469</v>
      </c>
      <c r="C186" s="30"/>
      <c r="D186" s="30"/>
      <c r="E186" s="30"/>
      <c r="F186" s="30"/>
      <c r="G186" s="30"/>
      <c r="H186" s="30"/>
      <c r="I186" s="30"/>
      <c r="J186" s="30"/>
      <c r="K186" s="30"/>
      <c r="L186" s="30"/>
      <c r="M186" s="30"/>
      <c r="N186" s="30"/>
      <c r="O186" s="30"/>
      <c r="P186" s="30"/>
      <c r="Q186" s="30"/>
      <c r="R186" s="30"/>
      <c r="S186" s="30"/>
      <c r="T186" s="30"/>
      <c r="U186" s="30"/>
      <c r="V186" s="30"/>
    </row>
  </sheetData>
  <mergeCells count="516">
    <mergeCell ref="B163:V163"/>
    <mergeCell ref="B164:V164"/>
    <mergeCell ref="B186:V186"/>
    <mergeCell ref="B138:V138"/>
    <mergeCell ref="B139:V139"/>
    <mergeCell ref="B140:V140"/>
    <mergeCell ref="B156:V156"/>
    <mergeCell ref="B157:V157"/>
    <mergeCell ref="B162:V162"/>
    <mergeCell ref="B42:V42"/>
    <mergeCell ref="B62:V62"/>
    <mergeCell ref="B63:V63"/>
    <mergeCell ref="B74:V74"/>
    <mergeCell ref="B117:V117"/>
    <mergeCell ref="B135:V135"/>
    <mergeCell ref="B165:C165"/>
    <mergeCell ref="A1:A2"/>
    <mergeCell ref="B1:V1"/>
    <mergeCell ref="B2:V2"/>
    <mergeCell ref="B3:V3"/>
    <mergeCell ref="A4:A186"/>
    <mergeCell ref="B4:V4"/>
    <mergeCell ref="B5:V5"/>
    <mergeCell ref="B16:V16"/>
    <mergeCell ref="B41:V41"/>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2:D152"/>
    <mergeCell ref="G152:H152"/>
    <mergeCell ref="K152:L152"/>
    <mergeCell ref="C153:D153"/>
    <mergeCell ref="G153:H153"/>
    <mergeCell ref="K153:L153"/>
    <mergeCell ref="J149:J150"/>
    <mergeCell ref="K149:L150"/>
    <mergeCell ref="M149:M150"/>
    <mergeCell ref="C151:D151"/>
    <mergeCell ref="G151:H151"/>
    <mergeCell ref="K151:L151"/>
    <mergeCell ref="B149:B150"/>
    <mergeCell ref="C149:D150"/>
    <mergeCell ref="E149:E150"/>
    <mergeCell ref="F149:F150"/>
    <mergeCell ref="G149:H150"/>
    <mergeCell ref="I149:I150"/>
    <mergeCell ref="J146:J147"/>
    <mergeCell ref="K146:L147"/>
    <mergeCell ref="M146:M147"/>
    <mergeCell ref="C148:D148"/>
    <mergeCell ref="G148:H148"/>
    <mergeCell ref="K148:L148"/>
    <mergeCell ref="B146:B147"/>
    <mergeCell ref="C146:D147"/>
    <mergeCell ref="E146:E147"/>
    <mergeCell ref="F146:F147"/>
    <mergeCell ref="G146:H147"/>
    <mergeCell ref="I146:I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J132:J133"/>
    <mergeCell ref="K132:K133"/>
    <mergeCell ref="L132:M133"/>
    <mergeCell ref="N132:N133"/>
    <mergeCell ref="B141:M141"/>
    <mergeCell ref="C143:E143"/>
    <mergeCell ref="G143:I143"/>
    <mergeCell ref="K143:M143"/>
    <mergeCell ref="B136:V136"/>
    <mergeCell ref="B137:V137"/>
    <mergeCell ref="J130:J131"/>
    <mergeCell ref="K130:K131"/>
    <mergeCell ref="L130:M131"/>
    <mergeCell ref="N130:N131"/>
    <mergeCell ref="B132:B133"/>
    <mergeCell ref="C132:C133"/>
    <mergeCell ref="D132:E133"/>
    <mergeCell ref="F132:F133"/>
    <mergeCell ref="G132:G133"/>
    <mergeCell ref="H132:I133"/>
    <mergeCell ref="J128:J129"/>
    <mergeCell ref="K128:K129"/>
    <mergeCell ref="L128:M129"/>
    <mergeCell ref="N128:N129"/>
    <mergeCell ref="B130:B131"/>
    <mergeCell ref="C130:C131"/>
    <mergeCell ref="D130:E131"/>
    <mergeCell ref="F130:F131"/>
    <mergeCell ref="G130:G131"/>
    <mergeCell ref="H130:I131"/>
    <mergeCell ref="B128:B129"/>
    <mergeCell ref="C128:C129"/>
    <mergeCell ref="D128:E129"/>
    <mergeCell ref="F128:F129"/>
    <mergeCell ref="G128:G129"/>
    <mergeCell ref="H128:I129"/>
    <mergeCell ref="H115:H116"/>
    <mergeCell ref="I115:I116"/>
    <mergeCell ref="B124:N124"/>
    <mergeCell ref="D126:F126"/>
    <mergeCell ref="H126:J126"/>
    <mergeCell ref="L126:N126"/>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C108:E108"/>
    <mergeCell ref="G108:I108"/>
    <mergeCell ref="B109:B110"/>
    <mergeCell ref="C109:C110"/>
    <mergeCell ref="D109:D110"/>
    <mergeCell ref="E109:E110"/>
    <mergeCell ref="F109:F110"/>
    <mergeCell ref="G109:G110"/>
    <mergeCell ref="H109:H110"/>
    <mergeCell ref="I109:I110"/>
    <mergeCell ref="H104:H105"/>
    <mergeCell ref="I104:I105"/>
    <mergeCell ref="B106:B107"/>
    <mergeCell ref="C106:C107"/>
    <mergeCell ref="D106:D107"/>
    <mergeCell ref="E106:E107"/>
    <mergeCell ref="F106:F107"/>
    <mergeCell ref="G106:G107"/>
    <mergeCell ref="H106:H107"/>
    <mergeCell ref="I106:I107"/>
    <mergeCell ref="H101:H102"/>
    <mergeCell ref="I101:I102"/>
    <mergeCell ref="C103:D103"/>
    <mergeCell ref="G103:H103"/>
    <mergeCell ref="B104:B105"/>
    <mergeCell ref="C104:C105"/>
    <mergeCell ref="D104:D105"/>
    <mergeCell ref="E104:E105"/>
    <mergeCell ref="F104:F105"/>
    <mergeCell ref="G104:G105"/>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H90:H91"/>
    <mergeCell ref="I90:I91"/>
    <mergeCell ref="C92:E92"/>
    <mergeCell ref="G92:I92"/>
    <mergeCell ref="B93:B94"/>
    <mergeCell ref="C93:C94"/>
    <mergeCell ref="D93:D94"/>
    <mergeCell ref="E93:E94"/>
    <mergeCell ref="F93:F94"/>
    <mergeCell ref="G93:G94"/>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C79:E79"/>
    <mergeCell ref="G79:I79"/>
    <mergeCell ref="B80:B81"/>
    <mergeCell ref="C80:C81"/>
    <mergeCell ref="D80:D81"/>
    <mergeCell ref="E80:E81"/>
    <mergeCell ref="F80:F81"/>
    <mergeCell ref="G80:G81"/>
    <mergeCell ref="H80:H81"/>
    <mergeCell ref="I80:I81"/>
    <mergeCell ref="T60:T61"/>
    <mergeCell ref="U60:U61"/>
    <mergeCell ref="V60:V61"/>
    <mergeCell ref="B75:I75"/>
    <mergeCell ref="C77:E78"/>
    <mergeCell ref="F77:F78"/>
    <mergeCell ref="G77:I78"/>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T57:T58"/>
    <mergeCell ref="U57:U58"/>
    <mergeCell ref="V57:V58"/>
    <mergeCell ref="C59:D59"/>
    <mergeCell ref="J59:K59"/>
    <mergeCell ref="Q59:R59"/>
    <mergeCell ref="M57:M58"/>
    <mergeCell ref="N57:N58"/>
    <mergeCell ref="O57:O58"/>
    <mergeCell ref="P57:P58"/>
    <mergeCell ref="Q57:R58"/>
    <mergeCell ref="S57:S58"/>
    <mergeCell ref="V55:V56"/>
    <mergeCell ref="B57:B58"/>
    <mergeCell ref="C57:D58"/>
    <mergeCell ref="E57:E58"/>
    <mergeCell ref="F57:F58"/>
    <mergeCell ref="G57:G58"/>
    <mergeCell ref="H57:H58"/>
    <mergeCell ref="I57:I58"/>
    <mergeCell ref="J57:K58"/>
    <mergeCell ref="L57:L58"/>
    <mergeCell ref="O55:O56"/>
    <mergeCell ref="P55:P56"/>
    <mergeCell ref="Q55:R56"/>
    <mergeCell ref="S55:S56"/>
    <mergeCell ref="T55:T56"/>
    <mergeCell ref="U55:U56"/>
    <mergeCell ref="H55:H56"/>
    <mergeCell ref="I55:I56"/>
    <mergeCell ref="J55:K56"/>
    <mergeCell ref="L55:L56"/>
    <mergeCell ref="M55:M56"/>
    <mergeCell ref="N55:N56"/>
    <mergeCell ref="Q53:R54"/>
    <mergeCell ref="S53:S54"/>
    <mergeCell ref="T53:T54"/>
    <mergeCell ref="U53:U54"/>
    <mergeCell ref="V53:V54"/>
    <mergeCell ref="B55:B56"/>
    <mergeCell ref="C55:D56"/>
    <mergeCell ref="E55:E56"/>
    <mergeCell ref="F55:F56"/>
    <mergeCell ref="G55:G56"/>
    <mergeCell ref="J53:K54"/>
    <mergeCell ref="L53:L54"/>
    <mergeCell ref="M53:M54"/>
    <mergeCell ref="N53:N54"/>
    <mergeCell ref="O53:O54"/>
    <mergeCell ref="P53:P54"/>
    <mergeCell ref="C52:D52"/>
    <mergeCell ref="J52:K52"/>
    <mergeCell ref="Q52:R52"/>
    <mergeCell ref="B53:B54"/>
    <mergeCell ref="C53:D54"/>
    <mergeCell ref="E53:E54"/>
    <mergeCell ref="F53:F54"/>
    <mergeCell ref="G53:G54"/>
    <mergeCell ref="H53:H54"/>
    <mergeCell ref="I53:I54"/>
    <mergeCell ref="Q49:R50"/>
    <mergeCell ref="S49:S50"/>
    <mergeCell ref="T49:T50"/>
    <mergeCell ref="U49:U50"/>
    <mergeCell ref="V49:V50"/>
    <mergeCell ref="C51:D51"/>
    <mergeCell ref="J51:K51"/>
    <mergeCell ref="Q51:R51"/>
    <mergeCell ref="J49:K50"/>
    <mergeCell ref="L49:L50"/>
    <mergeCell ref="M49:M50"/>
    <mergeCell ref="N49:N50"/>
    <mergeCell ref="O49:O50"/>
    <mergeCell ref="P49:P50"/>
    <mergeCell ref="T47:T48"/>
    <mergeCell ref="U47:U48"/>
    <mergeCell ref="V47:V48"/>
    <mergeCell ref="B49:B50"/>
    <mergeCell ref="C49:D50"/>
    <mergeCell ref="E49:E50"/>
    <mergeCell ref="F49:F50"/>
    <mergeCell ref="G49:G50"/>
    <mergeCell ref="H49:H50"/>
    <mergeCell ref="I49:I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B43:V43"/>
    <mergeCell ref="C45:H46"/>
    <mergeCell ref="I45:I46"/>
    <mergeCell ref="J45:O46"/>
    <mergeCell ref="P45:P46"/>
    <mergeCell ref="Q45:V46"/>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19:E20"/>
    <mergeCell ref="F19:F20"/>
    <mergeCell ref="G19:I20"/>
    <mergeCell ref="J19:J20"/>
    <mergeCell ref="K19:M20"/>
    <mergeCell ref="C21:E21"/>
    <mergeCell ref="G21:I21"/>
    <mergeCell ref="K21:M21"/>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9"/>
    <mergeCell ref="F8:F9"/>
    <mergeCell ref="G8:I9"/>
    <mergeCell ref="J8:J9"/>
    <mergeCell ref="K8: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6.140625" customWidth="1"/>
    <col min="4" max="4" width="17.140625" customWidth="1"/>
    <col min="5" max="6" width="28" customWidth="1"/>
    <col min="7" max="7" width="6.140625" customWidth="1"/>
    <col min="8" max="8" width="17.140625" customWidth="1"/>
    <col min="9" max="10" width="28" customWidth="1"/>
    <col min="11" max="11" width="6.140625" customWidth="1"/>
    <col min="12" max="12" width="17.140625" customWidth="1"/>
    <col min="13" max="13" width="28" customWidth="1"/>
  </cols>
  <sheetData>
    <row r="1" spans="1:13" ht="15" customHeight="1">
      <c r="A1" s="20" t="s">
        <v>470</v>
      </c>
      <c r="B1" s="20" t="s">
        <v>2</v>
      </c>
      <c r="C1" s="20"/>
      <c r="D1" s="20"/>
      <c r="E1" s="20"/>
      <c r="F1" s="20"/>
      <c r="G1" s="20"/>
      <c r="H1" s="20"/>
      <c r="I1" s="20"/>
      <c r="J1" s="20"/>
      <c r="K1" s="20"/>
      <c r="L1" s="20"/>
      <c r="M1" s="20"/>
    </row>
    <row r="2" spans="1:13" ht="15" customHeight="1">
      <c r="A2" s="20"/>
      <c r="B2" s="20" t="s">
        <v>3</v>
      </c>
      <c r="C2" s="20"/>
      <c r="D2" s="20"/>
      <c r="E2" s="20"/>
      <c r="F2" s="20"/>
      <c r="G2" s="20"/>
      <c r="H2" s="20"/>
      <c r="I2" s="20"/>
      <c r="J2" s="20"/>
      <c r="K2" s="20"/>
      <c r="L2" s="20"/>
      <c r="M2" s="20"/>
    </row>
    <row r="3" spans="1:13">
      <c r="A3" s="3" t="s">
        <v>471</v>
      </c>
      <c r="B3" s="18"/>
      <c r="C3" s="18"/>
      <c r="D3" s="18"/>
      <c r="E3" s="18"/>
      <c r="F3" s="18"/>
      <c r="G3" s="18"/>
      <c r="H3" s="18"/>
      <c r="I3" s="18"/>
      <c r="J3" s="18"/>
      <c r="K3" s="18"/>
      <c r="L3" s="18"/>
      <c r="M3" s="18"/>
    </row>
    <row r="4" spans="1:13">
      <c r="A4" s="22" t="s">
        <v>470</v>
      </c>
      <c r="B4" s="28" t="s">
        <v>472</v>
      </c>
      <c r="C4" s="28"/>
      <c r="D4" s="28"/>
      <c r="E4" s="28"/>
      <c r="F4" s="28"/>
      <c r="G4" s="28"/>
      <c r="H4" s="28"/>
      <c r="I4" s="28"/>
      <c r="J4" s="28"/>
      <c r="K4" s="28"/>
      <c r="L4" s="28"/>
      <c r="M4" s="28"/>
    </row>
    <row r="5" spans="1:13" ht="25.5" customHeight="1">
      <c r="A5" s="22"/>
      <c r="B5" s="30" t="s">
        <v>473</v>
      </c>
      <c r="C5" s="30"/>
      <c r="D5" s="30"/>
      <c r="E5" s="30"/>
      <c r="F5" s="30"/>
      <c r="G5" s="30"/>
      <c r="H5" s="30"/>
      <c r="I5" s="30"/>
      <c r="J5" s="30"/>
      <c r="K5" s="30"/>
      <c r="L5" s="30"/>
      <c r="M5" s="30"/>
    </row>
    <row r="6" spans="1:13">
      <c r="A6" s="22"/>
      <c r="B6" s="40"/>
      <c r="C6" s="40"/>
      <c r="D6" s="40"/>
      <c r="E6" s="40"/>
      <c r="F6" s="40"/>
      <c r="G6" s="40"/>
      <c r="H6" s="40"/>
      <c r="I6" s="40"/>
      <c r="J6" s="40"/>
      <c r="K6" s="40"/>
      <c r="L6" s="40"/>
      <c r="M6" s="40"/>
    </row>
    <row r="7" spans="1:13">
      <c r="A7" s="22"/>
      <c r="B7" s="24"/>
      <c r="C7" s="24"/>
      <c r="D7" s="24"/>
      <c r="E7" s="24"/>
      <c r="F7" s="24"/>
      <c r="G7" s="24"/>
      <c r="H7" s="24"/>
      <c r="I7" s="24"/>
      <c r="J7" s="24"/>
      <c r="K7" s="24"/>
      <c r="L7" s="24"/>
      <c r="M7" s="24"/>
    </row>
    <row r="8" spans="1:13" ht="15.75" thickBot="1">
      <c r="A8" s="22"/>
      <c r="B8" s="23"/>
      <c r="C8" s="87">
        <v>2014</v>
      </c>
      <c r="D8" s="87"/>
      <c r="E8" s="87"/>
      <c r="F8" s="23"/>
      <c r="G8" s="87">
        <v>2013</v>
      </c>
      <c r="H8" s="87"/>
      <c r="I8" s="87"/>
      <c r="J8" s="23"/>
      <c r="K8" s="87">
        <v>2012</v>
      </c>
      <c r="L8" s="87"/>
      <c r="M8" s="87"/>
    </row>
    <row r="9" spans="1:13">
      <c r="A9" s="22"/>
      <c r="B9" s="91" t="s">
        <v>474</v>
      </c>
      <c r="C9" s="51"/>
      <c r="D9" s="51"/>
      <c r="E9" s="51"/>
      <c r="F9" s="32"/>
      <c r="G9" s="51"/>
      <c r="H9" s="51"/>
      <c r="I9" s="51"/>
      <c r="J9" s="32"/>
      <c r="K9" s="51"/>
      <c r="L9" s="51"/>
      <c r="M9" s="51"/>
    </row>
    <row r="10" spans="1:13">
      <c r="A10" s="22"/>
      <c r="B10" s="53" t="s">
        <v>475</v>
      </c>
      <c r="C10" s="58" t="s">
        <v>283</v>
      </c>
      <c r="D10" s="89">
        <v>1694</v>
      </c>
      <c r="E10" s="30"/>
      <c r="F10" s="30"/>
      <c r="G10" s="58" t="s">
        <v>283</v>
      </c>
      <c r="H10" s="89">
        <v>1755</v>
      </c>
      <c r="I10" s="30"/>
      <c r="J10" s="30"/>
      <c r="K10" s="58" t="s">
        <v>283</v>
      </c>
      <c r="L10" s="89">
        <v>1692</v>
      </c>
      <c r="M10" s="30"/>
    </row>
    <row r="11" spans="1:13" ht="15.75" thickBot="1">
      <c r="A11" s="22"/>
      <c r="B11" s="53"/>
      <c r="C11" s="60"/>
      <c r="D11" s="99"/>
      <c r="E11" s="64"/>
      <c r="F11" s="30"/>
      <c r="G11" s="60"/>
      <c r="H11" s="99"/>
      <c r="I11" s="64"/>
      <c r="J11" s="30"/>
      <c r="K11" s="60"/>
      <c r="L11" s="99"/>
      <c r="M11" s="64"/>
    </row>
    <row r="12" spans="1:13" ht="15.75" thickTop="1">
      <c r="A12" s="22"/>
      <c r="B12" s="91" t="s">
        <v>476</v>
      </c>
      <c r="C12" s="100"/>
      <c r="D12" s="100"/>
      <c r="E12" s="100"/>
      <c r="F12" s="32"/>
      <c r="G12" s="100"/>
      <c r="H12" s="100"/>
      <c r="I12" s="100"/>
      <c r="J12" s="32"/>
      <c r="K12" s="100"/>
      <c r="L12" s="100"/>
      <c r="M12" s="100"/>
    </row>
    <row r="13" spans="1:13">
      <c r="A13" s="22"/>
      <c r="B13" s="53" t="s">
        <v>477</v>
      </c>
      <c r="C13" s="89">
        <v>291987</v>
      </c>
      <c r="D13" s="89"/>
      <c r="E13" s="30"/>
      <c r="F13" s="30"/>
      <c r="G13" s="89">
        <v>294994</v>
      </c>
      <c r="H13" s="89"/>
      <c r="I13" s="30"/>
      <c r="J13" s="30"/>
      <c r="K13" s="89">
        <v>297746</v>
      </c>
      <c r="L13" s="89"/>
      <c r="M13" s="30"/>
    </row>
    <row r="14" spans="1:13">
      <c r="A14" s="22"/>
      <c r="B14" s="53"/>
      <c r="C14" s="89"/>
      <c r="D14" s="89"/>
      <c r="E14" s="30"/>
      <c r="F14" s="30"/>
      <c r="G14" s="89"/>
      <c r="H14" s="89"/>
      <c r="I14" s="30"/>
      <c r="J14" s="30"/>
      <c r="K14" s="89"/>
      <c r="L14" s="89"/>
      <c r="M14" s="30"/>
    </row>
    <row r="15" spans="1:13">
      <c r="A15" s="22"/>
      <c r="B15" s="45" t="s">
        <v>478</v>
      </c>
      <c r="C15" s="55">
        <v>507</v>
      </c>
      <c r="D15" s="55"/>
      <c r="E15" s="46"/>
      <c r="F15" s="46"/>
      <c r="G15" s="55">
        <v>529</v>
      </c>
      <c r="H15" s="55"/>
      <c r="I15" s="46"/>
      <c r="J15" s="46"/>
      <c r="K15" s="55">
        <v>570</v>
      </c>
      <c r="L15" s="55"/>
      <c r="M15" s="46"/>
    </row>
    <row r="16" spans="1:13" ht="15.75" thickBot="1">
      <c r="A16" s="22"/>
      <c r="B16" s="45"/>
      <c r="C16" s="56"/>
      <c r="D16" s="56"/>
      <c r="E16" s="57"/>
      <c r="F16" s="46"/>
      <c r="G16" s="56"/>
      <c r="H16" s="56"/>
      <c r="I16" s="57"/>
      <c r="J16" s="46"/>
      <c r="K16" s="56"/>
      <c r="L16" s="56"/>
      <c r="M16" s="57"/>
    </row>
    <row r="17" spans="1:13">
      <c r="A17" s="22"/>
      <c r="B17" s="53" t="s">
        <v>479</v>
      </c>
      <c r="C17" s="98">
        <v>292494</v>
      </c>
      <c r="D17" s="98"/>
      <c r="E17" s="63"/>
      <c r="F17" s="30"/>
      <c r="G17" s="98">
        <v>295523</v>
      </c>
      <c r="H17" s="98"/>
      <c r="I17" s="63"/>
      <c r="J17" s="30"/>
      <c r="K17" s="98">
        <v>298316</v>
      </c>
      <c r="L17" s="98"/>
      <c r="M17" s="63"/>
    </row>
    <row r="18" spans="1:13">
      <c r="A18" s="22"/>
      <c r="B18" s="53"/>
      <c r="C18" s="89"/>
      <c r="D18" s="89"/>
      <c r="E18" s="30"/>
      <c r="F18" s="30"/>
      <c r="G18" s="89"/>
      <c r="H18" s="89"/>
      <c r="I18" s="30"/>
      <c r="J18" s="30"/>
      <c r="K18" s="89"/>
      <c r="L18" s="89"/>
      <c r="M18" s="30"/>
    </row>
    <row r="19" spans="1:13">
      <c r="A19" s="22"/>
      <c r="B19" s="31" t="s">
        <v>480</v>
      </c>
      <c r="C19" s="46"/>
      <c r="D19" s="46"/>
      <c r="E19" s="46"/>
      <c r="F19" s="32"/>
      <c r="G19" s="46"/>
      <c r="H19" s="46"/>
      <c r="I19" s="46"/>
      <c r="J19" s="32"/>
      <c r="K19" s="46"/>
      <c r="L19" s="46"/>
      <c r="M19" s="46"/>
    </row>
    <row r="20" spans="1:13">
      <c r="A20" s="22"/>
      <c r="B20" s="113" t="s">
        <v>481</v>
      </c>
      <c r="C20" s="89">
        <v>3114</v>
      </c>
      <c r="D20" s="89"/>
      <c r="E20" s="30"/>
      <c r="F20" s="30"/>
      <c r="G20" s="89">
        <v>3442</v>
      </c>
      <c r="H20" s="89"/>
      <c r="I20" s="30"/>
      <c r="J20" s="30"/>
      <c r="K20" s="89">
        <v>3529</v>
      </c>
      <c r="L20" s="89"/>
      <c r="M20" s="30"/>
    </row>
    <row r="21" spans="1:13" ht="15.75" thickBot="1">
      <c r="A21" s="22"/>
      <c r="B21" s="113"/>
      <c r="C21" s="90"/>
      <c r="D21" s="90"/>
      <c r="E21" s="68"/>
      <c r="F21" s="30"/>
      <c r="G21" s="90"/>
      <c r="H21" s="90"/>
      <c r="I21" s="68"/>
      <c r="J21" s="30"/>
      <c r="K21" s="90"/>
      <c r="L21" s="90"/>
      <c r="M21" s="68"/>
    </row>
    <row r="22" spans="1:13">
      <c r="A22" s="22"/>
      <c r="B22" s="45" t="s">
        <v>482</v>
      </c>
      <c r="C22" s="75">
        <v>295608</v>
      </c>
      <c r="D22" s="75"/>
      <c r="E22" s="51"/>
      <c r="F22" s="46"/>
      <c r="G22" s="75">
        <v>298965</v>
      </c>
      <c r="H22" s="75"/>
      <c r="I22" s="51"/>
      <c r="J22" s="46"/>
      <c r="K22" s="75">
        <v>301845</v>
      </c>
      <c r="L22" s="75"/>
      <c r="M22" s="51"/>
    </row>
    <row r="23" spans="1:13" ht="15.75" thickBot="1">
      <c r="A23" s="22"/>
      <c r="B23" s="45"/>
      <c r="C23" s="76"/>
      <c r="D23" s="76"/>
      <c r="E23" s="77"/>
      <c r="F23" s="46"/>
      <c r="G23" s="76"/>
      <c r="H23" s="76"/>
      <c r="I23" s="77"/>
      <c r="J23" s="46"/>
      <c r="K23" s="76"/>
      <c r="L23" s="76"/>
      <c r="M23" s="77"/>
    </row>
    <row r="24" spans="1:13" ht="15.75" thickTop="1">
      <c r="A24" s="22"/>
      <c r="B24" s="53" t="s">
        <v>483</v>
      </c>
      <c r="C24" s="114" t="s">
        <v>283</v>
      </c>
      <c r="D24" s="116">
        <v>5.79</v>
      </c>
      <c r="E24" s="102"/>
      <c r="F24" s="30"/>
      <c r="G24" s="114" t="s">
        <v>283</v>
      </c>
      <c r="H24" s="116">
        <v>5.94</v>
      </c>
      <c r="I24" s="102"/>
      <c r="J24" s="30"/>
      <c r="K24" s="114" t="s">
        <v>283</v>
      </c>
      <c r="L24" s="116">
        <v>5.67</v>
      </c>
      <c r="M24" s="102"/>
    </row>
    <row r="25" spans="1:13">
      <c r="A25" s="22"/>
      <c r="B25" s="53"/>
      <c r="C25" s="115"/>
      <c r="D25" s="117"/>
      <c r="E25" s="118"/>
      <c r="F25" s="30"/>
      <c r="G25" s="58"/>
      <c r="H25" s="54"/>
      <c r="I25" s="30"/>
      <c r="J25" s="30"/>
      <c r="K25" s="58"/>
      <c r="L25" s="54"/>
      <c r="M25" s="30"/>
    </row>
    <row r="26" spans="1:13">
      <c r="A26" s="22"/>
      <c r="B26" s="45" t="s">
        <v>56</v>
      </c>
      <c r="C26" s="65" t="s">
        <v>283</v>
      </c>
      <c r="D26" s="55">
        <v>5.73</v>
      </c>
      <c r="E26" s="46"/>
      <c r="F26" s="46"/>
      <c r="G26" s="65" t="s">
        <v>283</v>
      </c>
      <c r="H26" s="55">
        <v>5.87</v>
      </c>
      <c r="I26" s="46"/>
      <c r="J26" s="46"/>
      <c r="K26" s="65" t="s">
        <v>283</v>
      </c>
      <c r="L26" s="55">
        <v>5.61</v>
      </c>
      <c r="M26" s="46"/>
    </row>
    <row r="27" spans="1:13">
      <c r="A27" s="22"/>
      <c r="B27" s="45"/>
      <c r="C27" s="65"/>
      <c r="D27" s="55"/>
      <c r="E27" s="46"/>
      <c r="F27" s="46"/>
      <c r="G27" s="65"/>
      <c r="H27" s="55"/>
      <c r="I27" s="46"/>
      <c r="J27" s="46"/>
      <c r="K27" s="65"/>
      <c r="L27" s="55"/>
      <c r="M27" s="46"/>
    </row>
    <row r="28" spans="1:13">
      <c r="A28" s="22"/>
      <c r="B28" s="30" t="s">
        <v>484</v>
      </c>
      <c r="C28" s="30"/>
      <c r="D28" s="30"/>
      <c r="E28" s="30"/>
      <c r="F28" s="30"/>
      <c r="G28" s="30"/>
      <c r="H28" s="30"/>
      <c r="I28" s="30"/>
      <c r="J28" s="30"/>
      <c r="K28" s="30"/>
      <c r="L28" s="30"/>
      <c r="M28" s="30"/>
    </row>
  </sheetData>
  <mergeCells count="102">
    <mergeCell ref="B4:M4"/>
    <mergeCell ref="B5:M5"/>
    <mergeCell ref="B28:M28"/>
    <mergeCell ref="I26:I27"/>
    <mergeCell ref="J26:J27"/>
    <mergeCell ref="K26:K27"/>
    <mergeCell ref="L26:L27"/>
    <mergeCell ref="M26:M27"/>
    <mergeCell ref="A1:A2"/>
    <mergeCell ref="B1:M1"/>
    <mergeCell ref="B2:M2"/>
    <mergeCell ref="B3:M3"/>
    <mergeCell ref="A4:A28"/>
    <mergeCell ref="K24:K25"/>
    <mergeCell ref="L24:L25"/>
    <mergeCell ref="M24:M25"/>
    <mergeCell ref="B26:B27"/>
    <mergeCell ref="C26:C27"/>
    <mergeCell ref="D26:D27"/>
    <mergeCell ref="E26:E27"/>
    <mergeCell ref="F26:F27"/>
    <mergeCell ref="G26:G27"/>
    <mergeCell ref="H26:H27"/>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C19:E19"/>
    <mergeCell ref="G19:I19"/>
    <mergeCell ref="K19:M19"/>
    <mergeCell ref="B20:B21"/>
    <mergeCell ref="C20:D21"/>
    <mergeCell ref="E20:E21"/>
    <mergeCell ref="F20:F21"/>
    <mergeCell ref="G20:H21"/>
    <mergeCell ref="I20:I21"/>
    <mergeCell ref="J20:J21"/>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5"/>
  <sheetViews>
    <sheetView showGridLines="0" workbookViewId="0"/>
  </sheetViews>
  <sheetFormatPr defaultRowHeight="15"/>
  <cols>
    <col min="1" max="1" width="34.42578125" bestFit="1" customWidth="1"/>
    <col min="2" max="3" width="36.5703125" bestFit="1" customWidth="1"/>
    <col min="4" max="4" width="11.85546875" customWidth="1"/>
    <col min="5" max="5" width="3" customWidth="1"/>
    <col min="6" max="6" width="17.7109375" customWidth="1"/>
    <col min="7" max="7" width="3.85546875" customWidth="1"/>
    <col min="8" max="8" width="11.85546875" customWidth="1"/>
    <col min="9" max="9" width="3" customWidth="1"/>
    <col min="10" max="10" width="17.7109375" customWidth="1"/>
    <col min="11" max="11" width="3.85546875" customWidth="1"/>
    <col min="12" max="12" width="10.7109375" customWidth="1"/>
    <col min="13" max="13" width="3" customWidth="1"/>
  </cols>
  <sheetData>
    <row r="1" spans="1:13" ht="15" customHeight="1">
      <c r="A1" s="20" t="s">
        <v>485</v>
      </c>
      <c r="B1" s="20" t="s">
        <v>2</v>
      </c>
      <c r="C1" s="20"/>
      <c r="D1" s="20"/>
      <c r="E1" s="20"/>
      <c r="F1" s="20"/>
      <c r="G1" s="20"/>
      <c r="H1" s="20"/>
      <c r="I1" s="20"/>
      <c r="J1" s="20"/>
      <c r="K1" s="20"/>
      <c r="L1" s="20"/>
      <c r="M1" s="20"/>
    </row>
    <row r="2" spans="1:13" ht="15" customHeight="1">
      <c r="A2" s="20"/>
      <c r="B2" s="20" t="s">
        <v>3</v>
      </c>
      <c r="C2" s="20"/>
      <c r="D2" s="20"/>
      <c r="E2" s="20"/>
      <c r="F2" s="20"/>
      <c r="G2" s="20"/>
      <c r="H2" s="20"/>
      <c r="I2" s="20"/>
      <c r="J2" s="20"/>
      <c r="K2" s="20"/>
      <c r="L2" s="20"/>
      <c r="M2" s="20"/>
    </row>
    <row r="3" spans="1:13">
      <c r="A3" s="3" t="s">
        <v>486</v>
      </c>
      <c r="B3" s="18"/>
      <c r="C3" s="18"/>
      <c r="D3" s="18"/>
      <c r="E3" s="18"/>
      <c r="F3" s="18"/>
      <c r="G3" s="18"/>
      <c r="H3" s="18"/>
      <c r="I3" s="18"/>
      <c r="J3" s="18"/>
      <c r="K3" s="18"/>
      <c r="L3" s="18"/>
      <c r="M3" s="18"/>
    </row>
    <row r="4" spans="1:13">
      <c r="A4" s="22" t="s">
        <v>485</v>
      </c>
      <c r="B4" s="28" t="s">
        <v>487</v>
      </c>
      <c r="C4" s="28"/>
      <c r="D4" s="28"/>
      <c r="E4" s="28"/>
      <c r="F4" s="28"/>
      <c r="G4" s="28"/>
      <c r="H4" s="28"/>
      <c r="I4" s="28"/>
      <c r="J4" s="28"/>
      <c r="K4" s="28"/>
      <c r="L4" s="28"/>
      <c r="M4" s="28"/>
    </row>
    <row r="5" spans="1:13">
      <c r="A5" s="22"/>
      <c r="B5" s="29" t="s">
        <v>488</v>
      </c>
      <c r="C5" s="29"/>
      <c r="D5" s="29"/>
      <c r="E5" s="29"/>
      <c r="F5" s="29"/>
      <c r="G5" s="29"/>
      <c r="H5" s="29"/>
      <c r="I5" s="29"/>
      <c r="J5" s="29"/>
      <c r="K5" s="29"/>
      <c r="L5" s="29"/>
      <c r="M5" s="29"/>
    </row>
    <row r="6" spans="1:13">
      <c r="A6" s="22"/>
      <c r="B6" s="40"/>
      <c r="C6" s="40"/>
      <c r="D6" s="40"/>
      <c r="E6" s="40"/>
      <c r="F6" s="40"/>
      <c r="G6" s="40"/>
      <c r="H6" s="40"/>
      <c r="I6" s="40"/>
      <c r="J6" s="40"/>
      <c r="K6" s="40"/>
      <c r="L6" s="40"/>
      <c r="M6" s="40"/>
    </row>
    <row r="7" spans="1:13">
      <c r="A7" s="22"/>
      <c r="B7" s="24"/>
      <c r="C7" s="24"/>
      <c r="D7" s="24"/>
      <c r="E7" s="24"/>
      <c r="F7" s="24"/>
      <c r="G7" s="24"/>
      <c r="H7" s="24"/>
      <c r="I7" s="24"/>
      <c r="J7" s="24"/>
      <c r="K7" s="24"/>
      <c r="L7" s="24"/>
      <c r="M7" s="24"/>
    </row>
    <row r="8" spans="1:13">
      <c r="A8" s="22"/>
      <c r="B8" s="83" t="s">
        <v>272</v>
      </c>
      <c r="C8" s="86">
        <v>2014</v>
      </c>
      <c r="D8" s="86"/>
      <c r="E8" s="86"/>
      <c r="F8" s="30"/>
      <c r="G8" s="86">
        <v>2013</v>
      </c>
      <c r="H8" s="86"/>
      <c r="I8" s="86"/>
      <c r="J8" s="30"/>
      <c r="K8" s="86">
        <v>2012</v>
      </c>
      <c r="L8" s="86"/>
      <c r="M8" s="86"/>
    </row>
    <row r="9" spans="1:13" ht="15.75" thickBot="1">
      <c r="A9" s="22"/>
      <c r="B9" s="84" t="s">
        <v>345</v>
      </c>
      <c r="C9" s="87"/>
      <c r="D9" s="87"/>
      <c r="E9" s="87"/>
      <c r="F9" s="30"/>
      <c r="G9" s="87"/>
      <c r="H9" s="87"/>
      <c r="I9" s="87"/>
      <c r="J9" s="30"/>
      <c r="K9" s="87"/>
      <c r="L9" s="87"/>
      <c r="M9" s="87"/>
    </row>
    <row r="10" spans="1:13">
      <c r="A10" s="22"/>
      <c r="B10" s="91" t="s">
        <v>489</v>
      </c>
      <c r="C10" s="51"/>
      <c r="D10" s="51"/>
      <c r="E10" s="51"/>
      <c r="F10" s="32"/>
      <c r="G10" s="51"/>
      <c r="H10" s="51"/>
      <c r="I10" s="51"/>
      <c r="J10" s="32"/>
      <c r="K10" s="51"/>
      <c r="L10" s="51"/>
      <c r="M10" s="51"/>
    </row>
    <row r="11" spans="1:13">
      <c r="A11" s="22"/>
      <c r="B11" s="53" t="s">
        <v>490</v>
      </c>
      <c r="C11" s="58" t="s">
        <v>283</v>
      </c>
      <c r="D11" s="54">
        <v>572</v>
      </c>
      <c r="E11" s="30"/>
      <c r="F11" s="30"/>
      <c r="G11" s="58" t="s">
        <v>283</v>
      </c>
      <c r="H11" s="54">
        <v>567</v>
      </c>
      <c r="I11" s="30"/>
      <c r="J11" s="30"/>
      <c r="K11" s="58" t="s">
        <v>283</v>
      </c>
      <c r="L11" s="54">
        <v>547</v>
      </c>
      <c r="M11" s="30"/>
    </row>
    <row r="12" spans="1:13">
      <c r="A12" s="22"/>
      <c r="B12" s="53"/>
      <c r="C12" s="58"/>
      <c r="D12" s="54"/>
      <c r="E12" s="30"/>
      <c r="F12" s="30"/>
      <c r="G12" s="58"/>
      <c r="H12" s="54"/>
      <c r="I12" s="30"/>
      <c r="J12" s="30"/>
      <c r="K12" s="58"/>
      <c r="L12" s="54"/>
      <c r="M12" s="30"/>
    </row>
    <row r="13" spans="1:13">
      <c r="A13" s="22"/>
      <c r="B13" s="45" t="s">
        <v>491</v>
      </c>
      <c r="C13" s="55">
        <v>736</v>
      </c>
      <c r="D13" s="55"/>
      <c r="E13" s="46"/>
      <c r="F13" s="46"/>
      <c r="G13" s="55">
        <v>782</v>
      </c>
      <c r="H13" s="55"/>
      <c r="I13" s="46"/>
      <c r="J13" s="46"/>
      <c r="K13" s="55">
        <v>723</v>
      </c>
      <c r="L13" s="55"/>
      <c r="M13" s="46"/>
    </row>
    <row r="14" spans="1:13" ht="15.75" thickBot="1">
      <c r="A14" s="22"/>
      <c r="B14" s="45"/>
      <c r="C14" s="56"/>
      <c r="D14" s="56"/>
      <c r="E14" s="57"/>
      <c r="F14" s="46"/>
      <c r="G14" s="56"/>
      <c r="H14" s="56"/>
      <c r="I14" s="57"/>
      <c r="J14" s="46"/>
      <c r="K14" s="56"/>
      <c r="L14" s="56"/>
      <c r="M14" s="57"/>
    </row>
    <row r="15" spans="1:13">
      <c r="A15" s="22"/>
      <c r="B15" s="30"/>
      <c r="C15" s="59" t="s">
        <v>283</v>
      </c>
      <c r="D15" s="98">
        <v>1308</v>
      </c>
      <c r="E15" s="63"/>
      <c r="F15" s="30"/>
      <c r="G15" s="59" t="s">
        <v>283</v>
      </c>
      <c r="H15" s="98">
        <v>1349</v>
      </c>
      <c r="I15" s="63"/>
      <c r="J15" s="30"/>
      <c r="K15" s="59" t="s">
        <v>283</v>
      </c>
      <c r="L15" s="98">
        <v>1270</v>
      </c>
      <c r="M15" s="63"/>
    </row>
    <row r="16" spans="1:13" ht="15.75" thickBot="1">
      <c r="A16" s="22"/>
      <c r="B16" s="30"/>
      <c r="C16" s="60"/>
      <c r="D16" s="99"/>
      <c r="E16" s="64"/>
      <c r="F16" s="30"/>
      <c r="G16" s="60"/>
      <c r="H16" s="99"/>
      <c r="I16" s="64"/>
      <c r="J16" s="30"/>
      <c r="K16" s="60"/>
      <c r="L16" s="99"/>
      <c r="M16" s="64"/>
    </row>
    <row r="17" spans="1:13" ht="15.75" thickTop="1">
      <c r="A17" s="22"/>
      <c r="B17" s="40"/>
      <c r="C17" s="40"/>
      <c r="D17" s="40"/>
      <c r="E17" s="40"/>
      <c r="F17" s="40"/>
      <c r="G17" s="40"/>
      <c r="H17" s="40"/>
      <c r="I17" s="40"/>
      <c r="J17" s="40"/>
      <c r="K17" s="40"/>
      <c r="L17" s="40"/>
      <c r="M17" s="40"/>
    </row>
    <row r="18" spans="1:13">
      <c r="A18" s="22"/>
      <c r="B18" s="24"/>
      <c r="C18" s="24"/>
      <c r="D18" s="24"/>
      <c r="E18" s="24"/>
      <c r="F18" s="24"/>
      <c r="G18" s="24"/>
      <c r="H18" s="24"/>
      <c r="I18" s="24"/>
      <c r="J18" s="24"/>
      <c r="K18" s="24"/>
      <c r="L18" s="24"/>
      <c r="M18" s="24"/>
    </row>
    <row r="19" spans="1:13" ht="15.75" thickBot="1">
      <c r="A19" s="22"/>
      <c r="B19" s="108" t="s">
        <v>345</v>
      </c>
      <c r="C19" s="87">
        <v>2014</v>
      </c>
      <c r="D19" s="87"/>
      <c r="E19" s="87"/>
      <c r="F19" s="23"/>
      <c r="G19" s="87">
        <v>2013</v>
      </c>
      <c r="H19" s="87"/>
      <c r="I19" s="87"/>
      <c r="J19" s="23"/>
      <c r="K19" s="87">
        <v>2012</v>
      </c>
      <c r="L19" s="87"/>
      <c r="M19" s="87"/>
    </row>
    <row r="20" spans="1:13">
      <c r="A20" s="22"/>
      <c r="B20" s="91" t="s">
        <v>492</v>
      </c>
      <c r="C20" s="51"/>
      <c r="D20" s="51"/>
      <c r="E20" s="51"/>
      <c r="F20" s="32"/>
      <c r="G20" s="51"/>
      <c r="H20" s="51"/>
      <c r="I20" s="51"/>
      <c r="J20" s="32"/>
      <c r="K20" s="51"/>
      <c r="L20" s="51"/>
      <c r="M20" s="51"/>
    </row>
    <row r="21" spans="1:13">
      <c r="A21" s="22"/>
      <c r="B21" s="53" t="s">
        <v>493</v>
      </c>
      <c r="C21" s="58" t="s">
        <v>283</v>
      </c>
      <c r="D21" s="89">
        <v>1123</v>
      </c>
      <c r="E21" s="30"/>
      <c r="F21" s="30"/>
      <c r="G21" s="58" t="s">
        <v>283</v>
      </c>
      <c r="H21" s="89">
        <v>1068</v>
      </c>
      <c r="I21" s="30"/>
      <c r="J21" s="30"/>
      <c r="K21" s="58" t="s">
        <v>283</v>
      </c>
      <c r="L21" s="54">
        <v>980</v>
      </c>
      <c r="M21" s="30"/>
    </row>
    <row r="22" spans="1:13">
      <c r="A22" s="22"/>
      <c r="B22" s="53"/>
      <c r="C22" s="58"/>
      <c r="D22" s="89"/>
      <c r="E22" s="30"/>
      <c r="F22" s="30"/>
      <c r="G22" s="58"/>
      <c r="H22" s="89"/>
      <c r="I22" s="30"/>
      <c r="J22" s="30"/>
      <c r="K22" s="58"/>
      <c r="L22" s="54"/>
      <c r="M22" s="30"/>
    </row>
    <row r="23" spans="1:13">
      <c r="A23" s="22"/>
      <c r="B23" s="45" t="s">
        <v>494</v>
      </c>
      <c r="C23" s="55">
        <v>47</v>
      </c>
      <c r="D23" s="55"/>
      <c r="E23" s="46"/>
      <c r="F23" s="46"/>
      <c r="G23" s="55">
        <v>41</v>
      </c>
      <c r="H23" s="55"/>
      <c r="I23" s="46"/>
      <c r="J23" s="46"/>
      <c r="K23" s="55">
        <v>21</v>
      </c>
      <c r="L23" s="55"/>
      <c r="M23" s="46"/>
    </row>
    <row r="24" spans="1:13" ht="15.75" thickBot="1">
      <c r="A24" s="22"/>
      <c r="B24" s="45"/>
      <c r="C24" s="56"/>
      <c r="D24" s="56"/>
      <c r="E24" s="57"/>
      <c r="F24" s="46"/>
      <c r="G24" s="56"/>
      <c r="H24" s="56"/>
      <c r="I24" s="57"/>
      <c r="J24" s="46"/>
      <c r="K24" s="56"/>
      <c r="L24" s="56"/>
      <c r="M24" s="57"/>
    </row>
    <row r="25" spans="1:13">
      <c r="A25" s="22"/>
      <c r="B25" s="30"/>
      <c r="C25" s="59" t="s">
        <v>283</v>
      </c>
      <c r="D25" s="98">
        <v>1170</v>
      </c>
      <c r="E25" s="63"/>
      <c r="F25" s="30"/>
      <c r="G25" s="59" t="s">
        <v>283</v>
      </c>
      <c r="H25" s="98">
        <v>1109</v>
      </c>
      <c r="I25" s="63"/>
      <c r="J25" s="30"/>
      <c r="K25" s="59" t="s">
        <v>283</v>
      </c>
      <c r="L25" s="98">
        <v>1001</v>
      </c>
      <c r="M25" s="63"/>
    </row>
    <row r="26" spans="1:13" ht="15.75" thickBot="1">
      <c r="A26" s="22"/>
      <c r="B26" s="30"/>
      <c r="C26" s="60"/>
      <c r="D26" s="99"/>
      <c r="E26" s="64"/>
      <c r="F26" s="30"/>
      <c r="G26" s="60"/>
      <c r="H26" s="99"/>
      <c r="I26" s="64"/>
      <c r="J26" s="30"/>
      <c r="K26" s="60"/>
      <c r="L26" s="99"/>
      <c r="M26" s="64"/>
    </row>
    <row r="27" spans="1:13" ht="15.75" thickTop="1">
      <c r="A27" s="22"/>
      <c r="B27" s="40"/>
      <c r="C27" s="40"/>
      <c r="D27" s="40"/>
      <c r="E27" s="40"/>
      <c r="F27" s="40"/>
      <c r="G27" s="40"/>
      <c r="H27" s="40"/>
      <c r="I27" s="40"/>
      <c r="J27" s="40"/>
      <c r="K27" s="40"/>
      <c r="L27" s="40"/>
      <c r="M27" s="40"/>
    </row>
    <row r="28" spans="1:13">
      <c r="A28" s="22"/>
      <c r="B28" s="24"/>
      <c r="C28" s="24"/>
      <c r="D28" s="24"/>
      <c r="E28" s="24"/>
      <c r="F28" s="24"/>
      <c r="G28" s="24"/>
      <c r="H28" s="24"/>
      <c r="I28" s="24"/>
      <c r="J28" s="24"/>
      <c r="K28" s="24"/>
      <c r="L28" s="24"/>
      <c r="M28" s="24"/>
    </row>
    <row r="29" spans="1:13" ht="15.75" thickBot="1">
      <c r="A29" s="22"/>
      <c r="B29" s="108" t="s">
        <v>345</v>
      </c>
      <c r="C29" s="87">
        <v>2014</v>
      </c>
      <c r="D29" s="87"/>
      <c r="E29" s="87"/>
      <c r="F29" s="23"/>
      <c r="G29" s="87">
        <v>2013</v>
      </c>
      <c r="H29" s="87"/>
      <c r="I29" s="87"/>
      <c r="J29" s="23"/>
      <c r="K29" s="87">
        <v>2012</v>
      </c>
      <c r="L29" s="87"/>
      <c r="M29" s="87"/>
    </row>
    <row r="30" spans="1:13">
      <c r="A30" s="22"/>
      <c r="B30" s="91" t="s">
        <v>495</v>
      </c>
      <c r="C30" s="51"/>
      <c r="D30" s="51"/>
      <c r="E30" s="51"/>
      <c r="F30" s="32"/>
      <c r="G30" s="51"/>
      <c r="H30" s="51"/>
      <c r="I30" s="51"/>
      <c r="J30" s="32"/>
      <c r="K30" s="51"/>
      <c r="L30" s="51"/>
      <c r="M30" s="51"/>
    </row>
    <row r="31" spans="1:13">
      <c r="A31" s="22"/>
      <c r="B31" s="53" t="s">
        <v>496</v>
      </c>
      <c r="C31" s="58" t="s">
        <v>283</v>
      </c>
      <c r="D31" s="54">
        <v>1</v>
      </c>
      <c r="E31" s="30"/>
      <c r="F31" s="30"/>
      <c r="G31" s="58" t="s">
        <v>283</v>
      </c>
      <c r="H31" s="54">
        <v>3</v>
      </c>
      <c r="I31" s="30"/>
      <c r="J31" s="30"/>
      <c r="K31" s="58" t="s">
        <v>283</v>
      </c>
      <c r="L31" s="54" t="s">
        <v>297</v>
      </c>
      <c r="M31" s="58" t="s">
        <v>295</v>
      </c>
    </row>
    <row r="32" spans="1:13">
      <c r="A32" s="22"/>
      <c r="B32" s="53"/>
      <c r="C32" s="58"/>
      <c r="D32" s="54"/>
      <c r="E32" s="30"/>
      <c r="F32" s="30"/>
      <c r="G32" s="58"/>
      <c r="H32" s="54"/>
      <c r="I32" s="30"/>
      <c r="J32" s="30"/>
      <c r="K32" s="58"/>
      <c r="L32" s="54"/>
      <c r="M32" s="58"/>
    </row>
    <row r="33" spans="1:13">
      <c r="A33" s="22"/>
      <c r="B33" s="45" t="s">
        <v>497</v>
      </c>
      <c r="C33" s="55">
        <v>16</v>
      </c>
      <c r="D33" s="55"/>
      <c r="E33" s="46"/>
      <c r="F33" s="46"/>
      <c r="G33" s="55">
        <v>7</v>
      </c>
      <c r="H33" s="55"/>
      <c r="I33" s="46"/>
      <c r="J33" s="46"/>
      <c r="K33" s="55">
        <v>10</v>
      </c>
      <c r="L33" s="55"/>
      <c r="M33" s="46"/>
    </row>
    <row r="34" spans="1:13">
      <c r="A34" s="22"/>
      <c r="B34" s="45"/>
      <c r="C34" s="55"/>
      <c r="D34" s="55"/>
      <c r="E34" s="46"/>
      <c r="F34" s="46"/>
      <c r="G34" s="55"/>
      <c r="H34" s="55"/>
      <c r="I34" s="46"/>
      <c r="J34" s="46"/>
      <c r="K34" s="55"/>
      <c r="L34" s="55"/>
      <c r="M34" s="46"/>
    </row>
    <row r="35" spans="1:13">
      <c r="A35" s="22"/>
      <c r="B35" s="53" t="s">
        <v>498</v>
      </c>
      <c r="C35" s="54" t="s">
        <v>284</v>
      </c>
      <c r="D35" s="54"/>
      <c r="E35" s="30"/>
      <c r="F35" s="30"/>
      <c r="G35" s="54">
        <v>10</v>
      </c>
      <c r="H35" s="54"/>
      <c r="I35" s="30"/>
      <c r="J35" s="30"/>
      <c r="K35" s="54">
        <v>24</v>
      </c>
      <c r="L35" s="54"/>
      <c r="M35" s="30"/>
    </row>
    <row r="36" spans="1:13">
      <c r="A36" s="22"/>
      <c r="B36" s="53"/>
      <c r="C36" s="54"/>
      <c r="D36" s="54"/>
      <c r="E36" s="30"/>
      <c r="F36" s="30"/>
      <c r="G36" s="54"/>
      <c r="H36" s="54"/>
      <c r="I36" s="30"/>
      <c r="J36" s="30"/>
      <c r="K36" s="54"/>
      <c r="L36" s="54"/>
      <c r="M36" s="30"/>
    </row>
    <row r="37" spans="1:13">
      <c r="A37" s="22"/>
      <c r="B37" s="31" t="s">
        <v>499</v>
      </c>
      <c r="C37" s="55" t="s">
        <v>367</v>
      </c>
      <c r="D37" s="55"/>
      <c r="E37" s="33" t="s">
        <v>295</v>
      </c>
      <c r="F37" s="32"/>
      <c r="G37" s="55" t="s">
        <v>500</v>
      </c>
      <c r="H37" s="55"/>
      <c r="I37" s="33" t="s">
        <v>295</v>
      </c>
      <c r="J37" s="32"/>
      <c r="K37" s="55" t="s">
        <v>384</v>
      </c>
      <c r="L37" s="55"/>
      <c r="M37" s="33" t="s">
        <v>295</v>
      </c>
    </row>
    <row r="38" spans="1:13">
      <c r="A38" s="22"/>
      <c r="B38" s="53" t="s">
        <v>501</v>
      </c>
      <c r="C38" s="54">
        <v>36</v>
      </c>
      <c r="D38" s="54"/>
      <c r="E38" s="30"/>
      <c r="F38" s="30"/>
      <c r="G38" s="54">
        <v>43</v>
      </c>
      <c r="H38" s="54"/>
      <c r="I38" s="30"/>
      <c r="J38" s="30"/>
      <c r="K38" s="54">
        <v>49</v>
      </c>
      <c r="L38" s="54"/>
      <c r="M38" s="30"/>
    </row>
    <row r="39" spans="1:13">
      <c r="A39" s="22"/>
      <c r="B39" s="53"/>
      <c r="C39" s="54"/>
      <c r="D39" s="54"/>
      <c r="E39" s="30"/>
      <c r="F39" s="30"/>
      <c r="G39" s="54"/>
      <c r="H39" s="54"/>
      <c r="I39" s="30"/>
      <c r="J39" s="30"/>
      <c r="K39" s="54"/>
      <c r="L39" s="54"/>
      <c r="M39" s="30"/>
    </row>
    <row r="40" spans="1:13" ht="15.75" thickBot="1">
      <c r="A40" s="22"/>
      <c r="B40" s="31" t="s">
        <v>382</v>
      </c>
      <c r="C40" s="56" t="s">
        <v>367</v>
      </c>
      <c r="D40" s="56"/>
      <c r="E40" s="97" t="s">
        <v>295</v>
      </c>
      <c r="F40" s="32"/>
      <c r="G40" s="56" t="s">
        <v>384</v>
      </c>
      <c r="H40" s="56"/>
      <c r="I40" s="97" t="s">
        <v>295</v>
      </c>
      <c r="J40" s="32"/>
      <c r="K40" s="56" t="s">
        <v>500</v>
      </c>
      <c r="L40" s="56"/>
      <c r="M40" s="97" t="s">
        <v>295</v>
      </c>
    </row>
    <row r="41" spans="1:13">
      <c r="A41" s="22"/>
      <c r="B41" s="30"/>
      <c r="C41" s="59" t="s">
        <v>283</v>
      </c>
      <c r="D41" s="61">
        <v>9</v>
      </c>
      <c r="E41" s="63"/>
      <c r="F41" s="30"/>
      <c r="G41" s="59" t="s">
        <v>283</v>
      </c>
      <c r="H41" s="61">
        <v>32</v>
      </c>
      <c r="I41" s="63"/>
      <c r="J41" s="30"/>
      <c r="K41" s="59" t="s">
        <v>283</v>
      </c>
      <c r="L41" s="61">
        <v>43</v>
      </c>
      <c r="M41" s="63"/>
    </row>
    <row r="42" spans="1:13" ht="15.75" thickBot="1">
      <c r="A42" s="22"/>
      <c r="B42" s="30"/>
      <c r="C42" s="60"/>
      <c r="D42" s="62"/>
      <c r="E42" s="64"/>
      <c r="F42" s="30"/>
      <c r="G42" s="60"/>
      <c r="H42" s="62"/>
      <c r="I42" s="64"/>
      <c r="J42" s="30"/>
      <c r="K42" s="60"/>
      <c r="L42" s="62"/>
      <c r="M42" s="64"/>
    </row>
    <row r="43" spans="1:13" ht="15.75" thickTop="1">
      <c r="A43" s="22"/>
      <c r="B43" s="40"/>
      <c r="C43" s="40"/>
      <c r="D43" s="40"/>
      <c r="E43" s="40"/>
      <c r="F43" s="40"/>
      <c r="G43" s="40"/>
      <c r="H43" s="40"/>
      <c r="I43" s="40"/>
      <c r="J43" s="40"/>
      <c r="K43" s="40"/>
      <c r="L43" s="40"/>
      <c r="M43" s="40"/>
    </row>
    <row r="44" spans="1:13">
      <c r="A44" s="22"/>
      <c r="B44" s="24"/>
      <c r="C44" s="24"/>
      <c r="D44" s="24"/>
      <c r="E44" s="24"/>
      <c r="F44" s="24"/>
      <c r="G44" s="24"/>
      <c r="H44" s="24"/>
      <c r="I44" s="24"/>
      <c r="J44" s="24"/>
      <c r="K44" s="24"/>
      <c r="L44" s="24"/>
      <c r="M44" s="24"/>
    </row>
    <row r="45" spans="1:13" ht="15.75" thickBot="1">
      <c r="A45" s="22"/>
      <c r="B45" s="84" t="s">
        <v>345</v>
      </c>
      <c r="C45" s="87">
        <v>2014</v>
      </c>
      <c r="D45" s="87"/>
      <c r="E45" s="87"/>
      <c r="F45" s="23"/>
      <c r="G45" s="87">
        <v>2013</v>
      </c>
      <c r="H45" s="87"/>
      <c r="I45" s="87"/>
      <c r="J45" s="23"/>
      <c r="K45" s="87">
        <v>2012</v>
      </c>
      <c r="L45" s="87"/>
      <c r="M45" s="87"/>
    </row>
    <row r="46" spans="1:13">
      <c r="A46" s="22"/>
      <c r="B46" s="92" t="s">
        <v>502</v>
      </c>
      <c r="C46" s="63"/>
      <c r="D46" s="63"/>
      <c r="E46" s="63"/>
      <c r="F46" s="23"/>
      <c r="G46" s="63"/>
      <c r="H46" s="63"/>
      <c r="I46" s="63"/>
      <c r="J46" s="23"/>
      <c r="K46" s="63"/>
      <c r="L46" s="63"/>
      <c r="M46" s="63"/>
    </row>
    <row r="47" spans="1:13">
      <c r="A47" s="22"/>
      <c r="B47" s="45" t="s">
        <v>503</v>
      </c>
      <c r="C47" s="65" t="s">
        <v>283</v>
      </c>
      <c r="D47" s="55">
        <v>215</v>
      </c>
      <c r="E47" s="46"/>
      <c r="F47" s="46"/>
      <c r="G47" s="65" t="s">
        <v>283</v>
      </c>
      <c r="H47" s="55">
        <v>233</v>
      </c>
      <c r="I47" s="46"/>
      <c r="J47" s="46"/>
      <c r="K47" s="65" t="s">
        <v>283</v>
      </c>
      <c r="L47" s="55">
        <v>226</v>
      </c>
      <c r="M47" s="46"/>
    </row>
    <row r="48" spans="1:13">
      <c r="A48" s="22"/>
      <c r="B48" s="45"/>
      <c r="C48" s="65"/>
      <c r="D48" s="55"/>
      <c r="E48" s="46"/>
      <c r="F48" s="46"/>
      <c r="G48" s="65"/>
      <c r="H48" s="55"/>
      <c r="I48" s="46"/>
      <c r="J48" s="46"/>
      <c r="K48" s="65"/>
      <c r="L48" s="55"/>
      <c r="M48" s="46"/>
    </row>
    <row r="49" spans="1:13">
      <c r="A49" s="22"/>
      <c r="B49" s="37" t="s">
        <v>504</v>
      </c>
      <c r="C49" s="54" t="s">
        <v>505</v>
      </c>
      <c r="D49" s="54"/>
      <c r="E49" s="39" t="s">
        <v>295</v>
      </c>
      <c r="F49" s="23"/>
      <c r="G49" s="54" t="s">
        <v>506</v>
      </c>
      <c r="H49" s="54"/>
      <c r="I49" s="39" t="s">
        <v>295</v>
      </c>
      <c r="J49" s="23"/>
      <c r="K49" s="54" t="s">
        <v>507</v>
      </c>
      <c r="L49" s="54"/>
      <c r="M49" s="39" t="s">
        <v>295</v>
      </c>
    </row>
    <row r="50" spans="1:13">
      <c r="A50" s="22"/>
      <c r="B50" s="45" t="s">
        <v>508</v>
      </c>
      <c r="C50" s="55" t="s">
        <v>284</v>
      </c>
      <c r="D50" s="55"/>
      <c r="E50" s="46"/>
      <c r="F50" s="46"/>
      <c r="G50" s="55" t="s">
        <v>300</v>
      </c>
      <c r="H50" s="55"/>
      <c r="I50" s="65" t="s">
        <v>295</v>
      </c>
      <c r="J50" s="46"/>
      <c r="K50" s="55" t="s">
        <v>509</v>
      </c>
      <c r="L50" s="55"/>
      <c r="M50" s="65" t="s">
        <v>295</v>
      </c>
    </row>
    <row r="51" spans="1:13">
      <c r="A51" s="22"/>
      <c r="B51" s="45"/>
      <c r="C51" s="55"/>
      <c r="D51" s="55"/>
      <c r="E51" s="46"/>
      <c r="F51" s="46"/>
      <c r="G51" s="55"/>
      <c r="H51" s="55"/>
      <c r="I51" s="65"/>
      <c r="J51" s="46"/>
      <c r="K51" s="55"/>
      <c r="L51" s="55"/>
      <c r="M51" s="65"/>
    </row>
    <row r="52" spans="1:13">
      <c r="A52" s="22"/>
      <c r="B52" s="53" t="s">
        <v>510</v>
      </c>
      <c r="C52" s="54">
        <v>36</v>
      </c>
      <c r="D52" s="54"/>
      <c r="E52" s="30"/>
      <c r="F52" s="30"/>
      <c r="G52" s="54">
        <v>18</v>
      </c>
      <c r="H52" s="54"/>
      <c r="I52" s="30"/>
      <c r="J52" s="30"/>
      <c r="K52" s="54" t="s">
        <v>284</v>
      </c>
      <c r="L52" s="54"/>
      <c r="M52" s="30"/>
    </row>
    <row r="53" spans="1:13" ht="15.75" thickBot="1">
      <c r="A53" s="22"/>
      <c r="B53" s="53"/>
      <c r="C53" s="67"/>
      <c r="D53" s="67"/>
      <c r="E53" s="68"/>
      <c r="F53" s="30"/>
      <c r="G53" s="67"/>
      <c r="H53" s="67"/>
      <c r="I53" s="68"/>
      <c r="J53" s="30"/>
      <c r="K53" s="67"/>
      <c r="L53" s="67"/>
      <c r="M53" s="68"/>
    </row>
    <row r="54" spans="1:13">
      <c r="A54" s="22"/>
      <c r="B54" s="46"/>
      <c r="C54" s="47" t="s">
        <v>283</v>
      </c>
      <c r="D54" s="49">
        <v>213</v>
      </c>
      <c r="E54" s="51"/>
      <c r="F54" s="46"/>
      <c r="G54" s="47" t="s">
        <v>283</v>
      </c>
      <c r="H54" s="49">
        <v>178</v>
      </c>
      <c r="I54" s="51"/>
      <c r="J54" s="46"/>
      <c r="K54" s="47" t="s">
        <v>283</v>
      </c>
      <c r="L54" s="49">
        <v>141</v>
      </c>
      <c r="M54" s="51"/>
    </row>
    <row r="55" spans="1:13" ht="15.75" thickBot="1">
      <c r="A55" s="22"/>
      <c r="B55" s="46"/>
      <c r="C55" s="74"/>
      <c r="D55" s="82"/>
      <c r="E55" s="77"/>
      <c r="F55" s="46"/>
      <c r="G55" s="74"/>
      <c r="H55" s="82"/>
      <c r="I55" s="77"/>
      <c r="J55" s="46"/>
      <c r="K55" s="74"/>
      <c r="L55" s="82"/>
      <c r="M55" s="77"/>
    </row>
    <row r="56" spans="1:13" ht="15.75" thickTop="1">
      <c r="A56" s="22"/>
      <c r="B56" s="40"/>
      <c r="C56" s="40"/>
      <c r="D56" s="40"/>
      <c r="E56" s="40"/>
      <c r="F56" s="40"/>
      <c r="G56" s="40"/>
      <c r="H56" s="40"/>
      <c r="I56" s="40"/>
      <c r="J56" s="40"/>
      <c r="K56" s="40"/>
      <c r="L56" s="40"/>
      <c r="M56" s="40"/>
    </row>
    <row r="57" spans="1:13">
      <c r="A57" s="22"/>
      <c r="B57" s="24"/>
      <c r="C57" s="24"/>
      <c r="D57" s="24"/>
      <c r="E57" s="24"/>
      <c r="F57" s="24"/>
      <c r="G57" s="24"/>
      <c r="H57" s="24"/>
      <c r="I57" s="24"/>
      <c r="J57" s="24"/>
      <c r="K57" s="24"/>
      <c r="L57" s="24"/>
      <c r="M57" s="24"/>
    </row>
    <row r="58" spans="1:13" ht="15.75" thickBot="1">
      <c r="A58" s="22"/>
      <c r="B58" s="84" t="s">
        <v>345</v>
      </c>
      <c r="C58" s="87">
        <v>2014</v>
      </c>
      <c r="D58" s="87"/>
      <c r="E58" s="87"/>
      <c r="F58" s="23"/>
      <c r="G58" s="87">
        <v>2013</v>
      </c>
      <c r="H58" s="87"/>
      <c r="I58" s="87"/>
      <c r="J58" s="23"/>
      <c r="K58" s="87">
        <v>2012</v>
      </c>
      <c r="L58" s="87"/>
      <c r="M58" s="87"/>
    </row>
    <row r="59" spans="1:13" ht="25.5">
      <c r="A59" s="22"/>
      <c r="B59" s="92" t="s">
        <v>511</v>
      </c>
      <c r="C59" s="63"/>
      <c r="D59" s="63"/>
      <c r="E59" s="63"/>
      <c r="F59" s="23"/>
      <c r="G59" s="63"/>
      <c r="H59" s="63"/>
      <c r="I59" s="63"/>
      <c r="J59" s="23"/>
      <c r="K59" s="63"/>
      <c r="L59" s="63"/>
      <c r="M59" s="63"/>
    </row>
    <row r="60" spans="1:13">
      <c r="A60" s="22"/>
      <c r="B60" s="45" t="s">
        <v>512</v>
      </c>
      <c r="C60" s="65" t="s">
        <v>283</v>
      </c>
      <c r="D60" s="55">
        <v>40</v>
      </c>
      <c r="E60" s="46"/>
      <c r="F60" s="46"/>
      <c r="G60" s="65" t="s">
        <v>283</v>
      </c>
      <c r="H60" s="55">
        <v>41</v>
      </c>
      <c r="I60" s="46"/>
      <c r="J60" s="46"/>
      <c r="K60" s="65" t="s">
        <v>283</v>
      </c>
      <c r="L60" s="55">
        <v>34</v>
      </c>
      <c r="M60" s="46"/>
    </row>
    <row r="61" spans="1:13">
      <c r="A61" s="22"/>
      <c r="B61" s="45"/>
      <c r="C61" s="65"/>
      <c r="D61" s="55"/>
      <c r="E61" s="46"/>
      <c r="F61" s="46"/>
      <c r="G61" s="65"/>
      <c r="H61" s="55"/>
      <c r="I61" s="46"/>
      <c r="J61" s="46"/>
      <c r="K61" s="65"/>
      <c r="L61" s="55"/>
      <c r="M61" s="46"/>
    </row>
    <row r="62" spans="1:13">
      <c r="A62" s="22"/>
      <c r="B62" s="53" t="s">
        <v>513</v>
      </c>
      <c r="C62" s="54" t="s">
        <v>284</v>
      </c>
      <c r="D62" s="54"/>
      <c r="E62" s="30"/>
      <c r="F62" s="30"/>
      <c r="G62" s="54">
        <v>16</v>
      </c>
      <c r="H62" s="54"/>
      <c r="I62" s="30"/>
      <c r="J62" s="30"/>
      <c r="K62" s="54" t="s">
        <v>284</v>
      </c>
      <c r="L62" s="54"/>
      <c r="M62" s="30"/>
    </row>
    <row r="63" spans="1:13">
      <c r="A63" s="22"/>
      <c r="B63" s="53"/>
      <c r="C63" s="54"/>
      <c r="D63" s="54"/>
      <c r="E63" s="30"/>
      <c r="F63" s="30"/>
      <c r="G63" s="54"/>
      <c r="H63" s="54"/>
      <c r="I63" s="30"/>
      <c r="J63" s="30"/>
      <c r="K63" s="54"/>
      <c r="L63" s="54"/>
      <c r="M63" s="30"/>
    </row>
    <row r="64" spans="1:13">
      <c r="A64" s="22"/>
      <c r="B64" s="45" t="s">
        <v>514</v>
      </c>
      <c r="C64" s="55">
        <v>12</v>
      </c>
      <c r="D64" s="55"/>
      <c r="E64" s="46"/>
      <c r="F64" s="46"/>
      <c r="G64" s="55">
        <v>24</v>
      </c>
      <c r="H64" s="55"/>
      <c r="I64" s="46"/>
      <c r="J64" s="46"/>
      <c r="K64" s="55">
        <v>18</v>
      </c>
      <c r="L64" s="55"/>
      <c r="M64" s="46"/>
    </row>
    <row r="65" spans="1:13" ht="15.75" thickBot="1">
      <c r="A65" s="22"/>
      <c r="B65" s="45"/>
      <c r="C65" s="56"/>
      <c r="D65" s="56"/>
      <c r="E65" s="57"/>
      <c r="F65" s="46"/>
      <c r="G65" s="56"/>
      <c r="H65" s="56"/>
      <c r="I65" s="57"/>
      <c r="J65" s="46"/>
      <c r="K65" s="56"/>
      <c r="L65" s="56"/>
      <c r="M65" s="57"/>
    </row>
    <row r="66" spans="1:13">
      <c r="A66" s="22"/>
      <c r="B66" s="30"/>
      <c r="C66" s="59" t="s">
        <v>283</v>
      </c>
      <c r="D66" s="61">
        <v>52</v>
      </c>
      <c r="E66" s="63"/>
      <c r="F66" s="30"/>
      <c r="G66" s="59" t="s">
        <v>283</v>
      </c>
      <c r="H66" s="61">
        <v>81</v>
      </c>
      <c r="I66" s="63"/>
      <c r="J66" s="30"/>
      <c r="K66" s="59" t="s">
        <v>283</v>
      </c>
      <c r="L66" s="61">
        <v>52</v>
      </c>
      <c r="M66" s="63"/>
    </row>
    <row r="67" spans="1:13" ht="15.75" thickBot="1">
      <c r="A67" s="22"/>
      <c r="B67" s="30"/>
      <c r="C67" s="60"/>
      <c r="D67" s="62"/>
      <c r="E67" s="64"/>
      <c r="F67" s="30"/>
      <c r="G67" s="60"/>
      <c r="H67" s="62"/>
      <c r="I67" s="64"/>
      <c r="J67" s="30"/>
      <c r="K67" s="60"/>
      <c r="L67" s="62"/>
      <c r="M67" s="64"/>
    </row>
    <row r="68" spans="1:13" ht="15.75" thickTop="1">
      <c r="A68" s="22"/>
      <c r="B68" s="18"/>
      <c r="C68" s="18"/>
      <c r="D68" s="18"/>
      <c r="E68" s="18"/>
      <c r="F68" s="18"/>
      <c r="G68" s="18"/>
      <c r="H68" s="18"/>
      <c r="I68" s="18"/>
      <c r="J68" s="18"/>
      <c r="K68" s="18"/>
      <c r="L68" s="18"/>
      <c r="M68" s="18"/>
    </row>
    <row r="69" spans="1:13">
      <c r="A69" s="22"/>
      <c r="B69" s="29" t="s">
        <v>515</v>
      </c>
      <c r="C69" s="29"/>
      <c r="D69" s="29"/>
      <c r="E69" s="29"/>
      <c r="F69" s="29"/>
      <c r="G69" s="29"/>
      <c r="H69" s="29"/>
      <c r="I69" s="29"/>
      <c r="J69" s="29"/>
      <c r="K69" s="29"/>
      <c r="L69" s="29"/>
      <c r="M69" s="29"/>
    </row>
    <row r="70" spans="1:13">
      <c r="A70" s="22"/>
      <c r="B70" s="40"/>
      <c r="C70" s="40"/>
      <c r="D70" s="40"/>
      <c r="E70" s="40"/>
      <c r="F70" s="40"/>
      <c r="G70" s="40"/>
      <c r="H70" s="40"/>
      <c r="I70" s="40"/>
    </row>
    <row r="71" spans="1:13">
      <c r="A71" s="22"/>
      <c r="B71" s="24"/>
      <c r="C71" s="24"/>
      <c r="D71" s="24"/>
      <c r="E71" s="24"/>
      <c r="F71" s="24"/>
      <c r="G71" s="24"/>
      <c r="H71" s="24"/>
      <c r="I71" s="24"/>
    </row>
    <row r="72" spans="1:13">
      <c r="A72" s="22"/>
      <c r="B72" s="83" t="s">
        <v>272</v>
      </c>
      <c r="C72" s="86">
        <v>2014</v>
      </c>
      <c r="D72" s="86"/>
      <c r="E72" s="86"/>
      <c r="F72" s="30"/>
      <c r="G72" s="86">
        <v>2013</v>
      </c>
      <c r="H72" s="86"/>
      <c r="I72" s="86"/>
    </row>
    <row r="73" spans="1:13" ht="15.75" thickBot="1">
      <c r="A73" s="22"/>
      <c r="B73" s="84" t="s">
        <v>401</v>
      </c>
      <c r="C73" s="87"/>
      <c r="D73" s="87"/>
      <c r="E73" s="87"/>
      <c r="F73" s="30"/>
      <c r="G73" s="87"/>
      <c r="H73" s="87"/>
      <c r="I73" s="87"/>
    </row>
    <row r="74" spans="1:13">
      <c r="A74" s="22"/>
      <c r="B74" s="91" t="s">
        <v>516</v>
      </c>
      <c r="C74" s="51"/>
      <c r="D74" s="51"/>
      <c r="E74" s="51"/>
      <c r="F74" s="32"/>
      <c r="G74" s="51"/>
      <c r="H74" s="51"/>
      <c r="I74" s="51"/>
    </row>
    <row r="75" spans="1:13">
      <c r="A75" s="22"/>
      <c r="B75" s="53" t="s">
        <v>517</v>
      </c>
      <c r="C75" s="58" t="s">
        <v>283</v>
      </c>
      <c r="D75" s="89">
        <v>1746</v>
      </c>
      <c r="E75" s="30"/>
      <c r="F75" s="30"/>
      <c r="G75" s="58" t="s">
        <v>283</v>
      </c>
      <c r="H75" s="89">
        <v>1815</v>
      </c>
      <c r="I75" s="30"/>
    </row>
    <row r="76" spans="1:13">
      <c r="A76" s="22"/>
      <c r="B76" s="53"/>
      <c r="C76" s="58"/>
      <c r="D76" s="89"/>
      <c r="E76" s="30"/>
      <c r="F76" s="30"/>
      <c r="G76" s="58"/>
      <c r="H76" s="89"/>
      <c r="I76" s="30"/>
    </row>
    <row r="77" spans="1:13">
      <c r="A77" s="22"/>
      <c r="B77" s="45" t="s">
        <v>406</v>
      </c>
      <c r="C77" s="55">
        <v>152</v>
      </c>
      <c r="D77" s="55"/>
      <c r="E77" s="46"/>
      <c r="F77" s="46"/>
      <c r="G77" s="55">
        <v>175</v>
      </c>
      <c r="H77" s="55"/>
      <c r="I77" s="46"/>
    </row>
    <row r="78" spans="1:13" ht="15.75" thickBot="1">
      <c r="A78" s="22"/>
      <c r="B78" s="45"/>
      <c r="C78" s="56"/>
      <c r="D78" s="56"/>
      <c r="E78" s="57"/>
      <c r="F78" s="46"/>
      <c r="G78" s="56"/>
      <c r="H78" s="56"/>
      <c r="I78" s="57"/>
    </row>
    <row r="79" spans="1:13">
      <c r="A79" s="22"/>
      <c r="B79" s="30"/>
      <c r="C79" s="98">
        <v>1898</v>
      </c>
      <c r="D79" s="98"/>
      <c r="E79" s="63"/>
      <c r="F79" s="30"/>
      <c r="G79" s="98">
        <v>1990</v>
      </c>
      <c r="H79" s="98"/>
      <c r="I79" s="63"/>
    </row>
    <row r="80" spans="1:13">
      <c r="A80" s="22"/>
      <c r="B80" s="30"/>
      <c r="C80" s="89"/>
      <c r="D80" s="89"/>
      <c r="E80" s="30"/>
      <c r="F80" s="30"/>
      <c r="G80" s="89"/>
      <c r="H80" s="89"/>
      <c r="I80" s="30"/>
    </row>
    <row r="81" spans="1:9" ht="15.75" thickBot="1">
      <c r="A81" s="22"/>
      <c r="B81" s="31" t="s">
        <v>518</v>
      </c>
      <c r="C81" s="56" t="s">
        <v>519</v>
      </c>
      <c r="D81" s="56"/>
      <c r="E81" s="97" t="s">
        <v>295</v>
      </c>
      <c r="F81" s="32"/>
      <c r="G81" s="56" t="s">
        <v>520</v>
      </c>
      <c r="H81" s="56"/>
      <c r="I81" s="97" t="s">
        <v>295</v>
      </c>
    </row>
    <row r="82" spans="1:9">
      <c r="A82" s="22"/>
      <c r="B82" s="30"/>
      <c r="C82" s="59" t="s">
        <v>283</v>
      </c>
      <c r="D82" s="98">
        <v>1796</v>
      </c>
      <c r="E82" s="63"/>
      <c r="F82" s="30"/>
      <c r="G82" s="59" t="s">
        <v>283</v>
      </c>
      <c r="H82" s="98">
        <v>1892</v>
      </c>
      <c r="I82" s="63"/>
    </row>
    <row r="83" spans="1:9" ht="15.75" thickBot="1">
      <c r="A83" s="22"/>
      <c r="B83" s="30"/>
      <c r="C83" s="60"/>
      <c r="D83" s="99"/>
      <c r="E83" s="64"/>
      <c r="F83" s="30"/>
      <c r="G83" s="60"/>
      <c r="H83" s="99"/>
      <c r="I83" s="64"/>
    </row>
    <row r="84" spans="1:9" ht="15.75" thickTop="1">
      <c r="A84" s="22"/>
      <c r="B84" s="40"/>
      <c r="C84" s="40"/>
      <c r="D84" s="40"/>
      <c r="E84" s="40"/>
      <c r="F84" s="40"/>
      <c r="G84" s="40"/>
      <c r="H84" s="40"/>
      <c r="I84" s="40"/>
    </row>
    <row r="85" spans="1:9">
      <c r="A85" s="22"/>
      <c r="B85" s="24"/>
      <c r="C85" s="24"/>
      <c r="D85" s="24"/>
      <c r="E85" s="24"/>
      <c r="F85" s="24"/>
      <c r="G85" s="24"/>
      <c r="H85" s="24"/>
      <c r="I85" s="24"/>
    </row>
    <row r="86" spans="1:9" ht="15.75" thickBot="1">
      <c r="A86" s="22"/>
      <c r="B86" s="84" t="s">
        <v>401</v>
      </c>
      <c r="C86" s="87">
        <v>2014</v>
      </c>
      <c r="D86" s="87"/>
      <c r="E86" s="87"/>
      <c r="F86" s="23"/>
      <c r="G86" s="87">
        <v>2013</v>
      </c>
      <c r="H86" s="87"/>
      <c r="I86" s="87"/>
    </row>
    <row r="87" spans="1:9">
      <c r="A87" s="22"/>
      <c r="B87" s="91" t="s">
        <v>521</v>
      </c>
      <c r="C87" s="51"/>
      <c r="D87" s="51"/>
      <c r="E87" s="51"/>
      <c r="F87" s="32"/>
      <c r="G87" s="51"/>
      <c r="H87" s="51"/>
      <c r="I87" s="51"/>
    </row>
    <row r="88" spans="1:9">
      <c r="A88" s="22"/>
      <c r="B88" s="53" t="s">
        <v>522</v>
      </c>
      <c r="C88" s="58" t="s">
        <v>283</v>
      </c>
      <c r="D88" s="54">
        <v>200</v>
      </c>
      <c r="E88" s="30"/>
      <c r="F88" s="30"/>
      <c r="G88" s="58" t="s">
        <v>283</v>
      </c>
      <c r="H88" s="54">
        <v>167</v>
      </c>
      <c r="I88" s="30"/>
    </row>
    <row r="89" spans="1:9">
      <c r="A89" s="22"/>
      <c r="B89" s="53"/>
      <c r="C89" s="58"/>
      <c r="D89" s="54"/>
      <c r="E89" s="30"/>
      <c r="F89" s="30"/>
      <c r="G89" s="58"/>
      <c r="H89" s="54"/>
      <c r="I89" s="30"/>
    </row>
    <row r="90" spans="1:9">
      <c r="A90" s="22"/>
      <c r="B90" s="45" t="s">
        <v>523</v>
      </c>
      <c r="C90" s="55">
        <v>52</v>
      </c>
      <c r="D90" s="55"/>
      <c r="E90" s="46"/>
      <c r="F90" s="46"/>
      <c r="G90" s="55">
        <v>58</v>
      </c>
      <c r="H90" s="55"/>
      <c r="I90" s="46"/>
    </row>
    <row r="91" spans="1:9">
      <c r="A91" s="22"/>
      <c r="B91" s="45"/>
      <c r="C91" s="55"/>
      <c r="D91" s="55"/>
      <c r="E91" s="46"/>
      <c r="F91" s="46"/>
      <c r="G91" s="55"/>
      <c r="H91" s="55"/>
      <c r="I91" s="46"/>
    </row>
    <row r="92" spans="1:9">
      <c r="A92" s="22"/>
      <c r="B92" s="53" t="s">
        <v>524</v>
      </c>
      <c r="C92" s="54">
        <v>299</v>
      </c>
      <c r="D92" s="54"/>
      <c r="E92" s="30"/>
      <c r="F92" s="30"/>
      <c r="G92" s="54">
        <v>281</v>
      </c>
      <c r="H92" s="54"/>
      <c r="I92" s="30"/>
    </row>
    <row r="93" spans="1:9" ht="15.75" thickBot="1">
      <c r="A93" s="22"/>
      <c r="B93" s="53"/>
      <c r="C93" s="67"/>
      <c r="D93" s="67"/>
      <c r="E93" s="68"/>
      <c r="F93" s="30"/>
      <c r="G93" s="67"/>
      <c r="H93" s="67"/>
      <c r="I93" s="68"/>
    </row>
    <row r="94" spans="1:9">
      <c r="A94" s="22"/>
      <c r="B94" s="46"/>
      <c r="C94" s="47" t="s">
        <v>283</v>
      </c>
      <c r="D94" s="49">
        <v>551</v>
      </c>
      <c r="E94" s="51"/>
      <c r="F94" s="46"/>
      <c r="G94" s="47" t="s">
        <v>283</v>
      </c>
      <c r="H94" s="49">
        <v>506</v>
      </c>
      <c r="I94" s="51"/>
    </row>
    <row r="95" spans="1:9" ht="15.75" thickBot="1">
      <c r="A95" s="22"/>
      <c r="B95" s="46"/>
      <c r="C95" s="74"/>
      <c r="D95" s="82"/>
      <c r="E95" s="77"/>
      <c r="F95" s="46"/>
      <c r="G95" s="74"/>
      <c r="H95" s="82"/>
      <c r="I95" s="77"/>
    </row>
    <row r="96" spans="1:9" ht="15.75" thickTop="1">
      <c r="A96" s="22"/>
      <c r="B96" s="40"/>
      <c r="C96" s="40"/>
      <c r="D96" s="40"/>
      <c r="E96" s="40"/>
      <c r="F96" s="40"/>
      <c r="G96" s="40"/>
      <c r="H96" s="40"/>
      <c r="I96" s="40"/>
    </row>
    <row r="97" spans="1:9">
      <c r="A97" s="22"/>
      <c r="B97" s="24"/>
      <c r="C97" s="24"/>
      <c r="D97" s="24"/>
      <c r="E97" s="24"/>
      <c r="F97" s="24"/>
      <c r="G97" s="24"/>
      <c r="H97" s="24"/>
      <c r="I97" s="24"/>
    </row>
    <row r="98" spans="1:9" ht="15.75" thickBot="1">
      <c r="A98" s="22"/>
      <c r="B98" s="108" t="s">
        <v>401</v>
      </c>
      <c r="C98" s="87">
        <v>2014</v>
      </c>
      <c r="D98" s="87"/>
      <c r="E98" s="87"/>
      <c r="F98" s="23"/>
      <c r="G98" s="87">
        <v>2013</v>
      </c>
      <c r="H98" s="87"/>
      <c r="I98" s="87"/>
    </row>
    <row r="99" spans="1:9">
      <c r="A99" s="22"/>
      <c r="B99" s="92" t="s">
        <v>525</v>
      </c>
      <c r="C99" s="63"/>
      <c r="D99" s="63"/>
      <c r="E99" s="63"/>
      <c r="F99" s="23"/>
      <c r="G99" s="63"/>
      <c r="H99" s="63"/>
      <c r="I99" s="63"/>
    </row>
    <row r="100" spans="1:9">
      <c r="A100" s="22"/>
      <c r="B100" s="45" t="s">
        <v>526</v>
      </c>
      <c r="C100" s="65" t="s">
        <v>283</v>
      </c>
      <c r="D100" s="55">
        <v>189</v>
      </c>
      <c r="E100" s="46"/>
      <c r="F100" s="46"/>
      <c r="G100" s="65" t="s">
        <v>283</v>
      </c>
      <c r="H100" s="55">
        <v>181</v>
      </c>
      <c r="I100" s="46"/>
    </row>
    <row r="101" spans="1:9">
      <c r="A101" s="22"/>
      <c r="B101" s="45"/>
      <c r="C101" s="65"/>
      <c r="D101" s="55"/>
      <c r="E101" s="46"/>
      <c r="F101" s="46"/>
      <c r="G101" s="65"/>
      <c r="H101" s="55"/>
      <c r="I101" s="46"/>
    </row>
    <row r="102" spans="1:9">
      <c r="A102" s="22"/>
      <c r="B102" s="53" t="s">
        <v>527</v>
      </c>
      <c r="C102" s="54">
        <v>116</v>
      </c>
      <c r="D102" s="54"/>
      <c r="E102" s="30"/>
      <c r="F102" s="30"/>
      <c r="G102" s="54">
        <v>145</v>
      </c>
      <c r="H102" s="54"/>
      <c r="I102" s="30"/>
    </row>
    <row r="103" spans="1:9">
      <c r="A103" s="22"/>
      <c r="B103" s="53"/>
      <c r="C103" s="54"/>
      <c r="D103" s="54"/>
      <c r="E103" s="30"/>
      <c r="F103" s="30"/>
      <c r="G103" s="54"/>
      <c r="H103" s="54"/>
      <c r="I103" s="30"/>
    </row>
    <row r="104" spans="1:9">
      <c r="A104" s="22"/>
      <c r="B104" s="45" t="s">
        <v>406</v>
      </c>
      <c r="C104" s="55">
        <v>61</v>
      </c>
      <c r="D104" s="55"/>
      <c r="E104" s="46"/>
      <c r="F104" s="46"/>
      <c r="G104" s="55">
        <v>54</v>
      </c>
      <c r="H104" s="55"/>
      <c r="I104" s="46"/>
    </row>
    <row r="105" spans="1:9" ht="15.75" thickBot="1">
      <c r="A105" s="22"/>
      <c r="B105" s="45"/>
      <c r="C105" s="56"/>
      <c r="D105" s="56"/>
      <c r="E105" s="57"/>
      <c r="F105" s="46"/>
      <c r="G105" s="56"/>
      <c r="H105" s="56"/>
      <c r="I105" s="57"/>
    </row>
    <row r="106" spans="1:9">
      <c r="A106" s="22"/>
      <c r="B106" s="30"/>
      <c r="C106" s="59" t="s">
        <v>283</v>
      </c>
      <c r="D106" s="61">
        <v>366</v>
      </c>
      <c r="E106" s="63"/>
      <c r="F106" s="30"/>
      <c r="G106" s="59" t="s">
        <v>283</v>
      </c>
      <c r="H106" s="61">
        <v>380</v>
      </c>
      <c r="I106" s="63"/>
    </row>
    <row r="107" spans="1:9" ht="15.75" thickBot="1">
      <c r="A107" s="22"/>
      <c r="B107" s="30"/>
      <c r="C107" s="60"/>
      <c r="D107" s="62"/>
      <c r="E107" s="64"/>
      <c r="F107" s="30"/>
      <c r="G107" s="60"/>
      <c r="H107" s="62"/>
      <c r="I107" s="64"/>
    </row>
    <row r="108" spans="1:9" ht="15.75" thickTop="1">
      <c r="A108" s="22"/>
      <c r="B108" s="40"/>
      <c r="C108" s="40"/>
      <c r="D108" s="40"/>
      <c r="E108" s="40"/>
      <c r="F108" s="40"/>
      <c r="G108" s="40"/>
      <c r="H108" s="40"/>
      <c r="I108" s="40"/>
    </row>
    <row r="109" spans="1:9">
      <c r="A109" s="22"/>
      <c r="B109" s="24"/>
      <c r="C109" s="24"/>
      <c r="D109" s="24"/>
      <c r="E109" s="24"/>
      <c r="F109" s="24"/>
      <c r="G109" s="24"/>
      <c r="H109" s="24"/>
      <c r="I109" s="24"/>
    </row>
    <row r="110" spans="1:9" ht="15.75" thickBot="1">
      <c r="A110" s="22"/>
      <c r="B110" s="108" t="s">
        <v>401</v>
      </c>
      <c r="C110" s="87">
        <v>2014</v>
      </c>
      <c r="D110" s="87"/>
      <c r="E110" s="87"/>
      <c r="F110" s="23"/>
      <c r="G110" s="87">
        <v>2013</v>
      </c>
      <c r="H110" s="87"/>
      <c r="I110" s="87"/>
    </row>
    <row r="111" spans="1:9">
      <c r="A111" s="22"/>
      <c r="B111" s="91" t="s">
        <v>528</v>
      </c>
      <c r="C111" s="51"/>
      <c r="D111" s="51"/>
      <c r="E111" s="51"/>
      <c r="F111" s="32"/>
      <c r="G111" s="51"/>
      <c r="H111" s="51"/>
      <c r="I111" s="51"/>
    </row>
    <row r="112" spans="1:9">
      <c r="A112" s="22"/>
      <c r="B112" s="53" t="s">
        <v>529</v>
      </c>
      <c r="C112" s="58" t="s">
        <v>283</v>
      </c>
      <c r="D112" s="54">
        <v>35</v>
      </c>
      <c r="E112" s="30"/>
      <c r="F112" s="30"/>
      <c r="G112" s="58" t="s">
        <v>283</v>
      </c>
      <c r="H112" s="54">
        <v>42</v>
      </c>
      <c r="I112" s="30"/>
    </row>
    <row r="113" spans="1:9">
      <c r="A113" s="22"/>
      <c r="B113" s="53"/>
      <c r="C113" s="58"/>
      <c r="D113" s="54"/>
      <c r="E113" s="30"/>
      <c r="F113" s="30"/>
      <c r="G113" s="58"/>
      <c r="H113" s="54"/>
      <c r="I113" s="30"/>
    </row>
    <row r="114" spans="1:9">
      <c r="A114" s="22"/>
      <c r="B114" s="45" t="s">
        <v>530</v>
      </c>
      <c r="C114" s="55">
        <v>73</v>
      </c>
      <c r="D114" s="55"/>
      <c r="E114" s="46"/>
      <c r="F114" s="46"/>
      <c r="G114" s="55">
        <v>73</v>
      </c>
      <c r="H114" s="55"/>
      <c r="I114" s="46"/>
    </row>
    <row r="115" spans="1:9">
      <c r="A115" s="22"/>
      <c r="B115" s="45"/>
      <c r="C115" s="55"/>
      <c r="D115" s="55"/>
      <c r="E115" s="46"/>
      <c r="F115" s="46"/>
      <c r="G115" s="55"/>
      <c r="H115" s="55"/>
      <c r="I115" s="46"/>
    </row>
    <row r="116" spans="1:9">
      <c r="A116" s="22"/>
      <c r="B116" s="53" t="s">
        <v>531</v>
      </c>
      <c r="C116" s="54">
        <v>43</v>
      </c>
      <c r="D116" s="54"/>
      <c r="E116" s="30"/>
      <c r="F116" s="30"/>
      <c r="G116" s="54">
        <v>36</v>
      </c>
      <c r="H116" s="54"/>
      <c r="I116" s="30"/>
    </row>
    <row r="117" spans="1:9">
      <c r="A117" s="22"/>
      <c r="B117" s="53"/>
      <c r="C117" s="54"/>
      <c r="D117" s="54"/>
      <c r="E117" s="30"/>
      <c r="F117" s="30"/>
      <c r="G117" s="54"/>
      <c r="H117" s="54"/>
      <c r="I117" s="30"/>
    </row>
    <row r="118" spans="1:9">
      <c r="A118" s="22"/>
      <c r="B118" s="45" t="s">
        <v>532</v>
      </c>
      <c r="C118" s="55">
        <v>64</v>
      </c>
      <c r="D118" s="55"/>
      <c r="E118" s="46"/>
      <c r="F118" s="46"/>
      <c r="G118" s="55">
        <v>62</v>
      </c>
      <c r="H118" s="55"/>
      <c r="I118" s="46"/>
    </row>
    <row r="119" spans="1:9">
      <c r="A119" s="22"/>
      <c r="B119" s="45"/>
      <c r="C119" s="55"/>
      <c r="D119" s="55"/>
      <c r="E119" s="46"/>
      <c r="F119" s="46"/>
      <c r="G119" s="55"/>
      <c r="H119" s="55"/>
      <c r="I119" s="46"/>
    </row>
    <row r="120" spans="1:9">
      <c r="A120" s="22"/>
      <c r="B120" s="53" t="s">
        <v>533</v>
      </c>
      <c r="C120" s="54">
        <v>8</v>
      </c>
      <c r="D120" s="54"/>
      <c r="E120" s="30"/>
      <c r="F120" s="30"/>
      <c r="G120" s="54">
        <v>7</v>
      </c>
      <c r="H120" s="54"/>
      <c r="I120" s="30"/>
    </row>
    <row r="121" spans="1:9">
      <c r="A121" s="22"/>
      <c r="B121" s="53"/>
      <c r="C121" s="54"/>
      <c r="D121" s="54"/>
      <c r="E121" s="30"/>
      <c r="F121" s="30"/>
      <c r="G121" s="54"/>
      <c r="H121" s="54"/>
      <c r="I121" s="30"/>
    </row>
    <row r="122" spans="1:9">
      <c r="A122" s="22"/>
      <c r="B122" s="45" t="s">
        <v>534</v>
      </c>
      <c r="C122" s="55">
        <v>114</v>
      </c>
      <c r="D122" s="55"/>
      <c r="E122" s="46"/>
      <c r="F122" s="46"/>
      <c r="G122" s="55">
        <v>133</v>
      </c>
      <c r="H122" s="55"/>
      <c r="I122" s="46"/>
    </row>
    <row r="123" spans="1:9">
      <c r="A123" s="22"/>
      <c r="B123" s="45"/>
      <c r="C123" s="55"/>
      <c r="D123" s="55"/>
      <c r="E123" s="46"/>
      <c r="F123" s="46"/>
      <c r="G123" s="55"/>
      <c r="H123" s="55"/>
      <c r="I123" s="46"/>
    </row>
    <row r="124" spans="1:9">
      <c r="A124" s="22"/>
      <c r="B124" s="53" t="s">
        <v>526</v>
      </c>
      <c r="C124" s="54">
        <v>98</v>
      </c>
      <c r="D124" s="54"/>
      <c r="E124" s="30"/>
      <c r="F124" s="30"/>
      <c r="G124" s="54">
        <v>72</v>
      </c>
      <c r="H124" s="54"/>
      <c r="I124" s="30"/>
    </row>
    <row r="125" spans="1:9">
      <c r="A125" s="22"/>
      <c r="B125" s="53"/>
      <c r="C125" s="54"/>
      <c r="D125" s="54"/>
      <c r="E125" s="30"/>
      <c r="F125" s="30"/>
      <c r="G125" s="54"/>
      <c r="H125" s="54"/>
      <c r="I125" s="30"/>
    </row>
    <row r="126" spans="1:9">
      <c r="A126" s="22"/>
      <c r="B126" s="45" t="s">
        <v>406</v>
      </c>
      <c r="C126" s="55">
        <v>114</v>
      </c>
      <c r="D126" s="55"/>
      <c r="E126" s="46"/>
      <c r="F126" s="46"/>
      <c r="G126" s="55">
        <v>144</v>
      </c>
      <c r="H126" s="55"/>
      <c r="I126" s="46"/>
    </row>
    <row r="127" spans="1:9" ht="15.75" thickBot="1">
      <c r="A127" s="22"/>
      <c r="B127" s="45"/>
      <c r="C127" s="56"/>
      <c r="D127" s="56"/>
      <c r="E127" s="57"/>
      <c r="F127" s="46"/>
      <c r="G127" s="56"/>
      <c r="H127" s="56"/>
      <c r="I127" s="57"/>
    </row>
    <row r="128" spans="1:9">
      <c r="A128" s="22"/>
      <c r="B128" s="30"/>
      <c r="C128" s="59" t="s">
        <v>283</v>
      </c>
      <c r="D128" s="61">
        <v>549</v>
      </c>
      <c r="E128" s="63"/>
      <c r="F128" s="30"/>
      <c r="G128" s="59" t="s">
        <v>283</v>
      </c>
      <c r="H128" s="61">
        <v>569</v>
      </c>
      <c r="I128" s="63"/>
    </row>
    <row r="129" spans="1:9" ht="15.75" thickBot="1">
      <c r="A129" s="22"/>
      <c r="B129" s="30"/>
      <c r="C129" s="60"/>
      <c r="D129" s="62"/>
      <c r="E129" s="64"/>
      <c r="F129" s="30"/>
      <c r="G129" s="60"/>
      <c r="H129" s="62"/>
      <c r="I129" s="64"/>
    </row>
    <row r="130" spans="1:9" ht="15.75" thickTop="1">
      <c r="A130" s="22"/>
      <c r="B130" s="40"/>
      <c r="C130" s="40"/>
      <c r="D130" s="40"/>
      <c r="E130" s="40"/>
      <c r="F130" s="40"/>
      <c r="G130" s="40"/>
      <c r="H130" s="40"/>
      <c r="I130" s="40"/>
    </row>
    <row r="131" spans="1:9">
      <c r="A131" s="22"/>
      <c r="B131" s="24"/>
      <c r="C131" s="24"/>
      <c r="D131" s="24"/>
      <c r="E131" s="24"/>
      <c r="F131" s="24"/>
      <c r="G131" s="24"/>
      <c r="H131" s="24"/>
      <c r="I131" s="24"/>
    </row>
    <row r="132" spans="1:9" ht="15.75" thickBot="1">
      <c r="A132" s="22"/>
      <c r="B132" s="108" t="s">
        <v>401</v>
      </c>
      <c r="C132" s="87">
        <v>2014</v>
      </c>
      <c r="D132" s="87"/>
      <c r="E132" s="87"/>
      <c r="F132" s="23"/>
      <c r="G132" s="87">
        <v>2013</v>
      </c>
      <c r="H132" s="87"/>
      <c r="I132" s="87"/>
    </row>
    <row r="133" spans="1:9">
      <c r="A133" s="22"/>
      <c r="B133" s="92" t="s">
        <v>535</v>
      </c>
      <c r="C133" s="63"/>
      <c r="D133" s="63"/>
      <c r="E133" s="63"/>
      <c r="F133" s="23"/>
      <c r="G133" s="63"/>
      <c r="H133" s="63"/>
      <c r="I133" s="63"/>
    </row>
    <row r="134" spans="1:9">
      <c r="A134" s="22"/>
      <c r="B134" s="45" t="s">
        <v>536</v>
      </c>
      <c r="C134" s="65" t="s">
        <v>283</v>
      </c>
      <c r="D134" s="55">
        <v>296</v>
      </c>
      <c r="E134" s="46"/>
      <c r="F134" s="46"/>
      <c r="G134" s="65" t="s">
        <v>283</v>
      </c>
      <c r="H134" s="55">
        <v>291</v>
      </c>
      <c r="I134" s="46"/>
    </row>
    <row r="135" spans="1:9">
      <c r="A135" s="22"/>
      <c r="B135" s="45"/>
      <c r="C135" s="65"/>
      <c r="D135" s="55"/>
      <c r="E135" s="46"/>
      <c r="F135" s="46"/>
      <c r="G135" s="65"/>
      <c r="H135" s="55"/>
      <c r="I135" s="46"/>
    </row>
    <row r="136" spans="1:9">
      <c r="A136" s="22"/>
      <c r="B136" s="53" t="s">
        <v>537</v>
      </c>
      <c r="C136" s="54">
        <v>177</v>
      </c>
      <c r="D136" s="54"/>
      <c r="E136" s="30"/>
      <c r="F136" s="30"/>
      <c r="G136" s="54">
        <v>184</v>
      </c>
      <c r="H136" s="54"/>
      <c r="I136" s="30"/>
    </row>
    <row r="137" spans="1:9">
      <c r="A137" s="22"/>
      <c r="B137" s="53"/>
      <c r="C137" s="54"/>
      <c r="D137" s="54"/>
      <c r="E137" s="30"/>
      <c r="F137" s="30"/>
      <c r="G137" s="54"/>
      <c r="H137" s="54"/>
      <c r="I137" s="30"/>
    </row>
    <row r="138" spans="1:9">
      <c r="A138" s="22"/>
      <c r="B138" s="45" t="s">
        <v>538</v>
      </c>
      <c r="C138" s="55">
        <v>7</v>
      </c>
      <c r="D138" s="55"/>
      <c r="E138" s="46"/>
      <c r="F138" s="46"/>
      <c r="G138" s="55">
        <v>15</v>
      </c>
      <c r="H138" s="55"/>
      <c r="I138" s="46"/>
    </row>
    <row r="139" spans="1:9">
      <c r="A139" s="22"/>
      <c r="B139" s="45"/>
      <c r="C139" s="55"/>
      <c r="D139" s="55"/>
      <c r="E139" s="46"/>
      <c r="F139" s="46"/>
      <c r="G139" s="55"/>
      <c r="H139" s="55"/>
      <c r="I139" s="46"/>
    </row>
    <row r="140" spans="1:9">
      <c r="A140" s="22"/>
      <c r="B140" s="53" t="s">
        <v>539</v>
      </c>
      <c r="C140" s="54">
        <v>39</v>
      </c>
      <c r="D140" s="54"/>
      <c r="E140" s="30"/>
      <c r="F140" s="30"/>
      <c r="G140" s="54">
        <v>33</v>
      </c>
      <c r="H140" s="54"/>
      <c r="I140" s="30"/>
    </row>
    <row r="141" spans="1:9">
      <c r="A141" s="22"/>
      <c r="B141" s="53"/>
      <c r="C141" s="54"/>
      <c r="D141" s="54"/>
      <c r="E141" s="30"/>
      <c r="F141" s="30"/>
      <c r="G141" s="54"/>
      <c r="H141" s="54"/>
      <c r="I141" s="30"/>
    </row>
    <row r="142" spans="1:9">
      <c r="A142" s="22"/>
      <c r="B142" s="45" t="s">
        <v>540</v>
      </c>
      <c r="C142" s="55">
        <v>69</v>
      </c>
      <c r="D142" s="55"/>
      <c r="E142" s="46"/>
      <c r="F142" s="46"/>
      <c r="G142" s="55">
        <v>62</v>
      </c>
      <c r="H142" s="55"/>
      <c r="I142" s="46"/>
    </row>
    <row r="143" spans="1:9">
      <c r="A143" s="22"/>
      <c r="B143" s="45"/>
      <c r="C143" s="55"/>
      <c r="D143" s="55"/>
      <c r="E143" s="46"/>
      <c r="F143" s="46"/>
      <c r="G143" s="55"/>
      <c r="H143" s="55"/>
      <c r="I143" s="46"/>
    </row>
    <row r="144" spans="1:9">
      <c r="A144" s="22"/>
      <c r="B144" s="53" t="s">
        <v>541</v>
      </c>
      <c r="C144" s="54">
        <v>22</v>
      </c>
      <c r="D144" s="54"/>
      <c r="E144" s="30"/>
      <c r="F144" s="30"/>
      <c r="G144" s="54">
        <v>20</v>
      </c>
      <c r="H144" s="54"/>
      <c r="I144" s="30"/>
    </row>
    <row r="145" spans="1:9">
      <c r="A145" s="22"/>
      <c r="B145" s="53"/>
      <c r="C145" s="54"/>
      <c r="D145" s="54"/>
      <c r="E145" s="30"/>
      <c r="F145" s="30"/>
      <c r="G145" s="54"/>
      <c r="H145" s="54"/>
      <c r="I145" s="30"/>
    </row>
    <row r="146" spans="1:9">
      <c r="A146" s="22"/>
      <c r="B146" s="45" t="s">
        <v>273</v>
      </c>
      <c r="C146" s="55">
        <v>14</v>
      </c>
      <c r="D146" s="55"/>
      <c r="E146" s="46"/>
      <c r="F146" s="46"/>
      <c r="G146" s="55">
        <v>13</v>
      </c>
      <c r="H146" s="55"/>
      <c r="I146" s="46"/>
    </row>
    <row r="147" spans="1:9">
      <c r="A147" s="22"/>
      <c r="B147" s="45"/>
      <c r="C147" s="55"/>
      <c r="D147" s="55"/>
      <c r="E147" s="46"/>
      <c r="F147" s="46"/>
      <c r="G147" s="55"/>
      <c r="H147" s="55"/>
      <c r="I147" s="46"/>
    </row>
    <row r="148" spans="1:9">
      <c r="A148" s="22"/>
      <c r="B148" s="53" t="s">
        <v>542</v>
      </c>
      <c r="C148" s="54">
        <v>9</v>
      </c>
      <c r="D148" s="54"/>
      <c r="E148" s="30"/>
      <c r="F148" s="30"/>
      <c r="G148" s="54">
        <v>11</v>
      </c>
      <c r="H148" s="54"/>
      <c r="I148" s="30"/>
    </row>
    <row r="149" spans="1:9">
      <c r="A149" s="22"/>
      <c r="B149" s="53"/>
      <c r="C149" s="54"/>
      <c r="D149" s="54"/>
      <c r="E149" s="30"/>
      <c r="F149" s="30"/>
      <c r="G149" s="54"/>
      <c r="H149" s="54"/>
      <c r="I149" s="30"/>
    </row>
    <row r="150" spans="1:9">
      <c r="A150" s="22"/>
      <c r="B150" s="45" t="s">
        <v>543</v>
      </c>
      <c r="C150" s="55">
        <v>285</v>
      </c>
      <c r="D150" s="55"/>
      <c r="E150" s="46"/>
      <c r="F150" s="46"/>
      <c r="G150" s="55">
        <v>161</v>
      </c>
      <c r="H150" s="55"/>
      <c r="I150" s="46"/>
    </row>
    <row r="151" spans="1:9" ht="15.75" thickBot="1">
      <c r="A151" s="22"/>
      <c r="B151" s="45"/>
      <c r="C151" s="56"/>
      <c r="D151" s="56"/>
      <c r="E151" s="57"/>
      <c r="F151" s="46"/>
      <c r="G151" s="56"/>
      <c r="H151" s="56"/>
      <c r="I151" s="57"/>
    </row>
    <row r="152" spans="1:9">
      <c r="A152" s="22"/>
      <c r="B152" s="30"/>
      <c r="C152" s="59" t="s">
        <v>283</v>
      </c>
      <c r="D152" s="61">
        <v>918</v>
      </c>
      <c r="E152" s="63"/>
      <c r="F152" s="30"/>
      <c r="G152" s="59" t="s">
        <v>283</v>
      </c>
      <c r="H152" s="61">
        <v>790</v>
      </c>
      <c r="I152" s="63"/>
    </row>
    <row r="153" spans="1:9" ht="15.75" thickBot="1">
      <c r="A153" s="22"/>
      <c r="B153" s="30"/>
      <c r="C153" s="60"/>
      <c r="D153" s="62"/>
      <c r="E153" s="64"/>
      <c r="F153" s="30"/>
      <c r="G153" s="60"/>
      <c r="H153" s="62"/>
      <c r="I153" s="64"/>
    </row>
    <row r="154" spans="1:9" ht="15.75" thickTop="1">
      <c r="A154" s="22"/>
      <c r="B154" s="40"/>
      <c r="C154" s="40"/>
      <c r="D154" s="40"/>
      <c r="E154" s="40"/>
      <c r="F154" s="40"/>
      <c r="G154" s="40"/>
      <c r="H154" s="40"/>
      <c r="I154" s="40"/>
    </row>
    <row r="155" spans="1:9">
      <c r="A155" s="22"/>
      <c r="B155" s="24"/>
      <c r="C155" s="24"/>
      <c r="D155" s="24"/>
      <c r="E155" s="24"/>
      <c r="F155" s="24"/>
      <c r="G155" s="24"/>
      <c r="H155" s="24"/>
      <c r="I155" s="24"/>
    </row>
    <row r="156" spans="1:9" ht="15.75" thickBot="1">
      <c r="A156" s="22"/>
      <c r="B156" s="108" t="s">
        <v>401</v>
      </c>
      <c r="C156" s="87">
        <v>2014</v>
      </c>
      <c r="D156" s="87"/>
      <c r="E156" s="87"/>
      <c r="F156" s="23"/>
      <c r="G156" s="87">
        <v>2013</v>
      </c>
      <c r="H156" s="87"/>
      <c r="I156" s="87"/>
    </row>
    <row r="157" spans="1:9">
      <c r="A157" s="22"/>
      <c r="B157" s="93" t="s">
        <v>544</v>
      </c>
      <c r="C157" s="51"/>
      <c r="D157" s="51"/>
      <c r="E157" s="51"/>
      <c r="F157" s="46"/>
      <c r="G157" s="51"/>
      <c r="H157" s="51"/>
      <c r="I157" s="51"/>
    </row>
    <row r="158" spans="1:9">
      <c r="A158" s="22"/>
      <c r="B158" s="93"/>
      <c r="C158" s="46"/>
      <c r="D158" s="46"/>
      <c r="E158" s="46"/>
      <c r="F158" s="46"/>
      <c r="G158" s="46"/>
      <c r="H158" s="46"/>
      <c r="I158" s="46"/>
    </row>
    <row r="159" spans="1:9">
      <c r="A159" s="22"/>
      <c r="B159" s="53" t="s">
        <v>539</v>
      </c>
      <c r="C159" s="58" t="s">
        <v>283</v>
      </c>
      <c r="D159" s="54">
        <v>777</v>
      </c>
      <c r="E159" s="30"/>
      <c r="F159" s="30"/>
      <c r="G159" s="58" t="s">
        <v>283</v>
      </c>
      <c r="H159" s="54">
        <v>498</v>
      </c>
      <c r="I159" s="30"/>
    </row>
    <row r="160" spans="1:9">
      <c r="A160" s="22"/>
      <c r="B160" s="53"/>
      <c r="C160" s="58"/>
      <c r="D160" s="54"/>
      <c r="E160" s="30"/>
      <c r="F160" s="30"/>
      <c r="G160" s="58"/>
      <c r="H160" s="54"/>
      <c r="I160" s="30"/>
    </row>
    <row r="161" spans="1:13">
      <c r="A161" s="22"/>
      <c r="B161" s="45" t="s">
        <v>545</v>
      </c>
      <c r="C161" s="55">
        <v>57</v>
      </c>
      <c r="D161" s="55"/>
      <c r="E161" s="46"/>
      <c r="F161" s="46"/>
      <c r="G161" s="55">
        <v>55</v>
      </c>
      <c r="H161" s="55"/>
      <c r="I161" s="46"/>
    </row>
    <row r="162" spans="1:13">
      <c r="A162" s="22"/>
      <c r="B162" s="45"/>
      <c r="C162" s="55"/>
      <c r="D162" s="55"/>
      <c r="E162" s="46"/>
      <c r="F162" s="46"/>
      <c r="G162" s="55"/>
      <c r="H162" s="55"/>
      <c r="I162" s="46"/>
    </row>
    <row r="163" spans="1:13">
      <c r="A163" s="22"/>
      <c r="B163" s="53" t="s">
        <v>546</v>
      </c>
      <c r="C163" s="54">
        <v>8</v>
      </c>
      <c r="D163" s="54"/>
      <c r="E163" s="30"/>
      <c r="F163" s="30"/>
      <c r="G163" s="54">
        <v>12</v>
      </c>
      <c r="H163" s="54"/>
      <c r="I163" s="30"/>
    </row>
    <row r="164" spans="1:13">
      <c r="A164" s="22"/>
      <c r="B164" s="53"/>
      <c r="C164" s="54"/>
      <c r="D164" s="54"/>
      <c r="E164" s="30"/>
      <c r="F164" s="30"/>
      <c r="G164" s="54"/>
      <c r="H164" s="54"/>
      <c r="I164" s="30"/>
    </row>
    <row r="165" spans="1:13">
      <c r="A165" s="22"/>
      <c r="B165" s="45" t="s">
        <v>542</v>
      </c>
      <c r="C165" s="55">
        <v>23</v>
      </c>
      <c r="D165" s="55"/>
      <c r="E165" s="46"/>
      <c r="F165" s="46"/>
      <c r="G165" s="55">
        <v>22</v>
      </c>
      <c r="H165" s="55"/>
      <c r="I165" s="46"/>
    </row>
    <row r="166" spans="1:13">
      <c r="A166" s="22"/>
      <c r="B166" s="45"/>
      <c r="C166" s="55"/>
      <c r="D166" s="55"/>
      <c r="E166" s="46"/>
      <c r="F166" s="46"/>
      <c r="G166" s="55"/>
      <c r="H166" s="55"/>
      <c r="I166" s="46"/>
    </row>
    <row r="167" spans="1:13">
      <c r="A167" s="22"/>
      <c r="B167" s="53" t="s">
        <v>543</v>
      </c>
      <c r="C167" s="54">
        <v>311</v>
      </c>
      <c r="D167" s="54"/>
      <c r="E167" s="30"/>
      <c r="F167" s="30"/>
      <c r="G167" s="54">
        <v>272</v>
      </c>
      <c r="H167" s="54"/>
      <c r="I167" s="30"/>
    </row>
    <row r="168" spans="1:13" ht="15.75" thickBot="1">
      <c r="A168" s="22"/>
      <c r="B168" s="53"/>
      <c r="C168" s="67"/>
      <c r="D168" s="67"/>
      <c r="E168" s="68"/>
      <c r="F168" s="30"/>
      <c r="G168" s="67"/>
      <c r="H168" s="67"/>
      <c r="I168" s="68"/>
    </row>
    <row r="169" spans="1:13">
      <c r="A169" s="22"/>
      <c r="B169" s="46"/>
      <c r="C169" s="47" t="s">
        <v>283</v>
      </c>
      <c r="D169" s="75">
        <v>1176</v>
      </c>
      <c r="E169" s="51"/>
      <c r="F169" s="46"/>
      <c r="G169" s="47" t="s">
        <v>283</v>
      </c>
      <c r="H169" s="49">
        <v>859</v>
      </c>
      <c r="I169" s="51"/>
    </row>
    <row r="170" spans="1:13" ht="15.75" thickBot="1">
      <c r="A170" s="22"/>
      <c r="B170" s="46"/>
      <c r="C170" s="74"/>
      <c r="D170" s="76"/>
      <c r="E170" s="77"/>
      <c r="F170" s="46"/>
      <c r="G170" s="74"/>
      <c r="H170" s="82"/>
      <c r="I170" s="77"/>
    </row>
    <row r="171" spans="1:13" ht="15.75" thickTop="1">
      <c r="A171" s="22"/>
      <c r="B171" s="125"/>
      <c r="C171" s="125"/>
      <c r="D171" s="125"/>
      <c r="E171" s="125"/>
      <c r="F171" s="125"/>
      <c r="G171" s="125"/>
      <c r="H171" s="125"/>
      <c r="I171" s="125"/>
      <c r="J171" s="125"/>
      <c r="K171" s="125"/>
      <c r="L171" s="125"/>
      <c r="M171" s="125"/>
    </row>
    <row r="172" spans="1:13">
      <c r="A172" s="22"/>
      <c r="B172" s="40"/>
      <c r="C172" s="40"/>
      <c r="D172" s="40"/>
      <c r="E172" s="40"/>
      <c r="F172" s="40"/>
      <c r="G172" s="40"/>
      <c r="H172" s="40"/>
      <c r="I172" s="40"/>
    </row>
    <row r="173" spans="1:13">
      <c r="A173" s="22"/>
      <c r="B173" s="24"/>
      <c r="C173" s="24"/>
      <c r="D173" s="24"/>
      <c r="E173" s="24"/>
      <c r="F173" s="24"/>
      <c r="G173" s="24"/>
      <c r="H173" s="24"/>
      <c r="I173" s="24"/>
    </row>
    <row r="174" spans="1:13" ht="15.75" thickBot="1">
      <c r="A174" s="22"/>
      <c r="B174" s="108" t="s">
        <v>401</v>
      </c>
      <c r="C174" s="87">
        <v>2014</v>
      </c>
      <c r="D174" s="87"/>
      <c r="E174" s="87"/>
      <c r="F174" s="23"/>
      <c r="G174" s="87">
        <v>2013</v>
      </c>
      <c r="H174" s="87"/>
      <c r="I174" s="87"/>
    </row>
    <row r="175" spans="1:13">
      <c r="A175" s="22"/>
      <c r="B175" s="92" t="s">
        <v>547</v>
      </c>
      <c r="C175" s="63"/>
      <c r="D175" s="63"/>
      <c r="E175" s="63"/>
      <c r="F175" s="23"/>
      <c r="G175" s="63"/>
      <c r="H175" s="63"/>
      <c r="I175" s="63"/>
    </row>
    <row r="176" spans="1:13">
      <c r="A176" s="22"/>
      <c r="B176" s="45" t="s">
        <v>526</v>
      </c>
      <c r="C176" s="65" t="s">
        <v>283</v>
      </c>
      <c r="D176" s="88">
        <v>1198</v>
      </c>
      <c r="E176" s="46"/>
      <c r="F176" s="46"/>
      <c r="G176" s="65" t="s">
        <v>283</v>
      </c>
      <c r="H176" s="88">
        <v>1205</v>
      </c>
      <c r="I176" s="46"/>
    </row>
    <row r="177" spans="1:9">
      <c r="A177" s="22"/>
      <c r="B177" s="45"/>
      <c r="C177" s="65"/>
      <c r="D177" s="88"/>
      <c r="E177" s="46"/>
      <c r="F177" s="46"/>
      <c r="G177" s="65"/>
      <c r="H177" s="88"/>
      <c r="I177" s="46"/>
    </row>
    <row r="178" spans="1:9">
      <c r="A178" s="22"/>
      <c r="B178" s="53" t="s">
        <v>543</v>
      </c>
      <c r="C178" s="54">
        <v>83</v>
      </c>
      <c r="D178" s="54"/>
      <c r="E178" s="30"/>
      <c r="F178" s="30"/>
      <c r="G178" s="54">
        <v>191</v>
      </c>
      <c r="H178" s="54"/>
      <c r="I178" s="30"/>
    </row>
    <row r="179" spans="1:9" ht="15.75" thickBot="1">
      <c r="A179" s="22"/>
      <c r="B179" s="53"/>
      <c r="C179" s="67"/>
      <c r="D179" s="67"/>
      <c r="E179" s="68"/>
      <c r="F179" s="30"/>
      <c r="G179" s="67"/>
      <c r="H179" s="67"/>
      <c r="I179" s="68"/>
    </row>
    <row r="180" spans="1:9">
      <c r="A180" s="22"/>
      <c r="B180" s="46"/>
      <c r="C180" s="47" t="s">
        <v>283</v>
      </c>
      <c r="D180" s="75">
        <v>1281</v>
      </c>
      <c r="E180" s="51"/>
      <c r="F180" s="46"/>
      <c r="G180" s="47" t="s">
        <v>283</v>
      </c>
      <c r="H180" s="75">
        <v>1396</v>
      </c>
      <c r="I180" s="51"/>
    </row>
    <row r="181" spans="1:9" ht="15.75" thickBot="1">
      <c r="A181" s="22"/>
      <c r="B181" s="46"/>
      <c r="C181" s="74"/>
      <c r="D181" s="76"/>
      <c r="E181" s="77"/>
      <c r="F181" s="46"/>
      <c r="G181" s="74"/>
      <c r="H181" s="76"/>
      <c r="I181" s="77"/>
    </row>
    <row r="182" spans="1:9" ht="15.75" thickTop="1">
      <c r="A182" s="22"/>
      <c r="B182" s="40"/>
      <c r="C182" s="40"/>
      <c r="D182" s="40"/>
      <c r="E182" s="40"/>
      <c r="F182" s="40"/>
      <c r="G182" s="40"/>
      <c r="H182" s="40"/>
      <c r="I182" s="40"/>
    </row>
    <row r="183" spans="1:9">
      <c r="A183" s="22"/>
      <c r="B183" s="24"/>
      <c r="C183" s="24"/>
      <c r="D183" s="24"/>
      <c r="E183" s="24"/>
      <c r="F183" s="24"/>
      <c r="G183" s="24"/>
      <c r="H183" s="24"/>
      <c r="I183" s="24"/>
    </row>
    <row r="184" spans="1:9" ht="15.75" thickBot="1">
      <c r="A184" s="22"/>
      <c r="B184" s="121" t="s">
        <v>401</v>
      </c>
      <c r="C184" s="87">
        <v>2014</v>
      </c>
      <c r="D184" s="87"/>
      <c r="E184" s="87"/>
      <c r="F184" s="23"/>
      <c r="G184" s="87">
        <v>2013</v>
      </c>
      <c r="H184" s="87"/>
      <c r="I184" s="87"/>
    </row>
    <row r="185" spans="1:9" ht="25.5">
      <c r="A185" s="22"/>
      <c r="B185" s="91" t="s">
        <v>548</v>
      </c>
      <c r="C185" s="51"/>
      <c r="D185" s="51"/>
      <c r="E185" s="51"/>
      <c r="F185" s="32"/>
      <c r="G185" s="51"/>
      <c r="H185" s="51"/>
      <c r="I185" s="51"/>
    </row>
    <row r="186" spans="1:9" ht="38.25">
      <c r="A186" s="22"/>
      <c r="B186" s="37" t="s">
        <v>549</v>
      </c>
      <c r="C186" s="30"/>
      <c r="D186" s="30"/>
      <c r="E186" s="30"/>
      <c r="F186" s="23"/>
      <c r="G186" s="30"/>
      <c r="H186" s="30"/>
      <c r="I186" s="30"/>
    </row>
    <row r="187" spans="1:9">
      <c r="A187" s="22"/>
      <c r="B187" s="111" t="s">
        <v>550</v>
      </c>
      <c r="C187" s="33" t="s">
        <v>283</v>
      </c>
      <c r="D187" s="35" t="s">
        <v>551</v>
      </c>
      <c r="E187" s="33" t="s">
        <v>295</v>
      </c>
      <c r="F187" s="32"/>
      <c r="G187" s="33" t="s">
        <v>283</v>
      </c>
      <c r="H187" s="35" t="s">
        <v>552</v>
      </c>
      <c r="I187" s="33" t="s">
        <v>295</v>
      </c>
    </row>
    <row r="188" spans="1:9">
      <c r="A188" s="22"/>
      <c r="B188" s="109" t="s">
        <v>553</v>
      </c>
      <c r="C188" s="54" t="s">
        <v>554</v>
      </c>
      <c r="D188" s="54"/>
      <c r="E188" s="39" t="s">
        <v>295</v>
      </c>
      <c r="F188" s="23"/>
      <c r="G188" s="54" t="s">
        <v>555</v>
      </c>
      <c r="H188" s="54"/>
      <c r="I188" s="39" t="s">
        <v>295</v>
      </c>
    </row>
    <row r="189" spans="1:9">
      <c r="A189" s="22"/>
      <c r="B189" s="111" t="s">
        <v>556</v>
      </c>
      <c r="C189" s="55" t="s">
        <v>557</v>
      </c>
      <c r="D189" s="55"/>
      <c r="E189" s="33" t="s">
        <v>295</v>
      </c>
      <c r="F189" s="32"/>
      <c r="G189" s="55" t="s">
        <v>558</v>
      </c>
      <c r="H189" s="55"/>
      <c r="I189" s="33" t="s">
        <v>295</v>
      </c>
    </row>
    <row r="190" spans="1:9">
      <c r="A190" s="22"/>
      <c r="B190" s="113" t="s">
        <v>287</v>
      </c>
      <c r="C190" s="54" t="s">
        <v>559</v>
      </c>
      <c r="D190" s="54"/>
      <c r="E190" s="58" t="s">
        <v>295</v>
      </c>
      <c r="F190" s="30"/>
      <c r="G190" s="54">
        <v>21</v>
      </c>
      <c r="H190" s="54"/>
      <c r="I190" s="30"/>
    </row>
    <row r="191" spans="1:9">
      <c r="A191" s="22"/>
      <c r="B191" s="113"/>
      <c r="C191" s="54"/>
      <c r="D191" s="54"/>
      <c r="E191" s="58"/>
      <c r="F191" s="30"/>
      <c r="G191" s="54"/>
      <c r="H191" s="54"/>
      <c r="I191" s="30"/>
    </row>
    <row r="192" spans="1:9">
      <c r="A192" s="22"/>
      <c r="B192" s="124" t="s">
        <v>288</v>
      </c>
      <c r="C192" s="55" t="s">
        <v>424</v>
      </c>
      <c r="D192" s="55"/>
      <c r="E192" s="65" t="s">
        <v>295</v>
      </c>
      <c r="F192" s="46"/>
      <c r="G192" s="55">
        <v>28</v>
      </c>
      <c r="H192" s="55"/>
      <c r="I192" s="46"/>
    </row>
    <row r="193" spans="1:13" ht="15.75" thickBot="1">
      <c r="A193" s="22"/>
      <c r="B193" s="124"/>
      <c r="C193" s="56"/>
      <c r="D193" s="56"/>
      <c r="E193" s="66"/>
      <c r="F193" s="46"/>
      <c r="G193" s="56"/>
      <c r="H193" s="56"/>
      <c r="I193" s="57"/>
    </row>
    <row r="194" spans="1:13">
      <c r="A194" s="22"/>
      <c r="B194" s="23"/>
      <c r="C194" s="61" t="s">
        <v>560</v>
      </c>
      <c r="D194" s="61"/>
      <c r="E194" s="39" t="s">
        <v>295</v>
      </c>
      <c r="F194" s="23"/>
      <c r="G194" s="61" t="s">
        <v>561</v>
      </c>
      <c r="H194" s="61"/>
      <c r="I194" s="39" t="s">
        <v>295</v>
      </c>
    </row>
    <row r="195" spans="1:13">
      <c r="A195" s="22"/>
      <c r="B195" s="31" t="s">
        <v>562</v>
      </c>
      <c r="C195" s="55" t="s">
        <v>383</v>
      </c>
      <c r="D195" s="55"/>
      <c r="E195" s="33" t="s">
        <v>295</v>
      </c>
      <c r="F195" s="32"/>
      <c r="G195" s="55" t="s">
        <v>300</v>
      </c>
      <c r="H195" s="55"/>
      <c r="I195" s="33" t="s">
        <v>295</v>
      </c>
    </row>
    <row r="196" spans="1:13" ht="52.5" thickBot="1">
      <c r="A196" s="22"/>
      <c r="B196" s="39" t="s">
        <v>563</v>
      </c>
      <c r="C196" s="67" t="s">
        <v>564</v>
      </c>
      <c r="D196" s="67"/>
      <c r="E196" s="95" t="s">
        <v>295</v>
      </c>
      <c r="F196" s="23"/>
      <c r="G196" s="67" t="s">
        <v>565</v>
      </c>
      <c r="H196" s="67"/>
      <c r="I196" s="95" t="s">
        <v>295</v>
      </c>
    </row>
    <row r="197" spans="1:13" ht="15.75" thickBot="1">
      <c r="A197" s="22"/>
      <c r="B197" s="32"/>
      <c r="C197" s="122" t="s">
        <v>283</v>
      </c>
      <c r="D197" s="123" t="s">
        <v>566</v>
      </c>
      <c r="E197" s="122" t="s">
        <v>295</v>
      </c>
      <c r="F197" s="32"/>
      <c r="G197" s="122" t="s">
        <v>283</v>
      </c>
      <c r="H197" s="123" t="s">
        <v>567</v>
      </c>
      <c r="I197" s="122" t="s">
        <v>295</v>
      </c>
    </row>
    <row r="198" spans="1:13" ht="15.75" thickTop="1">
      <c r="A198" s="22"/>
      <c r="B198" s="30"/>
      <c r="C198" s="30"/>
      <c r="D198" s="30"/>
      <c r="E198" s="30"/>
      <c r="F198" s="30"/>
      <c r="G198" s="30"/>
      <c r="H198" s="30"/>
      <c r="I198" s="30"/>
      <c r="J198" s="30"/>
      <c r="K198" s="30"/>
      <c r="L198" s="30"/>
      <c r="M198" s="30"/>
    </row>
    <row r="199" spans="1:13">
      <c r="A199" s="22"/>
      <c r="B199" s="30" t="s">
        <v>389</v>
      </c>
      <c r="C199" s="30"/>
      <c r="D199" s="30"/>
      <c r="E199" s="30"/>
      <c r="F199" s="30"/>
      <c r="G199" s="30"/>
      <c r="H199" s="30"/>
      <c r="I199" s="30"/>
      <c r="J199" s="30"/>
      <c r="K199" s="30"/>
      <c r="L199" s="30"/>
      <c r="M199" s="30"/>
    </row>
    <row r="200" spans="1:13">
      <c r="A200" s="22"/>
      <c r="B200" s="24"/>
      <c r="C200" s="24"/>
    </row>
    <row r="201" spans="1:13" ht="127.5">
      <c r="A201" s="22"/>
      <c r="B201" s="96" t="s">
        <v>390</v>
      </c>
      <c r="C201" s="37" t="s">
        <v>568</v>
      </c>
    </row>
    <row r="202" spans="1:13">
      <c r="A202" s="22"/>
      <c r="B202" s="24"/>
      <c r="C202" s="24"/>
    </row>
    <row r="203" spans="1:13" ht="89.25">
      <c r="A203" s="22"/>
      <c r="B203" s="96" t="s">
        <v>392</v>
      </c>
      <c r="C203" s="37" t="s">
        <v>569</v>
      </c>
    </row>
    <row r="204" spans="1:13">
      <c r="A204" s="22"/>
      <c r="B204" s="24"/>
      <c r="C204" s="24"/>
    </row>
    <row r="205" spans="1:13" ht="293.25">
      <c r="A205" s="22"/>
      <c r="B205" s="96" t="s">
        <v>394</v>
      </c>
      <c r="C205" s="37" t="s">
        <v>570</v>
      </c>
    </row>
    <row r="206" spans="1:13" ht="25.5" customHeight="1">
      <c r="A206" s="22"/>
      <c r="B206" s="126" t="s">
        <v>571</v>
      </c>
      <c r="C206" s="126"/>
      <c r="D206" s="126"/>
      <c r="E206" s="126"/>
      <c r="F206" s="126"/>
      <c r="G206" s="126"/>
      <c r="H206" s="126"/>
      <c r="I206" s="126"/>
      <c r="J206" s="126"/>
      <c r="K206" s="126"/>
      <c r="L206" s="126"/>
      <c r="M206" s="126"/>
    </row>
    <row r="207" spans="1:13">
      <c r="A207" s="22"/>
      <c r="B207" s="30"/>
      <c r="C207" s="30"/>
      <c r="D207" s="30"/>
      <c r="E207" s="30"/>
      <c r="F207" s="30"/>
      <c r="G207" s="30"/>
      <c r="H207" s="30"/>
      <c r="I207" s="30"/>
      <c r="J207" s="30"/>
      <c r="K207" s="30"/>
      <c r="L207" s="30"/>
      <c r="M207" s="30"/>
    </row>
    <row r="208" spans="1:13">
      <c r="A208" s="22"/>
      <c r="B208" s="24"/>
      <c r="C208" s="24"/>
    </row>
    <row r="209" spans="1:3" ht="38.25">
      <c r="A209" s="22"/>
      <c r="B209" s="96" t="s">
        <v>396</v>
      </c>
      <c r="C209" s="37" t="s">
        <v>572</v>
      </c>
    </row>
    <row r="210" spans="1:3">
      <c r="A210" s="22"/>
      <c r="B210" s="24"/>
      <c r="C210" s="24"/>
    </row>
    <row r="211" spans="1:3" ht="51">
      <c r="A211" s="22"/>
      <c r="B211" s="96" t="s">
        <v>398</v>
      </c>
      <c r="C211" s="37" t="s">
        <v>573</v>
      </c>
    </row>
    <row r="212" spans="1:3">
      <c r="A212" s="22"/>
      <c r="B212" s="24"/>
      <c r="C212" s="24"/>
    </row>
    <row r="213" spans="1:3" ht="178.5">
      <c r="A213" s="22"/>
      <c r="B213" s="96" t="s">
        <v>574</v>
      </c>
      <c r="C213" s="37" t="s">
        <v>575</v>
      </c>
    </row>
    <row r="214" spans="1:3">
      <c r="A214" s="22"/>
      <c r="B214" s="24"/>
      <c r="C214" s="24"/>
    </row>
    <row r="215" spans="1:3" ht="76.5">
      <c r="A215" s="22"/>
      <c r="B215" s="96" t="s">
        <v>576</v>
      </c>
      <c r="C215" s="37" t="s">
        <v>577</v>
      </c>
    </row>
  </sheetData>
  <mergeCells count="598">
    <mergeCell ref="B198:M198"/>
    <mergeCell ref="B199:M199"/>
    <mergeCell ref="B206:M206"/>
    <mergeCell ref="B207:M207"/>
    <mergeCell ref="A1:A2"/>
    <mergeCell ref="B1:M1"/>
    <mergeCell ref="B2:M2"/>
    <mergeCell ref="B3:M3"/>
    <mergeCell ref="A4:A215"/>
    <mergeCell ref="B4:M4"/>
    <mergeCell ref="B5:M5"/>
    <mergeCell ref="B68:M68"/>
    <mergeCell ref="B69:M69"/>
    <mergeCell ref="B171:M171"/>
    <mergeCell ref="C194:D194"/>
    <mergeCell ref="G194:H194"/>
    <mergeCell ref="C195:D195"/>
    <mergeCell ref="G195:H195"/>
    <mergeCell ref="C196:D196"/>
    <mergeCell ref="G196:H196"/>
    <mergeCell ref="B192:B193"/>
    <mergeCell ref="C192:D193"/>
    <mergeCell ref="E192:E193"/>
    <mergeCell ref="F192:F193"/>
    <mergeCell ref="G192:H193"/>
    <mergeCell ref="I192:I193"/>
    <mergeCell ref="B190:B191"/>
    <mergeCell ref="C190:D191"/>
    <mergeCell ref="E190:E191"/>
    <mergeCell ref="F190:F191"/>
    <mergeCell ref="G190:H191"/>
    <mergeCell ref="I190:I191"/>
    <mergeCell ref="C186:E186"/>
    <mergeCell ref="G186:I186"/>
    <mergeCell ref="C188:D188"/>
    <mergeCell ref="G188:H188"/>
    <mergeCell ref="C189:D189"/>
    <mergeCell ref="G189:H189"/>
    <mergeCell ref="H180:H181"/>
    <mergeCell ref="I180:I181"/>
    <mergeCell ref="B182:I182"/>
    <mergeCell ref="C184:E184"/>
    <mergeCell ref="G184:I184"/>
    <mergeCell ref="C185:E185"/>
    <mergeCell ref="G185:I185"/>
    <mergeCell ref="B180:B181"/>
    <mergeCell ref="C180:C181"/>
    <mergeCell ref="D180:D181"/>
    <mergeCell ref="E180:E181"/>
    <mergeCell ref="F180:F181"/>
    <mergeCell ref="G180:G181"/>
    <mergeCell ref="H176:H177"/>
    <mergeCell ref="I176:I177"/>
    <mergeCell ref="B178:B179"/>
    <mergeCell ref="C178:D179"/>
    <mergeCell ref="E178:E179"/>
    <mergeCell ref="F178:F179"/>
    <mergeCell ref="G178:H179"/>
    <mergeCell ref="I178:I179"/>
    <mergeCell ref="B176:B177"/>
    <mergeCell ref="C176:C177"/>
    <mergeCell ref="D176:D177"/>
    <mergeCell ref="E176:E177"/>
    <mergeCell ref="F176:F177"/>
    <mergeCell ref="G176:G177"/>
    <mergeCell ref="H169:H170"/>
    <mergeCell ref="I169:I170"/>
    <mergeCell ref="B172:I172"/>
    <mergeCell ref="C174:E174"/>
    <mergeCell ref="G174:I174"/>
    <mergeCell ref="C175:E175"/>
    <mergeCell ref="G175:I175"/>
    <mergeCell ref="B169:B170"/>
    <mergeCell ref="C169:C170"/>
    <mergeCell ref="D169:D170"/>
    <mergeCell ref="E169:E170"/>
    <mergeCell ref="F169:F170"/>
    <mergeCell ref="G169:G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H159:H160"/>
    <mergeCell ref="I159:I160"/>
    <mergeCell ref="B161:B162"/>
    <mergeCell ref="C161:D162"/>
    <mergeCell ref="E161:E162"/>
    <mergeCell ref="F161:F162"/>
    <mergeCell ref="G161:H162"/>
    <mergeCell ref="I161:I162"/>
    <mergeCell ref="B159:B160"/>
    <mergeCell ref="C159:C160"/>
    <mergeCell ref="D159:D160"/>
    <mergeCell ref="E159:E160"/>
    <mergeCell ref="F159:F160"/>
    <mergeCell ref="G159:G160"/>
    <mergeCell ref="H152:H153"/>
    <mergeCell ref="I152:I153"/>
    <mergeCell ref="B154:I154"/>
    <mergeCell ref="C156:E156"/>
    <mergeCell ref="G156:I156"/>
    <mergeCell ref="B157:B158"/>
    <mergeCell ref="C157:E158"/>
    <mergeCell ref="F157:F158"/>
    <mergeCell ref="G157:I158"/>
    <mergeCell ref="B152:B153"/>
    <mergeCell ref="C152:C153"/>
    <mergeCell ref="D152:D153"/>
    <mergeCell ref="E152:E153"/>
    <mergeCell ref="F152:F153"/>
    <mergeCell ref="G152:G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H134:H135"/>
    <mergeCell ref="I134:I135"/>
    <mergeCell ref="B136:B137"/>
    <mergeCell ref="C136:D137"/>
    <mergeCell ref="E136:E137"/>
    <mergeCell ref="F136:F137"/>
    <mergeCell ref="G136:H137"/>
    <mergeCell ref="I136:I137"/>
    <mergeCell ref="B134:B135"/>
    <mergeCell ref="C134:C135"/>
    <mergeCell ref="D134:D135"/>
    <mergeCell ref="E134:E135"/>
    <mergeCell ref="F134:F135"/>
    <mergeCell ref="G134:G135"/>
    <mergeCell ref="H128:H129"/>
    <mergeCell ref="I128:I129"/>
    <mergeCell ref="B130:I130"/>
    <mergeCell ref="C132:E132"/>
    <mergeCell ref="G132:I132"/>
    <mergeCell ref="C133:E133"/>
    <mergeCell ref="G133:I133"/>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H112:H113"/>
    <mergeCell ref="I112:I113"/>
    <mergeCell ref="B114:B115"/>
    <mergeCell ref="C114:D115"/>
    <mergeCell ref="E114:E115"/>
    <mergeCell ref="F114:F115"/>
    <mergeCell ref="G114:H115"/>
    <mergeCell ref="I114:I115"/>
    <mergeCell ref="B112:B113"/>
    <mergeCell ref="C112:C113"/>
    <mergeCell ref="D112:D113"/>
    <mergeCell ref="E112:E113"/>
    <mergeCell ref="F112:F113"/>
    <mergeCell ref="G112:G113"/>
    <mergeCell ref="H106:H107"/>
    <mergeCell ref="I106:I107"/>
    <mergeCell ref="B108:I108"/>
    <mergeCell ref="C110:E110"/>
    <mergeCell ref="G110:I110"/>
    <mergeCell ref="C111:E111"/>
    <mergeCell ref="G111:I111"/>
    <mergeCell ref="B106:B107"/>
    <mergeCell ref="C106:C107"/>
    <mergeCell ref="D106:D107"/>
    <mergeCell ref="E106:E107"/>
    <mergeCell ref="F106:F107"/>
    <mergeCell ref="G106:G107"/>
    <mergeCell ref="B104:B105"/>
    <mergeCell ref="C104:D105"/>
    <mergeCell ref="E104:E105"/>
    <mergeCell ref="F104:F105"/>
    <mergeCell ref="G104:H105"/>
    <mergeCell ref="I104:I105"/>
    <mergeCell ref="H100:H101"/>
    <mergeCell ref="I100:I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H94:H95"/>
    <mergeCell ref="I94:I95"/>
    <mergeCell ref="B96:I96"/>
    <mergeCell ref="C98:E98"/>
    <mergeCell ref="G98:I98"/>
    <mergeCell ref="C99:E99"/>
    <mergeCell ref="G99:I99"/>
    <mergeCell ref="B94:B95"/>
    <mergeCell ref="C94:C95"/>
    <mergeCell ref="D94:D95"/>
    <mergeCell ref="E94:E95"/>
    <mergeCell ref="F94:F95"/>
    <mergeCell ref="G94:G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I82:I83"/>
    <mergeCell ref="B84:I84"/>
    <mergeCell ref="C86:E86"/>
    <mergeCell ref="G86:I86"/>
    <mergeCell ref="C87:E87"/>
    <mergeCell ref="G87:I87"/>
    <mergeCell ref="C81:D81"/>
    <mergeCell ref="G81:H81"/>
    <mergeCell ref="B82:B83"/>
    <mergeCell ref="C82:C83"/>
    <mergeCell ref="D82:D83"/>
    <mergeCell ref="E82:E83"/>
    <mergeCell ref="F82:F83"/>
    <mergeCell ref="G82:G83"/>
    <mergeCell ref="H82:H83"/>
    <mergeCell ref="B79:B80"/>
    <mergeCell ref="C79:D80"/>
    <mergeCell ref="E79:E80"/>
    <mergeCell ref="F79:F80"/>
    <mergeCell ref="G79:H80"/>
    <mergeCell ref="I79:I80"/>
    <mergeCell ref="G75:G76"/>
    <mergeCell ref="H75:H76"/>
    <mergeCell ref="I75:I76"/>
    <mergeCell ref="B77:B78"/>
    <mergeCell ref="C77:D78"/>
    <mergeCell ref="E77:E78"/>
    <mergeCell ref="F77:F78"/>
    <mergeCell ref="G77:H78"/>
    <mergeCell ref="I77:I78"/>
    <mergeCell ref="C72:E73"/>
    <mergeCell ref="F72:F73"/>
    <mergeCell ref="G72:I73"/>
    <mergeCell ref="C74:E74"/>
    <mergeCell ref="G74:I74"/>
    <mergeCell ref="B75:B76"/>
    <mergeCell ref="C75:C76"/>
    <mergeCell ref="D75:D76"/>
    <mergeCell ref="E75:E76"/>
    <mergeCell ref="F75:F76"/>
    <mergeCell ref="I66:I67"/>
    <mergeCell ref="J66:J67"/>
    <mergeCell ref="K66:K67"/>
    <mergeCell ref="L66:L67"/>
    <mergeCell ref="M66:M67"/>
    <mergeCell ref="B70:I70"/>
    <mergeCell ref="J64:J65"/>
    <mergeCell ref="K64:L65"/>
    <mergeCell ref="M64:M65"/>
    <mergeCell ref="B66:B67"/>
    <mergeCell ref="C66:C67"/>
    <mergeCell ref="D66:D67"/>
    <mergeCell ref="E66:E67"/>
    <mergeCell ref="F66:F67"/>
    <mergeCell ref="G66:G67"/>
    <mergeCell ref="H66:H67"/>
    <mergeCell ref="I62:I63"/>
    <mergeCell ref="J62:J63"/>
    <mergeCell ref="K62:L63"/>
    <mergeCell ref="M62:M63"/>
    <mergeCell ref="B64:B65"/>
    <mergeCell ref="C64:D65"/>
    <mergeCell ref="E64:E65"/>
    <mergeCell ref="F64:F65"/>
    <mergeCell ref="G64:H65"/>
    <mergeCell ref="I64:I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K54:K55"/>
    <mergeCell ref="L54:L55"/>
    <mergeCell ref="M54:M55"/>
    <mergeCell ref="B56:M56"/>
    <mergeCell ref="C58:E58"/>
    <mergeCell ref="G58:I58"/>
    <mergeCell ref="K58:M58"/>
    <mergeCell ref="M52:M53"/>
    <mergeCell ref="B54:B55"/>
    <mergeCell ref="C54:C55"/>
    <mergeCell ref="D54:D55"/>
    <mergeCell ref="E54:E55"/>
    <mergeCell ref="F54:F55"/>
    <mergeCell ref="G54:G55"/>
    <mergeCell ref="H54:H55"/>
    <mergeCell ref="I54:I55"/>
    <mergeCell ref="J54:J55"/>
    <mergeCell ref="K50:L51"/>
    <mergeCell ref="M50:M51"/>
    <mergeCell ref="B52:B53"/>
    <mergeCell ref="C52:D53"/>
    <mergeCell ref="E52:E53"/>
    <mergeCell ref="F52:F53"/>
    <mergeCell ref="G52:H53"/>
    <mergeCell ref="I52:I53"/>
    <mergeCell ref="J52:J53"/>
    <mergeCell ref="K52:L53"/>
    <mergeCell ref="C49:D49"/>
    <mergeCell ref="G49:H49"/>
    <mergeCell ref="K49:L49"/>
    <mergeCell ref="B50:B51"/>
    <mergeCell ref="C50:D51"/>
    <mergeCell ref="E50:E51"/>
    <mergeCell ref="F50:F51"/>
    <mergeCell ref="G50:H51"/>
    <mergeCell ref="I50:I51"/>
    <mergeCell ref="J50:J51"/>
    <mergeCell ref="H47:H48"/>
    <mergeCell ref="I47:I48"/>
    <mergeCell ref="J47:J48"/>
    <mergeCell ref="K47:K48"/>
    <mergeCell ref="L47:L48"/>
    <mergeCell ref="M47:M48"/>
    <mergeCell ref="B47:B48"/>
    <mergeCell ref="C47:C48"/>
    <mergeCell ref="D47:D48"/>
    <mergeCell ref="E47:E48"/>
    <mergeCell ref="F47:F48"/>
    <mergeCell ref="G47:G48"/>
    <mergeCell ref="B43:M43"/>
    <mergeCell ref="C45:E45"/>
    <mergeCell ref="G45:I45"/>
    <mergeCell ref="K45:M45"/>
    <mergeCell ref="C46:E46"/>
    <mergeCell ref="G46:I46"/>
    <mergeCell ref="K46:M46"/>
    <mergeCell ref="H41:H42"/>
    <mergeCell ref="I41:I42"/>
    <mergeCell ref="J41:J42"/>
    <mergeCell ref="K41:K42"/>
    <mergeCell ref="L41:L42"/>
    <mergeCell ref="M41:M42"/>
    <mergeCell ref="B41:B42"/>
    <mergeCell ref="C41:C42"/>
    <mergeCell ref="D41:D42"/>
    <mergeCell ref="E41:E42"/>
    <mergeCell ref="F41:F42"/>
    <mergeCell ref="G41:G42"/>
    <mergeCell ref="I38:I39"/>
    <mergeCell ref="J38:J39"/>
    <mergeCell ref="K38:L39"/>
    <mergeCell ref="M38:M39"/>
    <mergeCell ref="C40:D40"/>
    <mergeCell ref="G40:H40"/>
    <mergeCell ref="K40:L40"/>
    <mergeCell ref="K35:L36"/>
    <mergeCell ref="M35:M36"/>
    <mergeCell ref="C37:D37"/>
    <mergeCell ref="G37:H37"/>
    <mergeCell ref="K37:L37"/>
    <mergeCell ref="B38:B39"/>
    <mergeCell ref="C38:D39"/>
    <mergeCell ref="E38:E39"/>
    <mergeCell ref="F38:F39"/>
    <mergeCell ref="G38:H39"/>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I25:I26"/>
    <mergeCell ref="J25:J26"/>
    <mergeCell ref="K25:K26"/>
    <mergeCell ref="L25:L26"/>
    <mergeCell ref="M25:M26"/>
    <mergeCell ref="B27:M27"/>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7:M17"/>
    <mergeCell ref="C19:E19"/>
    <mergeCell ref="G19:I19"/>
    <mergeCell ref="K19:M19"/>
    <mergeCell ref="C20:E20"/>
    <mergeCell ref="G20:I20"/>
    <mergeCell ref="K20:M20"/>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6:M6"/>
    <mergeCell ref="C8:E9"/>
    <mergeCell ref="F8:F9"/>
    <mergeCell ref="G8:I9"/>
    <mergeCell ref="J8:J9"/>
    <mergeCell ref="K8: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2" width="36.5703125" bestFit="1" customWidth="1"/>
    <col min="3" max="3" width="9.5703125" customWidth="1"/>
    <col min="4" max="4" width="20.42578125" customWidth="1"/>
    <col min="5" max="5" width="9.5703125" customWidth="1"/>
    <col min="6" max="6" width="2" customWidth="1"/>
    <col min="7" max="7" width="6.85546875" customWidth="1"/>
    <col min="8" max="8" width="1.5703125" customWidth="1"/>
    <col min="9" max="9" width="9.5703125" customWidth="1"/>
    <col min="10" max="10" width="2" customWidth="1"/>
    <col min="11" max="11" width="6.85546875" customWidth="1"/>
    <col min="12" max="12" width="1.5703125" customWidth="1"/>
  </cols>
  <sheetData>
    <row r="1" spans="1:12" ht="15" customHeight="1">
      <c r="A1" s="20" t="s">
        <v>578</v>
      </c>
      <c r="B1" s="20" t="s">
        <v>2</v>
      </c>
      <c r="C1" s="20"/>
      <c r="D1" s="20"/>
      <c r="E1" s="20"/>
      <c r="F1" s="20"/>
      <c r="G1" s="20"/>
      <c r="H1" s="20"/>
      <c r="I1" s="20"/>
      <c r="J1" s="20"/>
      <c r="K1" s="20"/>
      <c r="L1" s="20"/>
    </row>
    <row r="2" spans="1:12" ht="15" customHeight="1">
      <c r="A2" s="20"/>
      <c r="B2" s="20" t="s">
        <v>3</v>
      </c>
      <c r="C2" s="20"/>
      <c r="D2" s="20"/>
      <c r="E2" s="20"/>
      <c r="F2" s="20"/>
      <c r="G2" s="20"/>
      <c r="H2" s="20"/>
      <c r="I2" s="20"/>
      <c r="J2" s="20"/>
      <c r="K2" s="20"/>
      <c r="L2" s="20"/>
    </row>
    <row r="3" spans="1:12" ht="30">
      <c r="A3" s="3" t="s">
        <v>579</v>
      </c>
      <c r="B3" s="18"/>
      <c r="C3" s="18"/>
      <c r="D3" s="18"/>
      <c r="E3" s="18"/>
      <c r="F3" s="18"/>
      <c r="G3" s="18"/>
      <c r="H3" s="18"/>
      <c r="I3" s="18"/>
      <c r="J3" s="18"/>
      <c r="K3" s="18"/>
      <c r="L3" s="18"/>
    </row>
    <row r="4" spans="1:12">
      <c r="A4" s="22" t="s">
        <v>578</v>
      </c>
      <c r="B4" s="28" t="s">
        <v>580</v>
      </c>
      <c r="C4" s="28"/>
      <c r="D4" s="28"/>
      <c r="E4" s="28"/>
      <c r="F4" s="28"/>
      <c r="G4" s="28"/>
      <c r="H4" s="28"/>
      <c r="I4" s="28"/>
      <c r="J4" s="28"/>
      <c r="K4" s="28"/>
      <c r="L4" s="28"/>
    </row>
    <row r="5" spans="1:12">
      <c r="A5" s="22"/>
      <c r="B5" s="30" t="s">
        <v>581</v>
      </c>
      <c r="C5" s="30"/>
      <c r="D5" s="30"/>
      <c r="E5" s="30"/>
      <c r="F5" s="30"/>
      <c r="G5" s="30"/>
      <c r="H5" s="30"/>
      <c r="I5" s="30"/>
      <c r="J5" s="30"/>
      <c r="K5" s="30"/>
      <c r="L5" s="30"/>
    </row>
    <row r="6" spans="1:12">
      <c r="A6" s="22"/>
      <c r="B6" s="40"/>
      <c r="C6" s="40"/>
      <c r="D6" s="40"/>
      <c r="E6" s="40"/>
      <c r="F6" s="40"/>
      <c r="G6" s="40"/>
      <c r="H6" s="40"/>
      <c r="I6" s="40"/>
      <c r="J6" s="40"/>
      <c r="K6" s="40"/>
      <c r="L6" s="40"/>
    </row>
    <row r="7" spans="1:12">
      <c r="A7" s="22"/>
      <c r="B7" s="24"/>
      <c r="C7" s="24"/>
      <c r="D7" s="24"/>
      <c r="E7" s="24"/>
      <c r="F7" s="24"/>
      <c r="G7" s="24"/>
      <c r="H7" s="24"/>
      <c r="I7" s="24"/>
      <c r="J7" s="24"/>
      <c r="K7" s="24"/>
      <c r="L7" s="24"/>
    </row>
    <row r="8" spans="1:12">
      <c r="A8" s="22"/>
      <c r="B8" s="83" t="s">
        <v>272</v>
      </c>
      <c r="C8" s="30"/>
      <c r="D8" s="86" t="s">
        <v>582</v>
      </c>
      <c r="E8" s="30"/>
      <c r="F8" s="86">
        <v>2014</v>
      </c>
      <c r="G8" s="86"/>
      <c r="H8" s="86"/>
      <c r="I8" s="30"/>
      <c r="J8" s="86">
        <v>2013</v>
      </c>
      <c r="K8" s="86"/>
      <c r="L8" s="86"/>
    </row>
    <row r="9" spans="1:12" ht="15.75" thickBot="1">
      <c r="A9" s="22"/>
      <c r="B9" s="84" t="s">
        <v>401</v>
      </c>
      <c r="C9" s="30"/>
      <c r="D9" s="86"/>
      <c r="E9" s="30"/>
      <c r="F9" s="87"/>
      <c r="G9" s="87"/>
      <c r="H9" s="87"/>
      <c r="I9" s="30"/>
      <c r="J9" s="87"/>
      <c r="K9" s="87"/>
      <c r="L9" s="87"/>
    </row>
    <row r="10" spans="1:12">
      <c r="A10" s="22"/>
      <c r="B10" s="45" t="s">
        <v>583</v>
      </c>
      <c r="C10" s="46"/>
      <c r="D10" s="127">
        <v>42297</v>
      </c>
      <c r="E10" s="46"/>
      <c r="F10" s="47" t="s">
        <v>283</v>
      </c>
      <c r="G10" s="75">
        <v>14400</v>
      </c>
      <c r="H10" s="51"/>
      <c r="I10" s="46"/>
      <c r="J10" s="47" t="s">
        <v>283</v>
      </c>
      <c r="K10" s="75">
        <v>14378</v>
      </c>
      <c r="L10" s="51"/>
    </row>
    <row r="11" spans="1:12">
      <c r="A11" s="22"/>
      <c r="B11" s="45"/>
      <c r="C11" s="46"/>
      <c r="D11" s="127"/>
      <c r="E11" s="46"/>
      <c r="F11" s="65"/>
      <c r="G11" s="88"/>
      <c r="H11" s="46"/>
      <c r="I11" s="46"/>
      <c r="J11" s="65"/>
      <c r="K11" s="88"/>
      <c r="L11" s="46"/>
    </row>
    <row r="12" spans="1:12">
      <c r="A12" s="22"/>
      <c r="B12" s="53" t="s">
        <v>584</v>
      </c>
      <c r="C12" s="30"/>
      <c r="D12" s="128" t="s">
        <v>585</v>
      </c>
      <c r="E12" s="30"/>
      <c r="F12" s="89">
        <v>2267</v>
      </c>
      <c r="G12" s="89"/>
      <c r="H12" s="30"/>
      <c r="I12" s="30"/>
      <c r="J12" s="89">
        <v>2330</v>
      </c>
      <c r="K12" s="89"/>
      <c r="L12" s="30"/>
    </row>
    <row r="13" spans="1:12">
      <c r="A13" s="22"/>
      <c r="B13" s="53"/>
      <c r="C13" s="30"/>
      <c r="D13" s="128"/>
      <c r="E13" s="30"/>
      <c r="F13" s="89"/>
      <c r="G13" s="89"/>
      <c r="H13" s="30"/>
      <c r="I13" s="30"/>
      <c r="J13" s="89"/>
      <c r="K13" s="89"/>
      <c r="L13" s="30"/>
    </row>
    <row r="14" spans="1:12">
      <c r="A14" s="22"/>
      <c r="B14" s="45" t="s">
        <v>586</v>
      </c>
      <c r="C14" s="46"/>
      <c r="D14" s="127">
        <v>42078</v>
      </c>
      <c r="E14" s="46"/>
      <c r="F14" s="88">
        <v>1895</v>
      </c>
      <c r="G14" s="88"/>
      <c r="H14" s="46"/>
      <c r="I14" s="46"/>
      <c r="J14" s="88">
        <v>1866</v>
      </c>
      <c r="K14" s="88"/>
      <c r="L14" s="46"/>
    </row>
    <row r="15" spans="1:12">
      <c r="A15" s="22"/>
      <c r="B15" s="45"/>
      <c r="C15" s="46"/>
      <c r="D15" s="127"/>
      <c r="E15" s="46"/>
      <c r="F15" s="88"/>
      <c r="G15" s="88"/>
      <c r="H15" s="46"/>
      <c r="I15" s="46"/>
      <c r="J15" s="88"/>
      <c r="K15" s="88"/>
      <c r="L15" s="46"/>
    </row>
    <row r="16" spans="1:12">
      <c r="A16" s="22"/>
      <c r="B16" s="53" t="s">
        <v>587</v>
      </c>
      <c r="C16" s="30"/>
      <c r="D16" s="129">
        <v>42307</v>
      </c>
      <c r="E16" s="30"/>
      <c r="F16" s="89">
        <v>1724</v>
      </c>
      <c r="G16" s="89"/>
      <c r="H16" s="30"/>
      <c r="I16" s="30"/>
      <c r="J16" s="89">
        <v>1740</v>
      </c>
      <c r="K16" s="89"/>
      <c r="L16" s="30"/>
    </row>
    <row r="17" spans="1:12">
      <c r="A17" s="22"/>
      <c r="B17" s="53"/>
      <c r="C17" s="30"/>
      <c r="D17" s="129"/>
      <c r="E17" s="30"/>
      <c r="F17" s="89"/>
      <c r="G17" s="89"/>
      <c r="H17" s="30"/>
      <c r="I17" s="30"/>
      <c r="J17" s="89"/>
      <c r="K17" s="89"/>
      <c r="L17" s="30"/>
    </row>
    <row r="18" spans="1:12">
      <c r="A18" s="22"/>
      <c r="B18" s="45" t="s">
        <v>588</v>
      </c>
      <c r="C18" s="46"/>
      <c r="D18" s="130" t="s">
        <v>589</v>
      </c>
      <c r="E18" s="46"/>
      <c r="F18" s="88">
        <v>1089</v>
      </c>
      <c r="G18" s="88"/>
      <c r="H18" s="46"/>
      <c r="I18" s="46"/>
      <c r="J18" s="88">
        <v>1108</v>
      </c>
      <c r="K18" s="88"/>
      <c r="L18" s="46"/>
    </row>
    <row r="19" spans="1:12">
      <c r="A19" s="22"/>
      <c r="B19" s="45"/>
      <c r="C19" s="46"/>
      <c r="D19" s="130"/>
      <c r="E19" s="46"/>
      <c r="F19" s="88"/>
      <c r="G19" s="88"/>
      <c r="H19" s="46"/>
      <c r="I19" s="46"/>
      <c r="J19" s="88"/>
      <c r="K19" s="88"/>
      <c r="L19" s="46"/>
    </row>
    <row r="20" spans="1:12">
      <c r="A20" s="22"/>
      <c r="B20" s="53" t="s">
        <v>590</v>
      </c>
      <c r="C20" s="30"/>
      <c r="D20" s="128" t="s">
        <v>591</v>
      </c>
      <c r="E20" s="30"/>
      <c r="F20" s="54">
        <v>499</v>
      </c>
      <c r="G20" s="54"/>
      <c r="H20" s="30"/>
      <c r="I20" s="30"/>
      <c r="J20" s="54">
        <v>493</v>
      </c>
      <c r="K20" s="54"/>
      <c r="L20" s="30"/>
    </row>
    <row r="21" spans="1:12">
      <c r="A21" s="22"/>
      <c r="B21" s="53"/>
      <c r="C21" s="30"/>
      <c r="D21" s="128"/>
      <c r="E21" s="30"/>
      <c r="F21" s="54"/>
      <c r="G21" s="54"/>
      <c r="H21" s="30"/>
      <c r="I21" s="30"/>
      <c r="J21" s="54"/>
      <c r="K21" s="54"/>
      <c r="L21" s="30"/>
    </row>
    <row r="22" spans="1:12">
      <c r="A22" s="22"/>
      <c r="B22" s="45" t="s">
        <v>592</v>
      </c>
      <c r="C22" s="46"/>
      <c r="D22" s="46"/>
      <c r="E22" s="46"/>
      <c r="F22" s="88">
        <v>1980</v>
      </c>
      <c r="G22" s="88"/>
      <c r="H22" s="46"/>
      <c r="I22" s="46"/>
      <c r="J22" s="88">
        <v>2116</v>
      </c>
      <c r="K22" s="88"/>
      <c r="L22" s="46"/>
    </row>
    <row r="23" spans="1:12" ht="15.75" thickBot="1">
      <c r="A23" s="22"/>
      <c r="B23" s="45"/>
      <c r="C23" s="46"/>
      <c r="D23" s="46"/>
      <c r="E23" s="46"/>
      <c r="F23" s="103"/>
      <c r="G23" s="103"/>
      <c r="H23" s="57"/>
      <c r="I23" s="46"/>
      <c r="J23" s="103"/>
      <c r="K23" s="103"/>
      <c r="L23" s="57"/>
    </row>
    <row r="24" spans="1:12">
      <c r="A24" s="22"/>
      <c r="B24" s="30"/>
      <c r="C24" s="30"/>
      <c r="D24" s="30"/>
      <c r="E24" s="30"/>
      <c r="F24" s="98">
        <v>23854</v>
      </c>
      <c r="G24" s="98"/>
      <c r="H24" s="63"/>
      <c r="I24" s="30"/>
      <c r="J24" s="98">
        <v>24031</v>
      </c>
      <c r="K24" s="98"/>
      <c r="L24" s="63"/>
    </row>
    <row r="25" spans="1:12">
      <c r="A25" s="22"/>
      <c r="B25" s="30"/>
      <c r="C25" s="30"/>
      <c r="D25" s="30"/>
      <c r="E25" s="30"/>
      <c r="F25" s="89"/>
      <c r="G25" s="89"/>
      <c r="H25" s="30"/>
      <c r="I25" s="30"/>
      <c r="J25" s="89"/>
      <c r="K25" s="89"/>
      <c r="L25" s="30"/>
    </row>
    <row r="26" spans="1:12" ht="15.75" thickBot="1">
      <c r="A26" s="22"/>
      <c r="B26" s="31" t="s">
        <v>593</v>
      </c>
      <c r="C26" s="32"/>
      <c r="D26" s="32"/>
      <c r="E26" s="32"/>
      <c r="F26" s="56" t="s">
        <v>594</v>
      </c>
      <c r="G26" s="56"/>
      <c r="H26" s="97" t="s">
        <v>295</v>
      </c>
      <c r="I26" s="32"/>
      <c r="J26" s="56" t="s">
        <v>595</v>
      </c>
      <c r="K26" s="56"/>
      <c r="L26" s="97" t="s">
        <v>295</v>
      </c>
    </row>
    <row r="27" spans="1:12">
      <c r="A27" s="22"/>
      <c r="B27" s="30"/>
      <c r="C27" s="30"/>
      <c r="D27" s="30"/>
      <c r="E27" s="30"/>
      <c r="F27" s="59" t="s">
        <v>283</v>
      </c>
      <c r="G27" s="98">
        <v>11997</v>
      </c>
      <c r="H27" s="63"/>
      <c r="I27" s="30"/>
      <c r="J27" s="59" t="s">
        <v>283</v>
      </c>
      <c r="K27" s="98">
        <v>12278</v>
      </c>
      <c r="L27" s="63"/>
    </row>
    <row r="28" spans="1:12" ht="15.75" thickBot="1">
      <c r="A28" s="22"/>
      <c r="B28" s="30"/>
      <c r="C28" s="30"/>
      <c r="D28" s="30"/>
      <c r="E28" s="30"/>
      <c r="F28" s="60"/>
      <c r="G28" s="99"/>
      <c r="H28" s="64"/>
      <c r="I28" s="30"/>
      <c r="J28" s="60"/>
      <c r="K28" s="99"/>
      <c r="L28" s="64"/>
    </row>
    <row r="29" spans="1:12" ht="15.75" thickTop="1">
      <c r="A29" s="22"/>
      <c r="B29" s="30" t="s">
        <v>596</v>
      </c>
      <c r="C29" s="30"/>
      <c r="D29" s="30"/>
      <c r="E29" s="30"/>
      <c r="F29" s="30"/>
      <c r="G29" s="30"/>
      <c r="H29" s="30"/>
      <c r="I29" s="30"/>
      <c r="J29" s="30"/>
      <c r="K29" s="30"/>
      <c r="L29" s="30"/>
    </row>
    <row r="30" spans="1:12">
      <c r="A30" s="22"/>
      <c r="B30" s="30" t="s">
        <v>597</v>
      </c>
      <c r="C30" s="30"/>
      <c r="D30" s="30"/>
      <c r="E30" s="30"/>
      <c r="F30" s="30"/>
      <c r="G30" s="30"/>
      <c r="H30" s="30"/>
      <c r="I30" s="30"/>
      <c r="J30" s="30"/>
      <c r="K30" s="30"/>
      <c r="L30" s="30"/>
    </row>
  </sheetData>
  <mergeCells count="103">
    <mergeCell ref="B4:L4"/>
    <mergeCell ref="B5:L5"/>
    <mergeCell ref="B29:L29"/>
    <mergeCell ref="B30:L30"/>
    <mergeCell ref="H27:H28"/>
    <mergeCell ref="I27:I28"/>
    <mergeCell ref="J27:J28"/>
    <mergeCell ref="K27:K28"/>
    <mergeCell ref="L27:L28"/>
    <mergeCell ref="A1:A2"/>
    <mergeCell ref="B1:L1"/>
    <mergeCell ref="B2:L2"/>
    <mergeCell ref="B3:L3"/>
    <mergeCell ref="A4:A30"/>
    <mergeCell ref="J24:K25"/>
    <mergeCell ref="L24:L25"/>
    <mergeCell ref="F26:G26"/>
    <mergeCell ref="J26:K26"/>
    <mergeCell ref="B27:B28"/>
    <mergeCell ref="C27:C28"/>
    <mergeCell ref="D27:D28"/>
    <mergeCell ref="E27:E28"/>
    <mergeCell ref="F27:F28"/>
    <mergeCell ref="G27:G28"/>
    <mergeCell ref="I22:I23"/>
    <mergeCell ref="J22:K23"/>
    <mergeCell ref="L22:L23"/>
    <mergeCell ref="B24:B25"/>
    <mergeCell ref="C24:C25"/>
    <mergeCell ref="D24:D25"/>
    <mergeCell ref="E24:E25"/>
    <mergeCell ref="F24:G25"/>
    <mergeCell ref="H24:H25"/>
    <mergeCell ref="I24:I25"/>
    <mergeCell ref="B22:B23"/>
    <mergeCell ref="C22:C23"/>
    <mergeCell ref="D22:D23"/>
    <mergeCell ref="E22:E23"/>
    <mergeCell ref="F22:G23"/>
    <mergeCell ref="H22:H23"/>
    <mergeCell ref="L18:L19"/>
    <mergeCell ref="B20:B21"/>
    <mergeCell ref="C20:C21"/>
    <mergeCell ref="D20:D21"/>
    <mergeCell ref="E20:E21"/>
    <mergeCell ref="F20:G21"/>
    <mergeCell ref="H20:H21"/>
    <mergeCell ref="I20:I21"/>
    <mergeCell ref="J20:K21"/>
    <mergeCell ref="L20:L21"/>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H12:H13"/>
    <mergeCell ref="I12:I13"/>
    <mergeCell ref="J12:K13"/>
    <mergeCell ref="L12:L13"/>
    <mergeCell ref="B14:B15"/>
    <mergeCell ref="C14:C15"/>
    <mergeCell ref="D14:D15"/>
    <mergeCell ref="E14:E15"/>
    <mergeCell ref="F14:G15"/>
    <mergeCell ref="H14:H15"/>
    <mergeCell ref="H10:H11"/>
    <mergeCell ref="I10:I11"/>
    <mergeCell ref="J10:J11"/>
    <mergeCell ref="K10:K11"/>
    <mergeCell ref="L10:L11"/>
    <mergeCell ref="B12:B13"/>
    <mergeCell ref="C12:C13"/>
    <mergeCell ref="D12:D13"/>
    <mergeCell ref="E12:E13"/>
    <mergeCell ref="F12:G13"/>
    <mergeCell ref="B10:B11"/>
    <mergeCell ref="C10:C11"/>
    <mergeCell ref="D10:D11"/>
    <mergeCell ref="E10:E11"/>
    <mergeCell ref="F10:F11"/>
    <mergeCell ref="G10:G11"/>
    <mergeCell ref="B6:L6"/>
    <mergeCell ref="C8:C9"/>
    <mergeCell ref="D8:D9"/>
    <mergeCell ref="E8:E9"/>
    <mergeCell ref="F8:H9"/>
    <mergeCell ref="I8:I9"/>
    <mergeCell ref="J8:L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cols>
    <col min="1" max="1" width="18.5703125" bestFit="1" customWidth="1"/>
    <col min="2" max="2" width="36.5703125" customWidth="1"/>
    <col min="3" max="3" width="11.7109375" customWidth="1"/>
    <col min="4" max="4" width="32.85546875" customWidth="1"/>
    <col min="5" max="5" width="9.28515625" customWidth="1"/>
    <col min="6" max="6" width="36.5703125" customWidth="1"/>
    <col min="7" max="7" width="11.7109375" customWidth="1"/>
    <col min="8" max="8" width="23.5703125" customWidth="1"/>
    <col min="9" max="9" width="9.28515625" customWidth="1"/>
    <col min="10" max="10" width="36.5703125" customWidth="1"/>
    <col min="11" max="11" width="11.7109375" customWidth="1"/>
    <col min="12" max="12" width="23.5703125" customWidth="1"/>
    <col min="13" max="13" width="9.28515625" customWidth="1"/>
    <col min="14" max="14" width="36.5703125" customWidth="1"/>
    <col min="15" max="15" width="11.7109375" customWidth="1"/>
    <col min="16" max="16" width="17.7109375" customWidth="1"/>
    <col min="17" max="17" width="9.28515625" customWidth="1"/>
    <col min="18" max="18" width="36.5703125" customWidth="1"/>
    <col min="19" max="19" width="11.7109375" customWidth="1"/>
    <col min="20" max="20" width="23.5703125" customWidth="1"/>
    <col min="21" max="21" width="9.28515625" customWidth="1"/>
    <col min="22" max="22" width="36.5703125" customWidth="1"/>
    <col min="23" max="23" width="11.7109375" customWidth="1"/>
    <col min="24" max="24" width="32.85546875" customWidth="1"/>
    <col min="25" max="25" width="9.28515625" customWidth="1"/>
  </cols>
  <sheetData>
    <row r="1" spans="1:25" ht="15" customHeight="1">
      <c r="A1" s="20" t="s">
        <v>89</v>
      </c>
      <c r="B1" s="20" t="s">
        <v>2</v>
      </c>
      <c r="C1" s="20"/>
      <c r="D1" s="20"/>
      <c r="E1" s="20"/>
      <c r="F1" s="20"/>
      <c r="G1" s="20"/>
      <c r="H1" s="20"/>
      <c r="I1" s="20"/>
      <c r="J1" s="20"/>
      <c r="K1" s="20"/>
      <c r="L1" s="20"/>
      <c r="M1" s="20"/>
      <c r="N1" s="20"/>
      <c r="O1" s="20"/>
      <c r="P1" s="20"/>
      <c r="Q1" s="20"/>
      <c r="R1" s="20"/>
      <c r="S1" s="20"/>
      <c r="T1" s="20"/>
      <c r="U1" s="20"/>
      <c r="V1" s="20"/>
      <c r="W1" s="20"/>
      <c r="X1" s="20"/>
      <c r="Y1" s="20"/>
    </row>
    <row r="2" spans="1:25" ht="15" customHeight="1">
      <c r="A2" s="20"/>
      <c r="B2" s="20" t="s">
        <v>3</v>
      </c>
      <c r="C2" s="20"/>
      <c r="D2" s="20"/>
      <c r="E2" s="20"/>
      <c r="F2" s="20"/>
      <c r="G2" s="20"/>
      <c r="H2" s="20"/>
      <c r="I2" s="20"/>
      <c r="J2" s="20"/>
      <c r="K2" s="20"/>
      <c r="L2" s="20"/>
      <c r="M2" s="20"/>
      <c r="N2" s="20"/>
      <c r="O2" s="20"/>
      <c r="P2" s="20"/>
      <c r="Q2" s="20"/>
      <c r="R2" s="20"/>
      <c r="S2" s="20"/>
      <c r="T2" s="20"/>
      <c r="U2" s="20"/>
      <c r="V2" s="20"/>
      <c r="W2" s="20"/>
      <c r="X2" s="20"/>
      <c r="Y2" s="20"/>
    </row>
    <row r="3" spans="1:25">
      <c r="A3" s="3" t="s">
        <v>598</v>
      </c>
      <c r="B3" s="18"/>
      <c r="C3" s="18"/>
      <c r="D3" s="18"/>
      <c r="E3" s="18"/>
      <c r="F3" s="18"/>
      <c r="G3" s="18"/>
      <c r="H3" s="18"/>
      <c r="I3" s="18"/>
      <c r="J3" s="18"/>
      <c r="K3" s="18"/>
      <c r="L3" s="18"/>
      <c r="M3" s="18"/>
      <c r="N3" s="18"/>
      <c r="O3" s="18"/>
      <c r="P3" s="18"/>
      <c r="Q3" s="18"/>
      <c r="R3" s="18"/>
      <c r="S3" s="18"/>
      <c r="T3" s="18"/>
      <c r="U3" s="18"/>
      <c r="V3" s="18"/>
      <c r="W3" s="18"/>
      <c r="X3" s="18"/>
      <c r="Y3" s="18"/>
    </row>
    <row r="4" spans="1:25">
      <c r="A4" s="22" t="s">
        <v>89</v>
      </c>
      <c r="B4" s="28" t="s">
        <v>599</v>
      </c>
      <c r="C4" s="28"/>
      <c r="D4" s="28"/>
      <c r="E4" s="28"/>
      <c r="F4" s="28"/>
      <c r="G4" s="28"/>
      <c r="H4" s="28"/>
      <c r="I4" s="28"/>
      <c r="J4" s="28"/>
      <c r="K4" s="28"/>
      <c r="L4" s="28"/>
      <c r="M4" s="28"/>
      <c r="N4" s="28"/>
      <c r="O4" s="28"/>
      <c r="P4" s="28"/>
      <c r="Q4" s="28"/>
      <c r="R4" s="28"/>
      <c r="S4" s="28"/>
      <c r="T4" s="28"/>
      <c r="U4" s="28"/>
      <c r="V4" s="28"/>
      <c r="W4" s="28"/>
      <c r="X4" s="28"/>
      <c r="Y4" s="28"/>
    </row>
    <row r="5" spans="1:25">
      <c r="A5" s="22"/>
      <c r="B5" s="30" t="s">
        <v>600</v>
      </c>
      <c r="C5" s="30"/>
      <c r="D5" s="30"/>
      <c r="E5" s="30"/>
      <c r="F5" s="30"/>
      <c r="G5" s="30"/>
      <c r="H5" s="30"/>
      <c r="I5" s="30"/>
      <c r="J5" s="30"/>
      <c r="K5" s="30"/>
      <c r="L5" s="30"/>
      <c r="M5" s="30"/>
      <c r="N5" s="30"/>
      <c r="O5" s="30"/>
      <c r="P5" s="30"/>
      <c r="Q5" s="30"/>
      <c r="R5" s="30"/>
      <c r="S5" s="30"/>
      <c r="T5" s="30"/>
      <c r="U5" s="30"/>
      <c r="V5" s="30"/>
      <c r="W5" s="30"/>
      <c r="X5" s="30"/>
      <c r="Y5" s="30"/>
    </row>
    <row r="6" spans="1:25">
      <c r="A6" s="22"/>
      <c r="B6" s="40"/>
      <c r="C6" s="40"/>
      <c r="D6" s="40"/>
      <c r="E6" s="40"/>
      <c r="F6" s="40"/>
      <c r="G6" s="40"/>
      <c r="H6" s="40"/>
      <c r="I6" s="40"/>
      <c r="J6" s="40"/>
      <c r="K6" s="40"/>
      <c r="L6" s="40"/>
      <c r="M6" s="40"/>
      <c r="N6" s="40"/>
      <c r="O6" s="40"/>
      <c r="P6" s="40"/>
      <c r="Q6" s="40"/>
      <c r="R6" s="40"/>
      <c r="S6" s="40"/>
      <c r="T6" s="40"/>
      <c r="U6" s="40"/>
      <c r="V6" s="40"/>
      <c r="W6" s="40"/>
      <c r="X6" s="40"/>
      <c r="Y6" s="40"/>
    </row>
    <row r="7" spans="1:25">
      <c r="A7" s="22"/>
      <c r="B7" s="24"/>
      <c r="C7" s="24"/>
      <c r="D7" s="24"/>
      <c r="E7" s="24"/>
      <c r="F7" s="24"/>
      <c r="G7" s="24"/>
      <c r="H7" s="24"/>
      <c r="I7" s="24"/>
      <c r="J7" s="24"/>
      <c r="K7" s="24"/>
      <c r="L7" s="24"/>
      <c r="M7" s="24"/>
      <c r="N7" s="24"/>
      <c r="O7" s="24"/>
      <c r="P7" s="24"/>
      <c r="Q7" s="24"/>
      <c r="R7" s="24"/>
      <c r="S7" s="24"/>
      <c r="T7" s="24"/>
      <c r="U7" s="24"/>
      <c r="V7" s="24"/>
      <c r="W7" s="24"/>
      <c r="X7" s="24"/>
      <c r="Y7" s="24"/>
    </row>
    <row r="8" spans="1:25">
      <c r="A8" s="22"/>
      <c r="B8" s="132" t="s">
        <v>272</v>
      </c>
      <c r="C8" s="86" t="s">
        <v>601</v>
      </c>
      <c r="D8" s="86"/>
      <c r="E8" s="86"/>
      <c r="F8" s="30"/>
      <c r="G8" s="86" t="s">
        <v>603</v>
      </c>
      <c r="H8" s="86"/>
      <c r="I8" s="86"/>
      <c r="J8" s="30"/>
      <c r="K8" s="86" t="s">
        <v>285</v>
      </c>
      <c r="L8" s="86"/>
      <c r="M8" s="86"/>
      <c r="N8" s="30"/>
      <c r="O8" s="86" t="s">
        <v>287</v>
      </c>
      <c r="P8" s="86"/>
      <c r="Q8" s="86"/>
      <c r="R8" s="30"/>
      <c r="S8" s="86" t="s">
        <v>604</v>
      </c>
      <c r="T8" s="86"/>
      <c r="U8" s="86"/>
      <c r="V8" s="30"/>
      <c r="W8" s="86" t="s">
        <v>168</v>
      </c>
      <c r="X8" s="86"/>
      <c r="Y8" s="86"/>
    </row>
    <row r="9" spans="1:25" ht="15.75" thickBot="1">
      <c r="A9" s="22"/>
      <c r="B9" s="132"/>
      <c r="C9" s="87" t="s">
        <v>602</v>
      </c>
      <c r="D9" s="87"/>
      <c r="E9" s="87"/>
      <c r="F9" s="30"/>
      <c r="G9" s="87" t="s">
        <v>602</v>
      </c>
      <c r="H9" s="87"/>
      <c r="I9" s="87"/>
      <c r="J9" s="30"/>
      <c r="K9" s="87"/>
      <c r="L9" s="87"/>
      <c r="M9" s="87"/>
      <c r="N9" s="30"/>
      <c r="O9" s="87"/>
      <c r="P9" s="87"/>
      <c r="Q9" s="87"/>
      <c r="R9" s="30"/>
      <c r="S9" s="87" t="s">
        <v>605</v>
      </c>
      <c r="T9" s="87"/>
      <c r="U9" s="87"/>
      <c r="V9" s="30"/>
      <c r="W9" s="87"/>
      <c r="X9" s="87"/>
      <c r="Y9" s="87"/>
    </row>
    <row r="10" spans="1:25">
      <c r="A10" s="22"/>
      <c r="B10" s="133" t="s">
        <v>606</v>
      </c>
      <c r="C10" s="47" t="s">
        <v>283</v>
      </c>
      <c r="D10" s="75">
        <v>1499</v>
      </c>
      <c r="E10" s="51"/>
      <c r="F10" s="46"/>
      <c r="G10" s="47" t="s">
        <v>283</v>
      </c>
      <c r="H10" s="49">
        <v>195</v>
      </c>
      <c r="I10" s="51"/>
      <c r="J10" s="46"/>
      <c r="K10" s="47" t="s">
        <v>283</v>
      </c>
      <c r="L10" s="49">
        <v>645</v>
      </c>
      <c r="M10" s="51"/>
      <c r="N10" s="46"/>
      <c r="O10" s="47" t="s">
        <v>283</v>
      </c>
      <c r="P10" s="49">
        <v>25</v>
      </c>
      <c r="Q10" s="51"/>
      <c r="R10" s="46"/>
      <c r="S10" s="47" t="s">
        <v>283</v>
      </c>
      <c r="T10" s="49">
        <v>143</v>
      </c>
      <c r="U10" s="51"/>
      <c r="V10" s="46"/>
      <c r="W10" s="47" t="s">
        <v>283</v>
      </c>
      <c r="X10" s="75">
        <v>2507</v>
      </c>
      <c r="Y10" s="51"/>
    </row>
    <row r="11" spans="1:25">
      <c r="A11" s="22"/>
      <c r="B11" s="133"/>
      <c r="C11" s="48"/>
      <c r="D11" s="134"/>
      <c r="E11" s="52"/>
      <c r="F11" s="46"/>
      <c r="G11" s="48"/>
      <c r="H11" s="50"/>
      <c r="I11" s="52"/>
      <c r="J11" s="46"/>
      <c r="K11" s="48"/>
      <c r="L11" s="50"/>
      <c r="M11" s="52"/>
      <c r="N11" s="46"/>
      <c r="O11" s="48"/>
      <c r="P11" s="50"/>
      <c r="Q11" s="52"/>
      <c r="R11" s="46"/>
      <c r="S11" s="48"/>
      <c r="T11" s="50"/>
      <c r="U11" s="52"/>
      <c r="V11" s="46"/>
      <c r="W11" s="48"/>
      <c r="X11" s="134"/>
      <c r="Y11" s="52"/>
    </row>
    <row r="12" spans="1:25">
      <c r="A12" s="22"/>
      <c r="B12" s="53" t="s">
        <v>607</v>
      </c>
      <c r="C12" s="54">
        <v>625</v>
      </c>
      <c r="D12" s="54"/>
      <c r="E12" s="30"/>
      <c r="F12" s="30"/>
      <c r="G12" s="54" t="s">
        <v>284</v>
      </c>
      <c r="H12" s="54"/>
      <c r="I12" s="30"/>
      <c r="J12" s="30"/>
      <c r="K12" s="54">
        <v>94</v>
      </c>
      <c r="L12" s="54"/>
      <c r="M12" s="30"/>
      <c r="N12" s="30"/>
      <c r="O12" s="54" t="s">
        <v>284</v>
      </c>
      <c r="P12" s="54"/>
      <c r="Q12" s="30"/>
      <c r="R12" s="30"/>
      <c r="S12" s="54" t="s">
        <v>284</v>
      </c>
      <c r="T12" s="54"/>
      <c r="U12" s="30"/>
      <c r="V12" s="30"/>
      <c r="W12" s="54">
        <v>719</v>
      </c>
      <c r="X12" s="54"/>
      <c r="Y12" s="30"/>
    </row>
    <row r="13" spans="1:25">
      <c r="A13" s="22"/>
      <c r="B13" s="53"/>
      <c r="C13" s="54"/>
      <c r="D13" s="54"/>
      <c r="E13" s="30"/>
      <c r="F13" s="30"/>
      <c r="G13" s="54"/>
      <c r="H13" s="54"/>
      <c r="I13" s="30"/>
      <c r="J13" s="30"/>
      <c r="K13" s="54"/>
      <c r="L13" s="54"/>
      <c r="M13" s="30"/>
      <c r="N13" s="30"/>
      <c r="O13" s="54"/>
      <c r="P13" s="54"/>
      <c r="Q13" s="30"/>
      <c r="R13" s="30"/>
      <c r="S13" s="54"/>
      <c r="T13" s="54"/>
      <c r="U13" s="30"/>
      <c r="V13" s="30"/>
      <c r="W13" s="54"/>
      <c r="X13" s="54"/>
      <c r="Y13" s="30"/>
    </row>
    <row r="14" spans="1:25">
      <c r="A14" s="22"/>
      <c r="B14" s="45" t="s">
        <v>608</v>
      </c>
      <c r="C14" s="55">
        <v>3</v>
      </c>
      <c r="D14" s="55"/>
      <c r="E14" s="46"/>
      <c r="F14" s="46"/>
      <c r="G14" s="55" t="s">
        <v>284</v>
      </c>
      <c r="H14" s="55"/>
      <c r="I14" s="46"/>
      <c r="J14" s="46"/>
      <c r="K14" s="55" t="s">
        <v>284</v>
      </c>
      <c r="L14" s="55"/>
      <c r="M14" s="46"/>
      <c r="N14" s="46"/>
      <c r="O14" s="55" t="s">
        <v>284</v>
      </c>
      <c r="P14" s="55"/>
      <c r="Q14" s="46"/>
      <c r="R14" s="46"/>
      <c r="S14" s="55" t="s">
        <v>284</v>
      </c>
      <c r="T14" s="55"/>
      <c r="U14" s="46"/>
      <c r="V14" s="46"/>
      <c r="W14" s="55">
        <v>3</v>
      </c>
      <c r="X14" s="55"/>
      <c r="Y14" s="46"/>
    </row>
    <row r="15" spans="1:25">
      <c r="A15" s="22"/>
      <c r="B15" s="45"/>
      <c r="C15" s="55"/>
      <c r="D15" s="55"/>
      <c r="E15" s="46"/>
      <c r="F15" s="46"/>
      <c r="G15" s="55"/>
      <c r="H15" s="55"/>
      <c r="I15" s="46"/>
      <c r="J15" s="46"/>
      <c r="K15" s="55"/>
      <c r="L15" s="55"/>
      <c r="M15" s="46"/>
      <c r="N15" s="46"/>
      <c r="O15" s="55"/>
      <c r="P15" s="55"/>
      <c r="Q15" s="46"/>
      <c r="R15" s="46"/>
      <c r="S15" s="55"/>
      <c r="T15" s="55"/>
      <c r="U15" s="46"/>
      <c r="V15" s="46"/>
      <c r="W15" s="55"/>
      <c r="X15" s="55"/>
      <c r="Y15" s="46"/>
    </row>
    <row r="16" spans="1:25">
      <c r="A16" s="22"/>
      <c r="B16" s="53" t="s">
        <v>302</v>
      </c>
      <c r="C16" s="54" t="s">
        <v>609</v>
      </c>
      <c r="D16" s="54"/>
      <c r="E16" s="58" t="s">
        <v>295</v>
      </c>
      <c r="F16" s="30"/>
      <c r="G16" s="54" t="s">
        <v>610</v>
      </c>
      <c r="H16" s="54"/>
      <c r="I16" s="58" t="s">
        <v>295</v>
      </c>
      <c r="J16" s="30"/>
      <c r="K16" s="54">
        <v>4</v>
      </c>
      <c r="L16" s="54"/>
      <c r="M16" s="30"/>
      <c r="N16" s="30"/>
      <c r="O16" s="54" t="s">
        <v>383</v>
      </c>
      <c r="P16" s="54"/>
      <c r="Q16" s="58" t="s">
        <v>295</v>
      </c>
      <c r="R16" s="30"/>
      <c r="S16" s="54">
        <v>1</v>
      </c>
      <c r="T16" s="54"/>
      <c r="U16" s="30"/>
      <c r="V16" s="30"/>
      <c r="W16" s="54" t="s">
        <v>611</v>
      </c>
      <c r="X16" s="54"/>
      <c r="Y16" s="58" t="s">
        <v>295</v>
      </c>
    </row>
    <row r="17" spans="1:25" ht="15.75" thickBot="1">
      <c r="A17" s="22"/>
      <c r="B17" s="53"/>
      <c r="C17" s="67"/>
      <c r="D17" s="67"/>
      <c r="E17" s="101"/>
      <c r="F17" s="30"/>
      <c r="G17" s="67"/>
      <c r="H17" s="67"/>
      <c r="I17" s="101"/>
      <c r="J17" s="30"/>
      <c r="K17" s="67"/>
      <c r="L17" s="67"/>
      <c r="M17" s="68"/>
      <c r="N17" s="30"/>
      <c r="O17" s="67"/>
      <c r="P17" s="67"/>
      <c r="Q17" s="101"/>
      <c r="R17" s="30"/>
      <c r="S17" s="67"/>
      <c r="T17" s="67"/>
      <c r="U17" s="68"/>
      <c r="V17" s="30"/>
      <c r="W17" s="67"/>
      <c r="X17" s="67"/>
      <c r="Y17" s="101"/>
    </row>
    <row r="18" spans="1:25">
      <c r="A18" s="22"/>
      <c r="B18" s="133" t="s">
        <v>303</v>
      </c>
      <c r="C18" s="47" t="s">
        <v>283</v>
      </c>
      <c r="D18" s="75">
        <v>2117</v>
      </c>
      <c r="E18" s="51"/>
      <c r="F18" s="46"/>
      <c r="G18" s="47" t="s">
        <v>283</v>
      </c>
      <c r="H18" s="49">
        <v>166</v>
      </c>
      <c r="I18" s="51"/>
      <c r="J18" s="46"/>
      <c r="K18" s="47" t="s">
        <v>283</v>
      </c>
      <c r="L18" s="49">
        <v>743</v>
      </c>
      <c r="M18" s="51"/>
      <c r="N18" s="46"/>
      <c r="O18" s="47" t="s">
        <v>283</v>
      </c>
      <c r="P18" s="49">
        <v>24</v>
      </c>
      <c r="Q18" s="51"/>
      <c r="R18" s="46"/>
      <c r="S18" s="47" t="s">
        <v>283</v>
      </c>
      <c r="T18" s="49">
        <v>144</v>
      </c>
      <c r="U18" s="51"/>
      <c r="V18" s="46"/>
      <c r="W18" s="47" t="s">
        <v>283</v>
      </c>
      <c r="X18" s="75">
        <v>3194</v>
      </c>
      <c r="Y18" s="51"/>
    </row>
    <row r="19" spans="1:25">
      <c r="A19" s="22"/>
      <c r="B19" s="133"/>
      <c r="C19" s="65"/>
      <c r="D19" s="88"/>
      <c r="E19" s="46"/>
      <c r="F19" s="46"/>
      <c r="G19" s="65"/>
      <c r="H19" s="55"/>
      <c r="I19" s="46"/>
      <c r="J19" s="46"/>
      <c r="K19" s="65"/>
      <c r="L19" s="55"/>
      <c r="M19" s="46"/>
      <c r="N19" s="46"/>
      <c r="O19" s="65"/>
      <c r="P19" s="55"/>
      <c r="Q19" s="46"/>
      <c r="R19" s="46"/>
      <c r="S19" s="65"/>
      <c r="T19" s="55"/>
      <c r="U19" s="46"/>
      <c r="V19" s="46"/>
      <c r="W19" s="65"/>
      <c r="X19" s="88"/>
      <c r="Y19" s="46"/>
    </row>
    <row r="20" spans="1:25">
      <c r="A20" s="22"/>
      <c r="B20" s="53" t="s">
        <v>607</v>
      </c>
      <c r="C20" s="54">
        <v>47</v>
      </c>
      <c r="D20" s="54"/>
      <c r="E20" s="30"/>
      <c r="F20" s="30"/>
      <c r="G20" s="54">
        <v>4</v>
      </c>
      <c r="H20" s="54"/>
      <c r="I20" s="30"/>
      <c r="J20" s="30"/>
      <c r="K20" s="54">
        <v>17</v>
      </c>
      <c r="L20" s="54"/>
      <c r="M20" s="30"/>
      <c r="N20" s="30"/>
      <c r="O20" s="54">
        <v>14</v>
      </c>
      <c r="P20" s="54"/>
      <c r="Q20" s="30"/>
      <c r="R20" s="30"/>
      <c r="S20" s="54">
        <v>4</v>
      </c>
      <c r="T20" s="54"/>
      <c r="U20" s="30"/>
      <c r="V20" s="30"/>
      <c r="W20" s="54">
        <v>86</v>
      </c>
      <c r="X20" s="54"/>
      <c r="Y20" s="30"/>
    </row>
    <row r="21" spans="1:25">
      <c r="A21" s="22"/>
      <c r="B21" s="53"/>
      <c r="C21" s="54"/>
      <c r="D21" s="54"/>
      <c r="E21" s="30"/>
      <c r="F21" s="30"/>
      <c r="G21" s="54"/>
      <c r="H21" s="54"/>
      <c r="I21" s="30"/>
      <c r="J21" s="30"/>
      <c r="K21" s="54"/>
      <c r="L21" s="54"/>
      <c r="M21" s="30"/>
      <c r="N21" s="30"/>
      <c r="O21" s="54"/>
      <c r="P21" s="54"/>
      <c r="Q21" s="30"/>
      <c r="R21" s="30"/>
      <c r="S21" s="54"/>
      <c r="T21" s="54"/>
      <c r="U21" s="30"/>
      <c r="V21" s="30"/>
      <c r="W21" s="54"/>
      <c r="X21" s="54"/>
      <c r="Y21" s="30"/>
    </row>
    <row r="22" spans="1:25">
      <c r="A22" s="22"/>
      <c r="B22" s="45" t="s">
        <v>608</v>
      </c>
      <c r="C22" s="55">
        <v>1</v>
      </c>
      <c r="D22" s="55"/>
      <c r="E22" s="46"/>
      <c r="F22" s="46"/>
      <c r="G22" s="55" t="s">
        <v>284</v>
      </c>
      <c r="H22" s="55"/>
      <c r="I22" s="46"/>
      <c r="J22" s="46"/>
      <c r="K22" s="55" t="s">
        <v>386</v>
      </c>
      <c r="L22" s="55"/>
      <c r="M22" s="65" t="s">
        <v>295</v>
      </c>
      <c r="N22" s="46"/>
      <c r="O22" s="55" t="s">
        <v>284</v>
      </c>
      <c r="P22" s="55"/>
      <c r="Q22" s="46"/>
      <c r="R22" s="46"/>
      <c r="S22" s="55">
        <v>5</v>
      </c>
      <c r="T22" s="55"/>
      <c r="U22" s="46"/>
      <c r="V22" s="46"/>
      <c r="W22" s="55" t="s">
        <v>284</v>
      </c>
      <c r="X22" s="55"/>
      <c r="Y22" s="46"/>
    </row>
    <row r="23" spans="1:25">
      <c r="A23" s="22"/>
      <c r="B23" s="45"/>
      <c r="C23" s="55"/>
      <c r="D23" s="55"/>
      <c r="E23" s="46"/>
      <c r="F23" s="46"/>
      <c r="G23" s="55"/>
      <c r="H23" s="55"/>
      <c r="I23" s="46"/>
      <c r="J23" s="46"/>
      <c r="K23" s="55"/>
      <c r="L23" s="55"/>
      <c r="M23" s="65"/>
      <c r="N23" s="46"/>
      <c r="O23" s="55"/>
      <c r="P23" s="55"/>
      <c r="Q23" s="46"/>
      <c r="R23" s="46"/>
      <c r="S23" s="55"/>
      <c r="T23" s="55"/>
      <c r="U23" s="46"/>
      <c r="V23" s="46"/>
      <c r="W23" s="55"/>
      <c r="X23" s="55"/>
      <c r="Y23" s="46"/>
    </row>
    <row r="24" spans="1:25">
      <c r="A24" s="22"/>
      <c r="B24" s="53" t="s">
        <v>302</v>
      </c>
      <c r="C24" s="54" t="s">
        <v>612</v>
      </c>
      <c r="D24" s="54"/>
      <c r="E24" s="58" t="s">
        <v>295</v>
      </c>
      <c r="F24" s="30"/>
      <c r="G24" s="54" t="s">
        <v>365</v>
      </c>
      <c r="H24" s="54"/>
      <c r="I24" s="58" t="s">
        <v>295</v>
      </c>
      <c r="J24" s="30"/>
      <c r="K24" s="54" t="s">
        <v>613</v>
      </c>
      <c r="L24" s="54"/>
      <c r="M24" s="58" t="s">
        <v>295</v>
      </c>
      <c r="N24" s="30"/>
      <c r="O24" s="54" t="s">
        <v>284</v>
      </c>
      <c r="P24" s="54"/>
      <c r="Q24" s="30"/>
      <c r="R24" s="30"/>
      <c r="S24" s="54" t="s">
        <v>609</v>
      </c>
      <c r="T24" s="54"/>
      <c r="U24" s="58" t="s">
        <v>295</v>
      </c>
      <c r="V24" s="30"/>
      <c r="W24" s="54" t="s">
        <v>373</v>
      </c>
      <c r="X24" s="54"/>
      <c r="Y24" s="58" t="s">
        <v>295</v>
      </c>
    </row>
    <row r="25" spans="1:25" ht="15.75" thickBot="1">
      <c r="A25" s="22"/>
      <c r="B25" s="53"/>
      <c r="C25" s="67"/>
      <c r="D25" s="67"/>
      <c r="E25" s="101"/>
      <c r="F25" s="30"/>
      <c r="G25" s="67"/>
      <c r="H25" s="67"/>
      <c r="I25" s="101"/>
      <c r="J25" s="30"/>
      <c r="K25" s="67"/>
      <c r="L25" s="67"/>
      <c r="M25" s="101"/>
      <c r="N25" s="30"/>
      <c r="O25" s="67"/>
      <c r="P25" s="67"/>
      <c r="Q25" s="68"/>
      <c r="R25" s="30"/>
      <c r="S25" s="67"/>
      <c r="T25" s="67"/>
      <c r="U25" s="101"/>
      <c r="V25" s="30"/>
      <c r="W25" s="67"/>
      <c r="X25" s="67"/>
      <c r="Y25" s="101"/>
    </row>
    <row r="26" spans="1:25">
      <c r="A26" s="22"/>
      <c r="B26" s="133" t="s">
        <v>305</v>
      </c>
      <c r="C26" s="47" t="s">
        <v>283</v>
      </c>
      <c r="D26" s="75">
        <v>2139</v>
      </c>
      <c r="E26" s="51"/>
      <c r="F26" s="46"/>
      <c r="G26" s="47" t="s">
        <v>283</v>
      </c>
      <c r="H26" s="49">
        <v>147</v>
      </c>
      <c r="I26" s="51"/>
      <c r="J26" s="46"/>
      <c r="K26" s="47" t="s">
        <v>283</v>
      </c>
      <c r="L26" s="49">
        <v>654</v>
      </c>
      <c r="M26" s="51"/>
      <c r="N26" s="46"/>
      <c r="O26" s="47" t="s">
        <v>283</v>
      </c>
      <c r="P26" s="49">
        <v>38</v>
      </c>
      <c r="Q26" s="51"/>
      <c r="R26" s="46"/>
      <c r="S26" s="47" t="s">
        <v>283</v>
      </c>
      <c r="T26" s="49">
        <v>143</v>
      </c>
      <c r="U26" s="51"/>
      <c r="V26" s="46"/>
      <c r="W26" s="47" t="s">
        <v>283</v>
      </c>
      <c r="X26" s="75">
        <v>3121</v>
      </c>
      <c r="Y26" s="51"/>
    </row>
    <row r="27" spans="1:25" ht="15.75" thickBot="1">
      <c r="A27" s="22"/>
      <c r="B27" s="133"/>
      <c r="C27" s="74"/>
      <c r="D27" s="76"/>
      <c r="E27" s="77"/>
      <c r="F27" s="46"/>
      <c r="G27" s="74"/>
      <c r="H27" s="82"/>
      <c r="I27" s="77"/>
      <c r="J27" s="46"/>
      <c r="K27" s="74"/>
      <c r="L27" s="82"/>
      <c r="M27" s="77"/>
      <c r="N27" s="46"/>
      <c r="O27" s="74"/>
      <c r="P27" s="82"/>
      <c r="Q27" s="77"/>
      <c r="R27" s="46"/>
      <c r="S27" s="74"/>
      <c r="T27" s="82"/>
      <c r="U27" s="77"/>
      <c r="V27" s="46"/>
      <c r="W27" s="74"/>
      <c r="X27" s="76"/>
      <c r="Y27" s="77"/>
    </row>
    <row r="28" spans="1:25" ht="15.75" thickTop="1">
      <c r="A28" s="22"/>
      <c r="B28" s="30"/>
      <c r="C28" s="30"/>
      <c r="D28" s="30"/>
      <c r="E28" s="30"/>
      <c r="F28" s="30"/>
      <c r="G28" s="30"/>
      <c r="H28" s="30"/>
      <c r="I28" s="30"/>
      <c r="J28" s="30"/>
      <c r="K28" s="30"/>
      <c r="L28" s="30"/>
      <c r="M28" s="30"/>
      <c r="N28" s="30"/>
      <c r="O28" s="30"/>
      <c r="P28" s="30"/>
      <c r="Q28" s="30"/>
      <c r="R28" s="30"/>
      <c r="S28" s="30"/>
      <c r="T28" s="30"/>
      <c r="U28" s="30"/>
      <c r="V28" s="30"/>
      <c r="W28" s="30"/>
      <c r="X28" s="30"/>
      <c r="Y28" s="30"/>
    </row>
    <row r="29" spans="1:25" ht="25.5" customHeight="1">
      <c r="A29" s="22"/>
      <c r="B29" s="58" t="s">
        <v>614</v>
      </c>
      <c r="C29" s="58"/>
      <c r="D29" s="58"/>
      <c r="E29" s="58"/>
      <c r="F29" s="58"/>
      <c r="G29" s="58"/>
      <c r="H29" s="58"/>
      <c r="I29" s="58"/>
      <c r="J29" s="58"/>
      <c r="K29" s="58"/>
      <c r="L29" s="58"/>
      <c r="M29" s="58"/>
      <c r="N29" s="58"/>
      <c r="O29" s="58"/>
      <c r="P29" s="58"/>
      <c r="Q29" s="58"/>
      <c r="R29" s="58"/>
      <c r="S29" s="58"/>
      <c r="T29" s="58"/>
      <c r="U29" s="58"/>
      <c r="V29" s="58"/>
      <c r="W29" s="58"/>
      <c r="X29" s="58"/>
      <c r="Y29" s="58"/>
    </row>
  </sheetData>
  <mergeCells count="205">
    <mergeCell ref="A1:A2"/>
    <mergeCell ref="B1:Y1"/>
    <mergeCell ref="B2:Y2"/>
    <mergeCell ref="B3:Y3"/>
    <mergeCell ref="A4:A29"/>
    <mergeCell ref="B4:Y4"/>
    <mergeCell ref="B5:Y5"/>
    <mergeCell ref="B28:Y28"/>
    <mergeCell ref="B29:Y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8:Q9"/>
    <mergeCell ref="R8:R9"/>
    <mergeCell ref="S8:U8"/>
    <mergeCell ref="S9:U9"/>
    <mergeCell ref="V8:V9"/>
    <mergeCell ref="W8:Y9"/>
    <mergeCell ref="B6:Y6"/>
    <mergeCell ref="B8:B9"/>
    <mergeCell ref="C8:E8"/>
    <mergeCell ref="C9:E9"/>
    <mergeCell ref="F8:F9"/>
    <mergeCell ref="G8:I8"/>
    <mergeCell ref="G9:I9"/>
    <mergeCell ref="J8:J9"/>
    <mergeCell ref="K8:M9"/>
    <mergeCell ref="N8: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1" width="31.5703125" bestFit="1" customWidth="1"/>
    <col min="2" max="2" width="36.5703125" customWidth="1"/>
    <col min="3" max="3" width="36.5703125" bestFit="1" customWidth="1"/>
    <col min="4" max="4" width="8.42578125" customWidth="1"/>
    <col min="5" max="5" width="3.28515625" customWidth="1"/>
    <col min="6" max="6" width="19.28515625" customWidth="1"/>
    <col min="7" max="7" width="4.140625" customWidth="1"/>
    <col min="8" max="8" width="6.28515625" customWidth="1"/>
    <col min="9" max="9" width="3.28515625" customWidth="1"/>
    <col min="10" max="10" width="19.28515625" customWidth="1"/>
    <col min="11" max="11" width="4.140625" customWidth="1"/>
    <col min="12" max="12" width="6.28515625" customWidth="1"/>
    <col min="13" max="13" width="3.28515625" customWidth="1"/>
    <col min="14" max="14" width="19.28515625" customWidth="1"/>
    <col min="15" max="15" width="4.140625" customWidth="1"/>
    <col min="16" max="16" width="8.42578125" customWidth="1"/>
    <col min="17" max="17" width="3.28515625" customWidth="1"/>
  </cols>
  <sheetData>
    <row r="1" spans="1:17" ht="15" customHeight="1">
      <c r="A1" s="20" t="s">
        <v>615</v>
      </c>
      <c r="B1" s="20" t="s">
        <v>2</v>
      </c>
      <c r="C1" s="20"/>
      <c r="D1" s="20"/>
      <c r="E1" s="20"/>
      <c r="F1" s="20"/>
      <c r="G1" s="20"/>
      <c r="H1" s="20"/>
      <c r="I1" s="20"/>
      <c r="J1" s="20"/>
      <c r="K1" s="20"/>
      <c r="L1" s="20"/>
      <c r="M1" s="20"/>
      <c r="N1" s="20"/>
      <c r="O1" s="20"/>
      <c r="P1" s="20"/>
      <c r="Q1" s="20"/>
    </row>
    <row r="2" spans="1:17" ht="15" customHeight="1">
      <c r="A2" s="20"/>
      <c r="B2" s="20" t="s">
        <v>3</v>
      </c>
      <c r="C2" s="20"/>
      <c r="D2" s="20"/>
      <c r="E2" s="20"/>
      <c r="F2" s="20"/>
      <c r="G2" s="20"/>
      <c r="H2" s="20"/>
      <c r="I2" s="20"/>
      <c r="J2" s="20"/>
      <c r="K2" s="20"/>
      <c r="L2" s="20"/>
      <c r="M2" s="20"/>
      <c r="N2" s="20"/>
      <c r="O2" s="20"/>
      <c r="P2" s="20"/>
      <c r="Q2" s="20"/>
    </row>
    <row r="3" spans="1:17">
      <c r="A3" s="3" t="s">
        <v>616</v>
      </c>
      <c r="B3" s="18"/>
      <c r="C3" s="18"/>
      <c r="D3" s="18"/>
      <c r="E3" s="18"/>
      <c r="F3" s="18"/>
      <c r="G3" s="18"/>
      <c r="H3" s="18"/>
      <c r="I3" s="18"/>
      <c r="J3" s="18"/>
      <c r="K3" s="18"/>
      <c r="L3" s="18"/>
      <c r="M3" s="18"/>
      <c r="N3" s="18"/>
      <c r="O3" s="18"/>
      <c r="P3" s="18"/>
      <c r="Q3" s="18"/>
    </row>
    <row r="4" spans="1:17">
      <c r="A4" s="22" t="s">
        <v>615</v>
      </c>
      <c r="B4" s="28" t="s">
        <v>617</v>
      </c>
      <c r="C4" s="28"/>
      <c r="D4" s="28"/>
      <c r="E4" s="28"/>
      <c r="F4" s="28"/>
      <c r="G4" s="28"/>
      <c r="H4" s="28"/>
      <c r="I4" s="28"/>
      <c r="J4" s="28"/>
      <c r="K4" s="28"/>
      <c r="L4" s="28"/>
      <c r="M4" s="28"/>
      <c r="N4" s="28"/>
      <c r="O4" s="28"/>
      <c r="P4" s="28"/>
      <c r="Q4" s="28"/>
    </row>
    <row r="5" spans="1:17">
      <c r="A5" s="22"/>
      <c r="B5" s="18"/>
      <c r="C5" s="18"/>
      <c r="D5" s="18"/>
      <c r="E5" s="18"/>
      <c r="F5" s="18"/>
      <c r="G5" s="18"/>
      <c r="H5" s="18"/>
      <c r="I5" s="18"/>
      <c r="J5" s="18"/>
      <c r="K5" s="18"/>
      <c r="L5" s="18"/>
      <c r="M5" s="18"/>
      <c r="N5" s="18"/>
      <c r="O5" s="18"/>
      <c r="P5" s="18"/>
      <c r="Q5" s="18"/>
    </row>
    <row r="6" spans="1:17">
      <c r="A6" s="22"/>
      <c r="B6" s="30" t="s">
        <v>618</v>
      </c>
      <c r="C6" s="30"/>
      <c r="D6" s="30"/>
      <c r="E6" s="30"/>
      <c r="F6" s="30"/>
      <c r="G6" s="30"/>
      <c r="H6" s="30"/>
      <c r="I6" s="30"/>
      <c r="J6" s="30"/>
      <c r="K6" s="30"/>
      <c r="L6" s="30"/>
      <c r="M6" s="30"/>
      <c r="N6" s="30"/>
      <c r="O6" s="30"/>
      <c r="P6" s="30"/>
      <c r="Q6" s="30"/>
    </row>
    <row r="7" spans="1:17">
      <c r="A7" s="22"/>
      <c r="B7" s="40"/>
      <c r="C7" s="40"/>
      <c r="D7" s="40"/>
      <c r="E7" s="40"/>
      <c r="F7" s="40"/>
      <c r="G7" s="40"/>
      <c r="H7" s="40"/>
      <c r="I7" s="40"/>
      <c r="J7" s="40"/>
      <c r="K7" s="40"/>
      <c r="L7" s="40"/>
      <c r="M7" s="40"/>
      <c r="N7" s="40"/>
      <c r="O7" s="40"/>
      <c r="P7" s="40"/>
      <c r="Q7" s="40"/>
    </row>
    <row r="8" spans="1:17">
      <c r="A8" s="22"/>
      <c r="B8" s="24"/>
      <c r="C8" s="24"/>
      <c r="D8" s="24"/>
      <c r="E8" s="24"/>
      <c r="F8" s="24"/>
      <c r="G8" s="24"/>
      <c r="H8" s="24"/>
      <c r="I8" s="24"/>
      <c r="J8" s="24"/>
      <c r="K8" s="24"/>
      <c r="L8" s="24"/>
      <c r="M8" s="24"/>
      <c r="N8" s="24"/>
      <c r="O8" s="24"/>
      <c r="P8" s="24"/>
      <c r="Q8" s="24"/>
    </row>
    <row r="9" spans="1:17">
      <c r="A9" s="22"/>
      <c r="B9" s="83" t="s">
        <v>272</v>
      </c>
      <c r="C9" s="86" t="s">
        <v>620</v>
      </c>
      <c r="D9" s="86"/>
      <c r="E9" s="86"/>
      <c r="F9" s="30"/>
      <c r="G9" s="86" t="s">
        <v>623</v>
      </c>
      <c r="H9" s="86"/>
      <c r="I9" s="86"/>
      <c r="J9" s="30"/>
      <c r="K9" s="86" t="s">
        <v>624</v>
      </c>
      <c r="L9" s="86"/>
      <c r="M9" s="86"/>
      <c r="N9" s="30"/>
      <c r="O9" s="86" t="s">
        <v>168</v>
      </c>
      <c r="P9" s="86"/>
      <c r="Q9" s="86"/>
    </row>
    <row r="10" spans="1:17">
      <c r="A10" s="22"/>
      <c r="B10" s="135" t="s">
        <v>619</v>
      </c>
      <c r="C10" s="86" t="s">
        <v>621</v>
      </c>
      <c r="D10" s="86"/>
      <c r="E10" s="86"/>
      <c r="F10" s="30"/>
      <c r="G10" s="86" t="s">
        <v>622</v>
      </c>
      <c r="H10" s="86"/>
      <c r="I10" s="86"/>
      <c r="J10" s="30"/>
      <c r="K10" s="86" t="s">
        <v>625</v>
      </c>
      <c r="L10" s="86"/>
      <c r="M10" s="86"/>
      <c r="N10" s="30"/>
      <c r="O10" s="86"/>
      <c r="P10" s="86"/>
      <c r="Q10" s="86"/>
    </row>
    <row r="11" spans="1:17" ht="15.75" thickBot="1">
      <c r="A11" s="22"/>
      <c r="B11" s="4"/>
      <c r="C11" s="87" t="s">
        <v>622</v>
      </c>
      <c r="D11" s="87"/>
      <c r="E11" s="87"/>
      <c r="F11" s="30"/>
      <c r="G11" s="43"/>
      <c r="H11" s="43"/>
      <c r="I11" s="43"/>
      <c r="J11" s="30"/>
      <c r="K11" s="87" t="s">
        <v>406</v>
      </c>
      <c r="L11" s="87"/>
      <c r="M11" s="87"/>
      <c r="N11" s="30"/>
      <c r="O11" s="87"/>
      <c r="P11" s="87"/>
      <c r="Q11" s="87"/>
    </row>
    <row r="12" spans="1:17">
      <c r="A12" s="22"/>
      <c r="B12" s="31" t="s">
        <v>626</v>
      </c>
      <c r="C12" s="51"/>
      <c r="D12" s="51"/>
      <c r="E12" s="51"/>
      <c r="F12" s="32"/>
      <c r="G12" s="51"/>
      <c r="H12" s="51"/>
      <c r="I12" s="51"/>
      <c r="J12" s="32"/>
      <c r="K12" s="51"/>
      <c r="L12" s="51"/>
      <c r="M12" s="51"/>
      <c r="N12" s="32"/>
      <c r="O12" s="51"/>
      <c r="P12" s="51"/>
      <c r="Q12" s="51"/>
    </row>
    <row r="13" spans="1:17">
      <c r="A13" s="22"/>
      <c r="B13" s="113" t="s">
        <v>303</v>
      </c>
      <c r="C13" s="58" t="s">
        <v>283</v>
      </c>
      <c r="D13" s="54">
        <v>661</v>
      </c>
      <c r="E13" s="30"/>
      <c r="F13" s="30"/>
      <c r="G13" s="58" t="s">
        <v>283</v>
      </c>
      <c r="H13" s="54">
        <v>31</v>
      </c>
      <c r="I13" s="30"/>
      <c r="J13" s="30"/>
      <c r="K13" s="58" t="s">
        <v>283</v>
      </c>
      <c r="L13" s="54">
        <v>43</v>
      </c>
      <c r="M13" s="30"/>
      <c r="N13" s="30"/>
      <c r="O13" s="58" t="s">
        <v>283</v>
      </c>
      <c r="P13" s="54">
        <v>735</v>
      </c>
      <c r="Q13" s="30"/>
    </row>
    <row r="14" spans="1:17">
      <c r="A14" s="22"/>
      <c r="B14" s="113"/>
      <c r="C14" s="58"/>
      <c r="D14" s="54"/>
      <c r="E14" s="30"/>
      <c r="F14" s="30"/>
      <c r="G14" s="58"/>
      <c r="H14" s="54"/>
      <c r="I14" s="30"/>
      <c r="J14" s="30"/>
      <c r="K14" s="58"/>
      <c r="L14" s="54"/>
      <c r="M14" s="30"/>
      <c r="N14" s="30"/>
      <c r="O14" s="58"/>
      <c r="P14" s="54"/>
      <c r="Q14" s="30"/>
    </row>
    <row r="15" spans="1:17">
      <c r="A15" s="22"/>
      <c r="B15" s="138" t="s">
        <v>627</v>
      </c>
      <c r="C15" s="55">
        <v>54</v>
      </c>
      <c r="D15" s="55"/>
      <c r="E15" s="46"/>
      <c r="F15" s="46"/>
      <c r="G15" s="55">
        <v>12</v>
      </c>
      <c r="H15" s="55"/>
      <c r="I15" s="46"/>
      <c r="J15" s="46"/>
      <c r="K15" s="55" t="s">
        <v>284</v>
      </c>
      <c r="L15" s="55"/>
      <c r="M15" s="46"/>
      <c r="N15" s="46"/>
      <c r="O15" s="55">
        <v>66</v>
      </c>
      <c r="P15" s="55"/>
      <c r="Q15" s="46"/>
    </row>
    <row r="16" spans="1:17">
      <c r="A16" s="22"/>
      <c r="B16" s="138"/>
      <c r="C16" s="55"/>
      <c r="D16" s="55"/>
      <c r="E16" s="46"/>
      <c r="F16" s="46"/>
      <c r="G16" s="55"/>
      <c r="H16" s="55"/>
      <c r="I16" s="46"/>
      <c r="J16" s="46"/>
      <c r="K16" s="55"/>
      <c r="L16" s="55"/>
      <c r="M16" s="46"/>
      <c r="N16" s="46"/>
      <c r="O16" s="55"/>
      <c r="P16" s="55"/>
      <c r="Q16" s="46"/>
    </row>
    <row r="17" spans="1:17">
      <c r="A17" s="22"/>
      <c r="B17" s="137" t="s">
        <v>302</v>
      </c>
      <c r="C17" s="54" t="s">
        <v>367</v>
      </c>
      <c r="D17" s="54"/>
      <c r="E17" s="39" t="s">
        <v>295</v>
      </c>
      <c r="F17" s="23"/>
      <c r="G17" s="54" t="s">
        <v>383</v>
      </c>
      <c r="H17" s="54"/>
      <c r="I17" s="39" t="s">
        <v>295</v>
      </c>
      <c r="J17" s="23"/>
      <c r="K17" s="54" t="s">
        <v>383</v>
      </c>
      <c r="L17" s="54"/>
      <c r="M17" s="39" t="s">
        <v>295</v>
      </c>
      <c r="N17" s="23"/>
      <c r="O17" s="54" t="s">
        <v>436</v>
      </c>
      <c r="P17" s="54"/>
      <c r="Q17" s="39" t="s">
        <v>295</v>
      </c>
    </row>
    <row r="18" spans="1:17">
      <c r="A18" s="22"/>
      <c r="B18" s="138" t="s">
        <v>628</v>
      </c>
      <c r="C18" s="55" t="s">
        <v>284</v>
      </c>
      <c r="D18" s="55"/>
      <c r="E18" s="46"/>
      <c r="F18" s="46"/>
      <c r="G18" s="55" t="s">
        <v>442</v>
      </c>
      <c r="H18" s="55"/>
      <c r="I18" s="65" t="s">
        <v>295</v>
      </c>
      <c r="J18" s="46"/>
      <c r="K18" s="55">
        <v>5</v>
      </c>
      <c r="L18" s="55"/>
      <c r="M18" s="46"/>
      <c r="N18" s="46"/>
      <c r="O18" s="55" t="s">
        <v>284</v>
      </c>
      <c r="P18" s="55"/>
      <c r="Q18" s="46"/>
    </row>
    <row r="19" spans="1:17" ht="15.75" thickBot="1">
      <c r="A19" s="22"/>
      <c r="B19" s="138"/>
      <c r="C19" s="56"/>
      <c r="D19" s="56"/>
      <c r="E19" s="57"/>
      <c r="F19" s="46"/>
      <c r="G19" s="56"/>
      <c r="H19" s="56"/>
      <c r="I19" s="66"/>
      <c r="J19" s="46"/>
      <c r="K19" s="56"/>
      <c r="L19" s="56"/>
      <c r="M19" s="57"/>
      <c r="N19" s="46"/>
      <c r="O19" s="56"/>
      <c r="P19" s="56"/>
      <c r="Q19" s="57"/>
    </row>
    <row r="20" spans="1:17">
      <c r="A20" s="22"/>
      <c r="B20" s="113" t="s">
        <v>305</v>
      </c>
      <c r="C20" s="61">
        <v>693</v>
      </c>
      <c r="D20" s="61"/>
      <c r="E20" s="63"/>
      <c r="F20" s="30"/>
      <c r="G20" s="61">
        <v>37</v>
      </c>
      <c r="H20" s="61"/>
      <c r="I20" s="63"/>
      <c r="J20" s="30"/>
      <c r="K20" s="61">
        <v>47</v>
      </c>
      <c r="L20" s="61"/>
      <c r="M20" s="63"/>
      <c r="N20" s="30"/>
      <c r="O20" s="61">
        <v>777</v>
      </c>
      <c r="P20" s="61"/>
      <c r="Q20" s="63"/>
    </row>
    <row r="21" spans="1:17" ht="15.75" thickBot="1">
      <c r="A21" s="22"/>
      <c r="B21" s="113"/>
      <c r="C21" s="67"/>
      <c r="D21" s="67"/>
      <c r="E21" s="68"/>
      <c r="F21" s="30"/>
      <c r="G21" s="67"/>
      <c r="H21" s="67"/>
      <c r="I21" s="68"/>
      <c r="J21" s="30"/>
      <c r="K21" s="67"/>
      <c r="L21" s="67"/>
      <c r="M21" s="68"/>
      <c r="N21" s="30"/>
      <c r="O21" s="67"/>
      <c r="P21" s="67"/>
      <c r="Q21" s="68"/>
    </row>
    <row r="22" spans="1:17">
      <c r="A22" s="22"/>
      <c r="B22" s="31" t="s">
        <v>629</v>
      </c>
      <c r="C22" s="51"/>
      <c r="D22" s="51"/>
      <c r="E22" s="51"/>
      <c r="F22" s="32"/>
      <c r="G22" s="51"/>
      <c r="H22" s="51"/>
      <c r="I22" s="51"/>
      <c r="J22" s="32"/>
      <c r="K22" s="51"/>
      <c r="L22" s="51"/>
      <c r="M22" s="51"/>
      <c r="N22" s="32"/>
      <c r="O22" s="51"/>
      <c r="P22" s="51"/>
      <c r="Q22" s="51"/>
    </row>
    <row r="23" spans="1:17">
      <c r="A23" s="22"/>
      <c r="B23" s="109" t="s">
        <v>303</v>
      </c>
      <c r="C23" s="54" t="s">
        <v>630</v>
      </c>
      <c r="D23" s="54"/>
      <c r="E23" s="39" t="s">
        <v>295</v>
      </c>
      <c r="F23" s="23"/>
      <c r="G23" s="54" t="s">
        <v>299</v>
      </c>
      <c r="H23" s="54"/>
      <c r="I23" s="39" t="s">
        <v>295</v>
      </c>
      <c r="J23" s="23"/>
      <c r="K23" s="54" t="s">
        <v>442</v>
      </c>
      <c r="L23" s="54"/>
      <c r="M23" s="39" t="s">
        <v>295</v>
      </c>
      <c r="N23" s="23"/>
      <c r="O23" s="54" t="s">
        <v>631</v>
      </c>
      <c r="P23" s="54"/>
      <c r="Q23" s="39" t="s">
        <v>295</v>
      </c>
    </row>
    <row r="24" spans="1:17">
      <c r="A24" s="22"/>
      <c r="B24" s="136" t="s">
        <v>632</v>
      </c>
      <c r="C24" s="55" t="s">
        <v>633</v>
      </c>
      <c r="D24" s="55"/>
      <c r="E24" s="33" t="s">
        <v>295</v>
      </c>
      <c r="F24" s="32"/>
      <c r="G24" s="55" t="s">
        <v>424</v>
      </c>
      <c r="H24" s="55"/>
      <c r="I24" s="33" t="s">
        <v>295</v>
      </c>
      <c r="J24" s="32"/>
      <c r="K24" s="55" t="s">
        <v>300</v>
      </c>
      <c r="L24" s="55"/>
      <c r="M24" s="33" t="s">
        <v>295</v>
      </c>
      <c r="N24" s="32"/>
      <c r="O24" s="55" t="s">
        <v>634</v>
      </c>
      <c r="P24" s="55"/>
      <c r="Q24" s="33" t="s">
        <v>295</v>
      </c>
    </row>
    <row r="25" spans="1:17">
      <c r="A25" s="22"/>
      <c r="B25" s="139" t="s">
        <v>302</v>
      </c>
      <c r="C25" s="54">
        <v>7</v>
      </c>
      <c r="D25" s="54"/>
      <c r="E25" s="30"/>
      <c r="F25" s="30"/>
      <c r="G25" s="54" t="s">
        <v>284</v>
      </c>
      <c r="H25" s="54"/>
      <c r="I25" s="30"/>
      <c r="J25" s="30"/>
      <c r="K25" s="54" t="s">
        <v>284</v>
      </c>
      <c r="L25" s="54"/>
      <c r="M25" s="30"/>
      <c r="N25" s="30"/>
      <c r="O25" s="54">
        <v>7</v>
      </c>
      <c r="P25" s="54"/>
      <c r="Q25" s="30"/>
    </row>
    <row r="26" spans="1:17">
      <c r="A26" s="22"/>
      <c r="B26" s="139"/>
      <c r="C26" s="54"/>
      <c r="D26" s="54"/>
      <c r="E26" s="30"/>
      <c r="F26" s="30"/>
      <c r="G26" s="54"/>
      <c r="H26" s="54"/>
      <c r="I26" s="30"/>
      <c r="J26" s="30"/>
      <c r="K26" s="54"/>
      <c r="L26" s="54"/>
      <c r="M26" s="30"/>
      <c r="N26" s="30"/>
      <c r="O26" s="54"/>
      <c r="P26" s="54"/>
      <c r="Q26" s="30"/>
    </row>
    <row r="27" spans="1:17">
      <c r="A27" s="22"/>
      <c r="B27" s="138" t="s">
        <v>628</v>
      </c>
      <c r="C27" s="55" t="s">
        <v>284</v>
      </c>
      <c r="D27" s="55"/>
      <c r="E27" s="46"/>
      <c r="F27" s="46"/>
      <c r="G27" s="55">
        <v>5</v>
      </c>
      <c r="H27" s="55"/>
      <c r="I27" s="46"/>
      <c r="J27" s="46"/>
      <c r="K27" s="55" t="s">
        <v>284</v>
      </c>
      <c r="L27" s="55"/>
      <c r="M27" s="46"/>
      <c r="N27" s="46"/>
      <c r="O27" s="55">
        <v>5</v>
      </c>
      <c r="P27" s="55"/>
      <c r="Q27" s="46"/>
    </row>
    <row r="28" spans="1:17" ht="15.75" thickBot="1">
      <c r="A28" s="22"/>
      <c r="B28" s="138"/>
      <c r="C28" s="56"/>
      <c r="D28" s="56"/>
      <c r="E28" s="57"/>
      <c r="F28" s="46"/>
      <c r="G28" s="56"/>
      <c r="H28" s="56"/>
      <c r="I28" s="57"/>
      <c r="J28" s="46"/>
      <c r="K28" s="56"/>
      <c r="L28" s="56"/>
      <c r="M28" s="57"/>
      <c r="N28" s="46"/>
      <c r="O28" s="56"/>
      <c r="P28" s="56"/>
      <c r="Q28" s="57"/>
    </row>
    <row r="29" spans="1:17" ht="15.75" thickBot="1">
      <c r="A29" s="22"/>
      <c r="B29" s="109" t="s">
        <v>305</v>
      </c>
      <c r="C29" s="140" t="s">
        <v>635</v>
      </c>
      <c r="D29" s="140"/>
      <c r="E29" s="95" t="s">
        <v>295</v>
      </c>
      <c r="F29" s="23"/>
      <c r="G29" s="140" t="s">
        <v>636</v>
      </c>
      <c r="H29" s="140"/>
      <c r="I29" s="95" t="s">
        <v>295</v>
      </c>
      <c r="J29" s="23"/>
      <c r="K29" s="140" t="s">
        <v>297</v>
      </c>
      <c r="L29" s="140"/>
      <c r="M29" s="95" t="s">
        <v>295</v>
      </c>
      <c r="N29" s="23"/>
      <c r="O29" s="140" t="s">
        <v>637</v>
      </c>
      <c r="P29" s="140"/>
      <c r="Q29" s="95" t="s">
        <v>295</v>
      </c>
    </row>
    <row r="30" spans="1:17">
      <c r="A30" s="22"/>
      <c r="B30" s="45" t="s">
        <v>638</v>
      </c>
      <c r="C30" s="47" t="s">
        <v>283</v>
      </c>
      <c r="D30" s="49">
        <v>546</v>
      </c>
      <c r="E30" s="51"/>
      <c r="F30" s="46"/>
      <c r="G30" s="47" t="s">
        <v>283</v>
      </c>
      <c r="H30" s="49">
        <v>19</v>
      </c>
      <c r="I30" s="51"/>
      <c r="J30" s="46"/>
      <c r="K30" s="47" t="s">
        <v>283</v>
      </c>
      <c r="L30" s="49">
        <v>38</v>
      </c>
      <c r="M30" s="51"/>
      <c r="N30" s="46"/>
      <c r="O30" s="47" t="s">
        <v>283</v>
      </c>
      <c r="P30" s="49">
        <v>603</v>
      </c>
      <c r="Q30" s="51"/>
    </row>
    <row r="31" spans="1:17" ht="15.75" thickBot="1">
      <c r="A31" s="22"/>
      <c r="B31" s="45"/>
      <c r="C31" s="74"/>
      <c r="D31" s="82"/>
      <c r="E31" s="77"/>
      <c r="F31" s="46"/>
      <c r="G31" s="74"/>
      <c r="H31" s="82"/>
      <c r="I31" s="77"/>
      <c r="J31" s="46"/>
      <c r="K31" s="74"/>
      <c r="L31" s="82"/>
      <c r="M31" s="77"/>
      <c r="N31" s="46"/>
      <c r="O31" s="74"/>
      <c r="P31" s="82"/>
      <c r="Q31" s="77"/>
    </row>
    <row r="32" spans="1:17" ht="15.75" thickTop="1">
      <c r="A32" s="22"/>
      <c r="B32" s="83" t="s">
        <v>272</v>
      </c>
      <c r="C32" s="141" t="s">
        <v>620</v>
      </c>
      <c r="D32" s="141"/>
      <c r="E32" s="141"/>
      <c r="F32" s="30"/>
      <c r="G32" s="141" t="s">
        <v>623</v>
      </c>
      <c r="H32" s="141"/>
      <c r="I32" s="141"/>
      <c r="J32" s="30"/>
      <c r="K32" s="141" t="s">
        <v>624</v>
      </c>
      <c r="L32" s="141"/>
      <c r="M32" s="141"/>
      <c r="N32" s="30"/>
      <c r="O32" s="141" t="s">
        <v>168</v>
      </c>
      <c r="P32" s="141"/>
      <c r="Q32" s="141"/>
    </row>
    <row r="33" spans="1:17">
      <c r="A33" s="22"/>
      <c r="B33" s="84" t="s">
        <v>639</v>
      </c>
      <c r="C33" s="86" t="s">
        <v>621</v>
      </c>
      <c r="D33" s="86"/>
      <c r="E33" s="86"/>
      <c r="F33" s="30"/>
      <c r="G33" s="86" t="s">
        <v>622</v>
      </c>
      <c r="H33" s="86"/>
      <c r="I33" s="86"/>
      <c r="J33" s="30"/>
      <c r="K33" s="86" t="s">
        <v>625</v>
      </c>
      <c r="L33" s="86"/>
      <c r="M33" s="86"/>
      <c r="N33" s="30"/>
      <c r="O33" s="86"/>
      <c r="P33" s="86"/>
      <c r="Q33" s="86"/>
    </row>
    <row r="34" spans="1:17" ht="15.75" thickBot="1">
      <c r="A34" s="22"/>
      <c r="B34" s="4"/>
      <c r="C34" s="87" t="s">
        <v>622</v>
      </c>
      <c r="D34" s="87"/>
      <c r="E34" s="87"/>
      <c r="F34" s="30"/>
      <c r="G34" s="43"/>
      <c r="H34" s="43"/>
      <c r="I34" s="43"/>
      <c r="J34" s="30"/>
      <c r="K34" s="87" t="s">
        <v>406</v>
      </c>
      <c r="L34" s="87"/>
      <c r="M34" s="87"/>
      <c r="N34" s="30"/>
      <c r="O34" s="87"/>
      <c r="P34" s="87"/>
      <c r="Q34" s="87"/>
    </row>
    <row r="35" spans="1:17">
      <c r="A35" s="22"/>
      <c r="B35" s="31" t="s">
        <v>626</v>
      </c>
      <c r="C35" s="51"/>
      <c r="D35" s="51"/>
      <c r="E35" s="51"/>
      <c r="F35" s="32"/>
      <c r="G35" s="51"/>
      <c r="H35" s="51"/>
      <c r="I35" s="51"/>
      <c r="J35" s="32"/>
      <c r="K35" s="51"/>
      <c r="L35" s="51"/>
      <c r="M35" s="51"/>
      <c r="N35" s="32"/>
      <c r="O35" s="51"/>
      <c r="P35" s="51"/>
      <c r="Q35" s="51"/>
    </row>
    <row r="36" spans="1:17">
      <c r="A36" s="22"/>
      <c r="B36" s="113" t="s">
        <v>606</v>
      </c>
      <c r="C36" s="58" t="s">
        <v>283</v>
      </c>
      <c r="D36" s="54">
        <v>232</v>
      </c>
      <c r="E36" s="30"/>
      <c r="F36" s="30"/>
      <c r="G36" s="58" t="s">
        <v>283</v>
      </c>
      <c r="H36" s="54">
        <v>37</v>
      </c>
      <c r="I36" s="30"/>
      <c r="J36" s="30"/>
      <c r="K36" s="58" t="s">
        <v>283</v>
      </c>
      <c r="L36" s="54">
        <v>20</v>
      </c>
      <c r="M36" s="30"/>
      <c r="N36" s="30"/>
      <c r="O36" s="58" t="s">
        <v>283</v>
      </c>
      <c r="P36" s="54">
        <v>289</v>
      </c>
      <c r="Q36" s="30"/>
    </row>
    <row r="37" spans="1:17">
      <c r="A37" s="22"/>
      <c r="B37" s="113"/>
      <c r="C37" s="58"/>
      <c r="D37" s="54"/>
      <c r="E37" s="30"/>
      <c r="F37" s="30"/>
      <c r="G37" s="58"/>
      <c r="H37" s="54"/>
      <c r="I37" s="30"/>
      <c r="J37" s="30"/>
      <c r="K37" s="58"/>
      <c r="L37" s="54"/>
      <c r="M37" s="30"/>
      <c r="N37" s="30"/>
      <c r="O37" s="58"/>
      <c r="P37" s="54"/>
      <c r="Q37" s="30"/>
    </row>
    <row r="38" spans="1:17">
      <c r="A38" s="22"/>
      <c r="B38" s="138" t="s">
        <v>627</v>
      </c>
      <c r="C38" s="55">
        <v>433</v>
      </c>
      <c r="D38" s="55"/>
      <c r="E38" s="46"/>
      <c r="F38" s="46"/>
      <c r="G38" s="55">
        <v>4</v>
      </c>
      <c r="H38" s="55"/>
      <c r="I38" s="46"/>
      <c r="J38" s="46"/>
      <c r="K38" s="55">
        <v>30</v>
      </c>
      <c r="L38" s="55"/>
      <c r="M38" s="46"/>
      <c r="N38" s="46"/>
      <c r="O38" s="55">
        <v>467</v>
      </c>
      <c r="P38" s="55"/>
      <c r="Q38" s="46"/>
    </row>
    <row r="39" spans="1:17">
      <c r="A39" s="22"/>
      <c r="B39" s="138"/>
      <c r="C39" s="55"/>
      <c r="D39" s="55"/>
      <c r="E39" s="46"/>
      <c r="F39" s="46"/>
      <c r="G39" s="55"/>
      <c r="H39" s="55"/>
      <c r="I39" s="46"/>
      <c r="J39" s="46"/>
      <c r="K39" s="55"/>
      <c r="L39" s="55"/>
      <c r="M39" s="46"/>
      <c r="N39" s="46"/>
      <c r="O39" s="55"/>
      <c r="P39" s="55"/>
      <c r="Q39" s="46"/>
    </row>
    <row r="40" spans="1:17">
      <c r="A40" s="22"/>
      <c r="B40" s="139" t="s">
        <v>302</v>
      </c>
      <c r="C40" s="54">
        <v>3</v>
      </c>
      <c r="D40" s="54"/>
      <c r="E40" s="30"/>
      <c r="F40" s="30"/>
      <c r="G40" s="54" t="s">
        <v>284</v>
      </c>
      <c r="H40" s="54"/>
      <c r="I40" s="30"/>
      <c r="J40" s="30"/>
      <c r="K40" s="54" t="s">
        <v>284</v>
      </c>
      <c r="L40" s="54"/>
      <c r="M40" s="30"/>
      <c r="N40" s="30"/>
      <c r="O40" s="54">
        <v>3</v>
      </c>
      <c r="P40" s="54"/>
      <c r="Q40" s="30"/>
    </row>
    <row r="41" spans="1:17">
      <c r="A41" s="22"/>
      <c r="B41" s="139"/>
      <c r="C41" s="54"/>
      <c r="D41" s="54"/>
      <c r="E41" s="30"/>
      <c r="F41" s="30"/>
      <c r="G41" s="54"/>
      <c r="H41" s="54"/>
      <c r="I41" s="30"/>
      <c r="J41" s="30"/>
      <c r="K41" s="54"/>
      <c r="L41" s="54"/>
      <c r="M41" s="30"/>
      <c r="N41" s="30"/>
      <c r="O41" s="54"/>
      <c r="P41" s="54"/>
      <c r="Q41" s="30"/>
    </row>
    <row r="42" spans="1:17" ht="15.75" thickBot="1">
      <c r="A42" s="22"/>
      <c r="B42" s="136" t="s">
        <v>628</v>
      </c>
      <c r="C42" s="56" t="s">
        <v>424</v>
      </c>
      <c r="D42" s="56"/>
      <c r="E42" s="97" t="s">
        <v>295</v>
      </c>
      <c r="F42" s="32"/>
      <c r="G42" s="56" t="s">
        <v>609</v>
      </c>
      <c r="H42" s="56"/>
      <c r="I42" s="97" t="s">
        <v>295</v>
      </c>
      <c r="J42" s="32"/>
      <c r="K42" s="56" t="s">
        <v>424</v>
      </c>
      <c r="L42" s="56"/>
      <c r="M42" s="97" t="s">
        <v>295</v>
      </c>
      <c r="N42" s="32"/>
      <c r="O42" s="56" t="s">
        <v>436</v>
      </c>
      <c r="P42" s="56"/>
      <c r="Q42" s="97" t="s">
        <v>295</v>
      </c>
    </row>
    <row r="43" spans="1:17">
      <c r="A43" s="22"/>
      <c r="B43" s="113" t="s">
        <v>303</v>
      </c>
      <c r="C43" s="61">
        <v>661</v>
      </c>
      <c r="D43" s="61"/>
      <c r="E43" s="63"/>
      <c r="F43" s="30"/>
      <c r="G43" s="61">
        <v>31</v>
      </c>
      <c r="H43" s="61"/>
      <c r="I43" s="63"/>
      <c r="J43" s="30"/>
      <c r="K43" s="61">
        <v>43</v>
      </c>
      <c r="L43" s="61"/>
      <c r="M43" s="63"/>
      <c r="N43" s="30"/>
      <c r="O43" s="61">
        <v>735</v>
      </c>
      <c r="P43" s="61"/>
      <c r="Q43" s="63"/>
    </row>
    <row r="44" spans="1:17" ht="15.75" thickBot="1">
      <c r="A44" s="22"/>
      <c r="B44" s="113"/>
      <c r="C44" s="67"/>
      <c r="D44" s="67"/>
      <c r="E44" s="68"/>
      <c r="F44" s="30"/>
      <c r="G44" s="67"/>
      <c r="H44" s="67"/>
      <c r="I44" s="68"/>
      <c r="J44" s="30"/>
      <c r="K44" s="67"/>
      <c r="L44" s="67"/>
      <c r="M44" s="68"/>
      <c r="N44" s="30"/>
      <c r="O44" s="67"/>
      <c r="P44" s="67"/>
      <c r="Q44" s="68"/>
    </row>
    <row r="45" spans="1:17">
      <c r="A45" s="22"/>
      <c r="B45" s="31" t="s">
        <v>629</v>
      </c>
      <c r="C45" s="51"/>
      <c r="D45" s="51"/>
      <c r="E45" s="51"/>
      <c r="F45" s="32"/>
      <c r="G45" s="51"/>
      <c r="H45" s="51"/>
      <c r="I45" s="51"/>
      <c r="J45" s="32"/>
      <c r="K45" s="51"/>
      <c r="L45" s="51"/>
      <c r="M45" s="51"/>
      <c r="N45" s="32"/>
      <c r="O45" s="51"/>
      <c r="P45" s="51"/>
      <c r="Q45" s="51"/>
    </row>
    <row r="46" spans="1:17">
      <c r="A46" s="22"/>
      <c r="B46" s="109" t="s">
        <v>606</v>
      </c>
      <c r="C46" s="54" t="s">
        <v>640</v>
      </c>
      <c r="D46" s="54"/>
      <c r="E46" s="39" t="s">
        <v>295</v>
      </c>
      <c r="F46" s="23"/>
      <c r="G46" s="54" t="s">
        <v>301</v>
      </c>
      <c r="H46" s="54"/>
      <c r="I46" s="39" t="s">
        <v>295</v>
      </c>
      <c r="J46" s="23"/>
      <c r="K46" s="54" t="s">
        <v>424</v>
      </c>
      <c r="L46" s="54"/>
      <c r="M46" s="39" t="s">
        <v>295</v>
      </c>
      <c r="N46" s="23"/>
      <c r="O46" s="54" t="s">
        <v>641</v>
      </c>
      <c r="P46" s="54"/>
      <c r="Q46" s="39" t="s">
        <v>295</v>
      </c>
    </row>
    <row r="47" spans="1:17">
      <c r="A47" s="22"/>
      <c r="B47" s="136" t="s">
        <v>632</v>
      </c>
      <c r="C47" s="55" t="s">
        <v>642</v>
      </c>
      <c r="D47" s="55"/>
      <c r="E47" s="33" t="s">
        <v>295</v>
      </c>
      <c r="F47" s="32"/>
      <c r="G47" s="55" t="s">
        <v>386</v>
      </c>
      <c r="H47" s="55"/>
      <c r="I47" s="33" t="s">
        <v>295</v>
      </c>
      <c r="J47" s="32"/>
      <c r="K47" s="55" t="s">
        <v>439</v>
      </c>
      <c r="L47" s="55"/>
      <c r="M47" s="33" t="s">
        <v>295</v>
      </c>
      <c r="N47" s="32"/>
      <c r="O47" s="55" t="s">
        <v>643</v>
      </c>
      <c r="P47" s="55"/>
      <c r="Q47" s="33" t="s">
        <v>295</v>
      </c>
    </row>
    <row r="48" spans="1:17">
      <c r="A48" s="22"/>
      <c r="B48" s="139" t="s">
        <v>302</v>
      </c>
      <c r="C48" s="54" t="s">
        <v>383</v>
      </c>
      <c r="D48" s="54"/>
      <c r="E48" s="58" t="s">
        <v>295</v>
      </c>
      <c r="F48" s="30"/>
      <c r="G48" s="54" t="s">
        <v>284</v>
      </c>
      <c r="H48" s="54"/>
      <c r="I48" s="30"/>
      <c r="J48" s="30"/>
      <c r="K48" s="54" t="s">
        <v>284</v>
      </c>
      <c r="L48" s="54"/>
      <c r="M48" s="30"/>
      <c r="N48" s="30"/>
      <c r="O48" s="54" t="s">
        <v>383</v>
      </c>
      <c r="P48" s="54"/>
      <c r="Q48" s="58" t="s">
        <v>295</v>
      </c>
    </row>
    <row r="49" spans="1:17">
      <c r="A49" s="22"/>
      <c r="B49" s="139"/>
      <c r="C49" s="54"/>
      <c r="D49" s="54"/>
      <c r="E49" s="58"/>
      <c r="F49" s="30"/>
      <c r="G49" s="54"/>
      <c r="H49" s="54"/>
      <c r="I49" s="30"/>
      <c r="J49" s="30"/>
      <c r="K49" s="54"/>
      <c r="L49" s="54"/>
      <c r="M49" s="30"/>
      <c r="N49" s="30"/>
      <c r="O49" s="54"/>
      <c r="P49" s="54"/>
      <c r="Q49" s="58"/>
    </row>
    <row r="50" spans="1:17">
      <c r="A50" s="22"/>
      <c r="B50" s="138" t="s">
        <v>628</v>
      </c>
      <c r="C50" s="55">
        <v>4</v>
      </c>
      <c r="D50" s="55"/>
      <c r="E50" s="46"/>
      <c r="F50" s="46"/>
      <c r="G50" s="55">
        <v>10</v>
      </c>
      <c r="H50" s="55"/>
      <c r="I50" s="46"/>
      <c r="J50" s="46"/>
      <c r="K50" s="55">
        <v>5</v>
      </c>
      <c r="L50" s="55"/>
      <c r="M50" s="46"/>
      <c r="N50" s="46"/>
      <c r="O50" s="55">
        <v>19</v>
      </c>
      <c r="P50" s="55"/>
      <c r="Q50" s="46"/>
    </row>
    <row r="51" spans="1:17" ht="15.75" thickBot="1">
      <c r="A51" s="22"/>
      <c r="B51" s="138"/>
      <c r="C51" s="56"/>
      <c r="D51" s="56"/>
      <c r="E51" s="57"/>
      <c r="F51" s="46"/>
      <c r="G51" s="56"/>
      <c r="H51" s="56"/>
      <c r="I51" s="57"/>
      <c r="J51" s="46"/>
      <c r="K51" s="56"/>
      <c r="L51" s="56"/>
      <c r="M51" s="57"/>
      <c r="N51" s="46"/>
      <c r="O51" s="56"/>
      <c r="P51" s="56"/>
      <c r="Q51" s="57"/>
    </row>
    <row r="52" spans="1:17" ht="15.75" thickBot="1">
      <c r="A52" s="22"/>
      <c r="B52" s="109" t="s">
        <v>303</v>
      </c>
      <c r="C52" s="140" t="s">
        <v>630</v>
      </c>
      <c r="D52" s="140"/>
      <c r="E52" s="95" t="s">
        <v>295</v>
      </c>
      <c r="F52" s="23"/>
      <c r="G52" s="140" t="s">
        <v>299</v>
      </c>
      <c r="H52" s="140"/>
      <c r="I52" s="95" t="s">
        <v>295</v>
      </c>
      <c r="J52" s="23"/>
      <c r="K52" s="140" t="s">
        <v>442</v>
      </c>
      <c r="L52" s="140"/>
      <c r="M52" s="95" t="s">
        <v>295</v>
      </c>
      <c r="N52" s="23"/>
      <c r="O52" s="140" t="s">
        <v>631</v>
      </c>
      <c r="P52" s="140"/>
      <c r="Q52" s="95" t="s">
        <v>295</v>
      </c>
    </row>
    <row r="53" spans="1:17">
      <c r="A53" s="22"/>
      <c r="B53" s="45" t="s">
        <v>644</v>
      </c>
      <c r="C53" s="47" t="s">
        <v>283</v>
      </c>
      <c r="D53" s="49">
        <v>543</v>
      </c>
      <c r="E53" s="51"/>
      <c r="F53" s="46"/>
      <c r="G53" s="47" t="s">
        <v>283</v>
      </c>
      <c r="H53" s="49">
        <v>15</v>
      </c>
      <c r="I53" s="51"/>
      <c r="J53" s="46"/>
      <c r="K53" s="47" t="s">
        <v>283</v>
      </c>
      <c r="L53" s="49">
        <v>38</v>
      </c>
      <c r="M53" s="51"/>
      <c r="N53" s="46"/>
      <c r="O53" s="47" t="s">
        <v>283</v>
      </c>
      <c r="P53" s="49">
        <v>596</v>
      </c>
      <c r="Q53" s="51"/>
    </row>
    <row r="54" spans="1:17" ht="15.75" thickBot="1">
      <c r="A54" s="22"/>
      <c r="B54" s="45"/>
      <c r="C54" s="74"/>
      <c r="D54" s="82"/>
      <c r="E54" s="77"/>
      <c r="F54" s="46"/>
      <c r="G54" s="74"/>
      <c r="H54" s="82"/>
      <c r="I54" s="77"/>
      <c r="J54" s="46"/>
      <c r="K54" s="74"/>
      <c r="L54" s="82"/>
      <c r="M54" s="77"/>
      <c r="N54" s="46"/>
      <c r="O54" s="74"/>
      <c r="P54" s="82"/>
      <c r="Q54" s="77"/>
    </row>
    <row r="55" spans="1:17" ht="15.75" thickTop="1">
      <c r="A55" s="22"/>
      <c r="B55" s="30"/>
      <c r="C55" s="30"/>
      <c r="D55" s="30"/>
      <c r="E55" s="30"/>
      <c r="F55" s="30"/>
      <c r="G55" s="30"/>
      <c r="H55" s="30"/>
      <c r="I55" s="30"/>
      <c r="J55" s="30"/>
      <c r="K55" s="30"/>
      <c r="L55" s="30"/>
      <c r="M55" s="30"/>
      <c r="N55" s="30"/>
      <c r="O55" s="30"/>
      <c r="P55" s="30"/>
      <c r="Q55" s="30"/>
    </row>
    <row r="56" spans="1:17">
      <c r="A56" s="22"/>
      <c r="B56" s="30" t="s">
        <v>389</v>
      </c>
      <c r="C56" s="30"/>
      <c r="D56" s="30"/>
      <c r="E56" s="30"/>
      <c r="F56" s="30"/>
      <c r="G56" s="30"/>
      <c r="H56" s="30"/>
      <c r="I56" s="30"/>
      <c r="J56" s="30"/>
      <c r="K56" s="30"/>
      <c r="L56" s="30"/>
      <c r="M56" s="30"/>
      <c r="N56" s="30"/>
      <c r="O56" s="30"/>
      <c r="P56" s="30"/>
      <c r="Q56" s="30"/>
    </row>
    <row r="57" spans="1:17">
      <c r="A57" s="22"/>
      <c r="B57" s="24"/>
      <c r="C57" s="24"/>
    </row>
    <row r="58" spans="1:17" ht="51">
      <c r="A58" s="22"/>
      <c r="B58" s="96" t="s">
        <v>645</v>
      </c>
      <c r="C58" s="96" t="s">
        <v>646</v>
      </c>
    </row>
    <row r="59" spans="1:17" ht="25.5" customHeight="1">
      <c r="A59" s="22"/>
      <c r="B59" s="30" t="s">
        <v>647</v>
      </c>
      <c r="C59" s="30"/>
      <c r="D59" s="30"/>
      <c r="E59" s="30"/>
      <c r="F59" s="30"/>
      <c r="G59" s="30"/>
      <c r="H59" s="30"/>
      <c r="I59" s="30"/>
      <c r="J59" s="30"/>
      <c r="K59" s="30"/>
      <c r="L59" s="30"/>
      <c r="M59" s="30"/>
      <c r="N59" s="30"/>
      <c r="O59" s="30"/>
      <c r="P59" s="30"/>
      <c r="Q59" s="30"/>
    </row>
    <row r="60" spans="1:17">
      <c r="A60" s="22"/>
      <c r="B60" s="30" t="s">
        <v>648</v>
      </c>
      <c r="C60" s="30"/>
      <c r="D60" s="30"/>
      <c r="E60" s="30"/>
      <c r="F60" s="30"/>
      <c r="G60" s="30"/>
      <c r="H60" s="30"/>
      <c r="I60" s="30"/>
      <c r="J60" s="30"/>
      <c r="K60" s="30"/>
      <c r="L60" s="30"/>
      <c r="M60" s="30"/>
      <c r="N60" s="30"/>
      <c r="O60" s="30"/>
      <c r="P60" s="30"/>
      <c r="Q60" s="30"/>
    </row>
    <row r="61" spans="1:17">
      <c r="A61" s="22"/>
      <c r="B61" s="40"/>
      <c r="C61" s="40"/>
      <c r="D61" s="40"/>
      <c r="E61" s="40"/>
    </row>
    <row r="62" spans="1:17">
      <c r="A62" s="22"/>
      <c r="B62" s="24"/>
      <c r="C62" s="24"/>
      <c r="D62" s="24"/>
      <c r="E62" s="24"/>
    </row>
    <row r="63" spans="1:17">
      <c r="A63" s="22"/>
      <c r="B63" s="142" t="s">
        <v>272</v>
      </c>
      <c r="C63" s="81"/>
      <c r="D63" s="81"/>
      <c r="E63" s="81"/>
    </row>
    <row r="64" spans="1:17">
      <c r="A64" s="22"/>
      <c r="B64" s="45">
        <v>2015</v>
      </c>
      <c r="C64" s="65" t="s">
        <v>283</v>
      </c>
      <c r="D64" s="55">
        <v>49</v>
      </c>
      <c r="E64" s="46"/>
    </row>
    <row r="65" spans="1:5">
      <c r="A65" s="22"/>
      <c r="B65" s="45"/>
      <c r="C65" s="65"/>
      <c r="D65" s="55"/>
      <c r="E65" s="46"/>
    </row>
    <row r="66" spans="1:5">
      <c r="A66" s="22"/>
      <c r="B66" s="53">
        <v>2016</v>
      </c>
      <c r="C66" s="54">
        <v>48</v>
      </c>
      <c r="D66" s="54"/>
      <c r="E66" s="30"/>
    </row>
    <row r="67" spans="1:5">
      <c r="A67" s="22"/>
      <c r="B67" s="53"/>
      <c r="C67" s="54"/>
      <c r="D67" s="54"/>
      <c r="E67" s="30"/>
    </row>
    <row r="68" spans="1:5">
      <c r="A68" s="22"/>
      <c r="B68" s="45">
        <v>2017</v>
      </c>
      <c r="C68" s="55">
        <v>42</v>
      </c>
      <c r="D68" s="55"/>
      <c r="E68" s="46"/>
    </row>
    <row r="69" spans="1:5">
      <c r="A69" s="22"/>
      <c r="B69" s="45"/>
      <c r="C69" s="55"/>
      <c r="D69" s="55"/>
      <c r="E69" s="46"/>
    </row>
    <row r="70" spans="1:5">
      <c r="A70" s="22"/>
      <c r="B70" s="53">
        <v>2018</v>
      </c>
      <c r="C70" s="54">
        <v>37</v>
      </c>
      <c r="D70" s="54"/>
      <c r="E70" s="30"/>
    </row>
    <row r="71" spans="1:5">
      <c r="A71" s="22"/>
      <c r="B71" s="53"/>
      <c r="C71" s="54"/>
      <c r="D71" s="54"/>
      <c r="E71" s="30"/>
    </row>
    <row r="72" spans="1:5">
      <c r="A72" s="22"/>
      <c r="B72" s="45">
        <v>2019</v>
      </c>
      <c r="C72" s="55">
        <v>37</v>
      </c>
      <c r="D72" s="55"/>
      <c r="E72" s="46"/>
    </row>
    <row r="73" spans="1:5">
      <c r="A73" s="22"/>
      <c r="B73" s="45"/>
      <c r="C73" s="55"/>
      <c r="D73" s="55"/>
      <c r="E73" s="46"/>
    </row>
    <row r="74" spans="1:5">
      <c r="A74" s="22"/>
      <c r="B74" s="53" t="s">
        <v>339</v>
      </c>
      <c r="C74" s="54">
        <v>390</v>
      </c>
      <c r="D74" s="54"/>
      <c r="E74" s="30"/>
    </row>
    <row r="75" spans="1:5" ht="15.75" thickBot="1">
      <c r="A75" s="22"/>
      <c r="B75" s="53"/>
      <c r="C75" s="67"/>
      <c r="D75" s="67"/>
      <c r="E75" s="68"/>
    </row>
    <row r="76" spans="1:5">
      <c r="A76" s="22"/>
      <c r="B76" s="46"/>
      <c r="C76" s="47" t="s">
        <v>283</v>
      </c>
      <c r="D76" s="49">
        <v>603</v>
      </c>
      <c r="E76" s="51"/>
    </row>
    <row r="77" spans="1:5" ht="15.75" thickBot="1">
      <c r="A77" s="22"/>
      <c r="B77" s="46"/>
      <c r="C77" s="74"/>
      <c r="D77" s="82"/>
      <c r="E77" s="77"/>
    </row>
    <row r="78" spans="1:5" ht="15.75" thickTop="1"/>
  </sheetData>
  <mergeCells count="296">
    <mergeCell ref="B5:Q5"/>
    <mergeCell ref="B6:Q6"/>
    <mergeCell ref="B55:Q55"/>
    <mergeCell ref="B56:Q56"/>
    <mergeCell ref="B59:Q59"/>
    <mergeCell ref="B60:Q60"/>
    <mergeCell ref="B76:B77"/>
    <mergeCell ref="C76:C77"/>
    <mergeCell ref="D76:D77"/>
    <mergeCell ref="E76:E77"/>
    <mergeCell ref="A1:A2"/>
    <mergeCell ref="B1:Q1"/>
    <mergeCell ref="B2:Q2"/>
    <mergeCell ref="B3:Q3"/>
    <mergeCell ref="A4:A77"/>
    <mergeCell ref="B4:Q4"/>
    <mergeCell ref="B72:B73"/>
    <mergeCell ref="C72:D73"/>
    <mergeCell ref="E72:E73"/>
    <mergeCell ref="B74:B75"/>
    <mergeCell ref="C74:D75"/>
    <mergeCell ref="E74:E75"/>
    <mergeCell ref="B68:B69"/>
    <mergeCell ref="C68:D69"/>
    <mergeCell ref="E68:E69"/>
    <mergeCell ref="B70:B71"/>
    <mergeCell ref="C70:D71"/>
    <mergeCell ref="E70:E71"/>
    <mergeCell ref="B64:B65"/>
    <mergeCell ref="C64:C65"/>
    <mergeCell ref="D64:D65"/>
    <mergeCell ref="E64:E65"/>
    <mergeCell ref="B66:B67"/>
    <mergeCell ref="C66:D67"/>
    <mergeCell ref="E66:E67"/>
    <mergeCell ref="N53:N54"/>
    <mergeCell ref="O53:O54"/>
    <mergeCell ref="P53:P54"/>
    <mergeCell ref="Q53:Q54"/>
    <mergeCell ref="B61:E61"/>
    <mergeCell ref="C63:E63"/>
    <mergeCell ref="H53:H54"/>
    <mergeCell ref="I53:I54"/>
    <mergeCell ref="J53:J54"/>
    <mergeCell ref="K53:K54"/>
    <mergeCell ref="L53:L54"/>
    <mergeCell ref="M53:M54"/>
    <mergeCell ref="C52:D52"/>
    <mergeCell ref="G52:H52"/>
    <mergeCell ref="K52:L52"/>
    <mergeCell ref="O52:P52"/>
    <mergeCell ref="B53:B54"/>
    <mergeCell ref="C53:C54"/>
    <mergeCell ref="D53:D54"/>
    <mergeCell ref="E53:E54"/>
    <mergeCell ref="F53:F54"/>
    <mergeCell ref="G53:G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C47:D47"/>
    <mergeCell ref="G47:H47"/>
    <mergeCell ref="K47:L47"/>
    <mergeCell ref="O47:P47"/>
    <mergeCell ref="B48:B49"/>
    <mergeCell ref="C48:D49"/>
    <mergeCell ref="E48:E49"/>
    <mergeCell ref="F48:F49"/>
    <mergeCell ref="G48:H49"/>
    <mergeCell ref="I48:I49"/>
    <mergeCell ref="C45:E45"/>
    <mergeCell ref="G45:I45"/>
    <mergeCell ref="K45:M45"/>
    <mergeCell ref="O45:Q45"/>
    <mergeCell ref="C46:D46"/>
    <mergeCell ref="G46:H46"/>
    <mergeCell ref="K46:L46"/>
    <mergeCell ref="O46:P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K34:M34"/>
    <mergeCell ref="N32:N34"/>
    <mergeCell ref="O32:Q34"/>
    <mergeCell ref="C35:E35"/>
    <mergeCell ref="G35:I35"/>
    <mergeCell ref="K35:M35"/>
    <mergeCell ref="O35:Q35"/>
    <mergeCell ref="C34:E34"/>
    <mergeCell ref="F32:F34"/>
    <mergeCell ref="G32:I32"/>
    <mergeCell ref="G33:I33"/>
    <mergeCell ref="G34:I34"/>
    <mergeCell ref="J32:J34"/>
    <mergeCell ref="N30:N31"/>
    <mergeCell ref="O30:O31"/>
    <mergeCell ref="P30:P31"/>
    <mergeCell ref="Q30:Q31"/>
    <mergeCell ref="C32:E32"/>
    <mergeCell ref="C33:E33"/>
    <mergeCell ref="K32:M32"/>
    <mergeCell ref="K33:M33"/>
    <mergeCell ref="H30:H31"/>
    <mergeCell ref="I30:I31"/>
    <mergeCell ref="J30:J31"/>
    <mergeCell ref="K30:K31"/>
    <mergeCell ref="L30:L31"/>
    <mergeCell ref="M30:M31"/>
    <mergeCell ref="C29:D29"/>
    <mergeCell ref="G29:H29"/>
    <mergeCell ref="K29:L29"/>
    <mergeCell ref="O29:P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C22:E22"/>
    <mergeCell ref="G22:I22"/>
    <mergeCell ref="K22:M22"/>
    <mergeCell ref="O22:Q22"/>
    <mergeCell ref="C23:D23"/>
    <mergeCell ref="G23:H23"/>
    <mergeCell ref="K23:L23"/>
    <mergeCell ref="O23:P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10:M10"/>
    <mergeCell ref="K11:M11"/>
    <mergeCell ref="N9:N11"/>
    <mergeCell ref="O9:Q11"/>
    <mergeCell ref="C12:E12"/>
    <mergeCell ref="G12:I12"/>
    <mergeCell ref="K12:M12"/>
    <mergeCell ref="O12:Q12"/>
    <mergeCell ref="B7:Q7"/>
    <mergeCell ref="C9:E9"/>
    <mergeCell ref="C10:E10"/>
    <mergeCell ref="C11:E11"/>
    <mergeCell ref="F9:F11"/>
    <mergeCell ref="G9:I9"/>
    <mergeCell ref="G10:I10"/>
    <mergeCell ref="G11:I11"/>
    <mergeCell ref="J9:J11"/>
    <mergeCell ref="K9: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showGridLines="0" workbookViewId="0"/>
  </sheetViews>
  <sheetFormatPr defaultRowHeight="15"/>
  <cols>
    <col min="1" max="1" width="24.42578125" bestFit="1" customWidth="1"/>
    <col min="2" max="3" width="36.5703125" bestFit="1" customWidth="1"/>
    <col min="4" max="4" width="18.140625" customWidth="1"/>
    <col min="5" max="5" width="5" customWidth="1"/>
    <col min="6" max="6" width="6.85546875" customWidth="1"/>
    <col min="7" max="7" width="6.42578125" customWidth="1"/>
    <col min="8" max="8" width="18.140625" customWidth="1"/>
    <col min="9" max="9" width="5" customWidth="1"/>
    <col min="10" max="10" width="29.85546875" customWidth="1"/>
    <col min="11" max="11" width="6.42578125" customWidth="1"/>
    <col min="12" max="12" width="18.140625" customWidth="1"/>
    <col min="13" max="14" width="29.85546875" customWidth="1"/>
    <col min="15" max="15" width="22.28515625" customWidth="1"/>
  </cols>
  <sheetData>
    <row r="1" spans="1:15" ht="15" customHeight="1">
      <c r="A1" s="20" t="s">
        <v>649</v>
      </c>
      <c r="B1" s="20" t="s">
        <v>2</v>
      </c>
      <c r="C1" s="20"/>
      <c r="D1" s="20"/>
      <c r="E1" s="20"/>
      <c r="F1" s="20"/>
      <c r="G1" s="20"/>
      <c r="H1" s="20"/>
      <c r="I1" s="20"/>
      <c r="J1" s="20"/>
      <c r="K1" s="20"/>
      <c r="L1" s="20"/>
      <c r="M1" s="20"/>
      <c r="N1" s="20"/>
      <c r="O1" s="20"/>
    </row>
    <row r="2" spans="1:15" ht="15" customHeight="1">
      <c r="A2" s="20"/>
      <c r="B2" s="20" t="s">
        <v>3</v>
      </c>
      <c r="C2" s="20"/>
      <c r="D2" s="20"/>
      <c r="E2" s="20"/>
      <c r="F2" s="20"/>
      <c r="G2" s="20"/>
      <c r="H2" s="20"/>
      <c r="I2" s="20"/>
      <c r="J2" s="20"/>
      <c r="K2" s="20"/>
      <c r="L2" s="20"/>
      <c r="M2" s="20"/>
      <c r="N2" s="20"/>
      <c r="O2" s="20"/>
    </row>
    <row r="3" spans="1:15">
      <c r="A3" s="3" t="s">
        <v>650</v>
      </c>
      <c r="B3" s="18"/>
      <c r="C3" s="18"/>
      <c r="D3" s="18"/>
      <c r="E3" s="18"/>
      <c r="F3" s="18"/>
      <c r="G3" s="18"/>
      <c r="H3" s="18"/>
      <c r="I3" s="18"/>
      <c r="J3" s="18"/>
      <c r="K3" s="18"/>
      <c r="L3" s="18"/>
      <c r="M3" s="18"/>
      <c r="N3" s="18"/>
      <c r="O3" s="18"/>
    </row>
    <row r="4" spans="1:15">
      <c r="A4" s="22" t="s">
        <v>649</v>
      </c>
      <c r="B4" s="28" t="s">
        <v>651</v>
      </c>
      <c r="C4" s="28"/>
      <c r="D4" s="28"/>
      <c r="E4" s="28"/>
      <c r="F4" s="28"/>
      <c r="G4" s="28"/>
      <c r="H4" s="28"/>
      <c r="I4" s="28"/>
      <c r="J4" s="28"/>
      <c r="K4" s="28"/>
      <c r="L4" s="28"/>
      <c r="M4" s="28"/>
      <c r="N4" s="28"/>
      <c r="O4" s="28"/>
    </row>
    <row r="5" spans="1:15">
      <c r="A5" s="22"/>
      <c r="B5" s="30" t="s">
        <v>652</v>
      </c>
      <c r="C5" s="30"/>
      <c r="D5" s="30"/>
      <c r="E5" s="30"/>
      <c r="F5" s="30"/>
      <c r="G5" s="30"/>
      <c r="H5" s="30"/>
      <c r="I5" s="30"/>
      <c r="J5" s="30"/>
      <c r="K5" s="30"/>
      <c r="L5" s="30"/>
      <c r="M5" s="30"/>
      <c r="N5" s="30"/>
      <c r="O5" s="30"/>
    </row>
    <row r="6" spans="1:15">
      <c r="A6" s="22"/>
      <c r="B6" s="40"/>
      <c r="C6" s="40"/>
      <c r="D6" s="40"/>
      <c r="E6" s="40"/>
      <c r="F6" s="40"/>
      <c r="G6" s="40"/>
      <c r="H6" s="40"/>
      <c r="I6" s="40"/>
    </row>
    <row r="7" spans="1:15">
      <c r="A7" s="22"/>
      <c r="B7" s="24"/>
      <c r="C7" s="24"/>
      <c r="D7" s="24"/>
      <c r="E7" s="24"/>
      <c r="F7" s="24"/>
      <c r="G7" s="24"/>
      <c r="H7" s="24"/>
      <c r="I7" s="24"/>
    </row>
    <row r="8" spans="1:15" ht="15.75" thickBot="1">
      <c r="A8" s="22"/>
      <c r="B8" s="142" t="s">
        <v>272</v>
      </c>
      <c r="C8" s="87">
        <v>2014</v>
      </c>
      <c r="D8" s="87"/>
      <c r="E8" s="87"/>
      <c r="F8" s="23"/>
      <c r="G8" s="87">
        <v>2013</v>
      </c>
      <c r="H8" s="87"/>
      <c r="I8" s="87"/>
    </row>
    <row r="9" spans="1:15">
      <c r="A9" s="22"/>
      <c r="B9" s="91" t="s">
        <v>653</v>
      </c>
      <c r="C9" s="51"/>
      <c r="D9" s="51"/>
      <c r="E9" s="51"/>
      <c r="F9" s="32"/>
      <c r="G9" s="51"/>
      <c r="H9" s="51"/>
      <c r="I9" s="51"/>
    </row>
    <row r="10" spans="1:15">
      <c r="A10" s="22"/>
      <c r="B10" s="53" t="s">
        <v>654</v>
      </c>
      <c r="C10" s="58" t="s">
        <v>283</v>
      </c>
      <c r="D10" s="54">
        <v>514</v>
      </c>
      <c r="E10" s="30"/>
      <c r="F10" s="30"/>
      <c r="G10" s="58" t="s">
        <v>283</v>
      </c>
      <c r="H10" s="54">
        <v>712</v>
      </c>
      <c r="I10" s="30"/>
    </row>
    <row r="11" spans="1:15">
      <c r="A11" s="22"/>
      <c r="B11" s="53"/>
      <c r="C11" s="58"/>
      <c r="D11" s="54"/>
      <c r="E11" s="30"/>
      <c r="F11" s="30"/>
      <c r="G11" s="58"/>
      <c r="H11" s="54"/>
      <c r="I11" s="30"/>
    </row>
    <row r="12" spans="1:15">
      <c r="A12" s="22"/>
      <c r="B12" s="45" t="s">
        <v>655</v>
      </c>
      <c r="C12" s="55">
        <v>73</v>
      </c>
      <c r="D12" s="55"/>
      <c r="E12" s="46"/>
      <c r="F12" s="46"/>
      <c r="G12" s="55">
        <v>70</v>
      </c>
      <c r="H12" s="55"/>
      <c r="I12" s="46"/>
    </row>
    <row r="13" spans="1:15" ht="15.75" thickBot="1">
      <c r="A13" s="22"/>
      <c r="B13" s="45"/>
      <c r="C13" s="56"/>
      <c r="D13" s="56"/>
      <c r="E13" s="57"/>
      <c r="F13" s="46"/>
      <c r="G13" s="56"/>
      <c r="H13" s="56"/>
      <c r="I13" s="57"/>
    </row>
    <row r="14" spans="1:15">
      <c r="A14" s="22"/>
      <c r="B14" s="53" t="s">
        <v>656</v>
      </c>
      <c r="C14" s="61">
        <v>587</v>
      </c>
      <c r="D14" s="61"/>
      <c r="E14" s="63"/>
      <c r="F14" s="30"/>
      <c r="G14" s="61">
        <v>782</v>
      </c>
      <c r="H14" s="61"/>
      <c r="I14" s="63"/>
    </row>
    <row r="15" spans="1:15" ht="15.75" thickBot="1">
      <c r="A15" s="22"/>
      <c r="B15" s="53"/>
      <c r="C15" s="67"/>
      <c r="D15" s="67"/>
      <c r="E15" s="68"/>
      <c r="F15" s="30"/>
      <c r="G15" s="67"/>
      <c r="H15" s="67"/>
      <c r="I15" s="68"/>
    </row>
    <row r="16" spans="1:15">
      <c r="A16" s="22"/>
      <c r="B16" s="91" t="s">
        <v>657</v>
      </c>
      <c r="C16" s="51"/>
      <c r="D16" s="51"/>
      <c r="E16" s="51"/>
      <c r="F16" s="32"/>
      <c r="G16" s="51"/>
      <c r="H16" s="51"/>
      <c r="I16" s="51"/>
    </row>
    <row r="17" spans="1:9">
      <c r="A17" s="22"/>
      <c r="B17" s="37" t="s">
        <v>658</v>
      </c>
      <c r="C17" s="30"/>
      <c r="D17" s="30"/>
      <c r="E17" s="30"/>
      <c r="F17" s="23"/>
      <c r="G17" s="30"/>
      <c r="H17" s="30"/>
      <c r="I17" s="30"/>
    </row>
    <row r="18" spans="1:9">
      <c r="A18" s="22"/>
      <c r="B18" s="124" t="s">
        <v>659</v>
      </c>
      <c r="C18" s="55" t="s">
        <v>284</v>
      </c>
      <c r="D18" s="55"/>
      <c r="E18" s="46"/>
      <c r="F18" s="46"/>
      <c r="G18" s="55">
        <v>300</v>
      </c>
      <c r="H18" s="55"/>
      <c r="I18" s="46"/>
    </row>
    <row r="19" spans="1:9">
      <c r="A19" s="22"/>
      <c r="B19" s="124"/>
      <c r="C19" s="55"/>
      <c r="D19" s="55"/>
      <c r="E19" s="46"/>
      <c r="F19" s="46"/>
      <c r="G19" s="55"/>
      <c r="H19" s="55"/>
      <c r="I19" s="46"/>
    </row>
    <row r="20" spans="1:9">
      <c r="A20" s="22"/>
      <c r="B20" s="113" t="s">
        <v>660</v>
      </c>
      <c r="C20" s="54">
        <v>500</v>
      </c>
      <c r="D20" s="54"/>
      <c r="E20" s="30"/>
      <c r="F20" s="30"/>
      <c r="G20" s="54">
        <v>500</v>
      </c>
      <c r="H20" s="54"/>
      <c r="I20" s="30"/>
    </row>
    <row r="21" spans="1:9">
      <c r="A21" s="22"/>
      <c r="B21" s="113"/>
      <c r="C21" s="54"/>
      <c r="D21" s="54"/>
      <c r="E21" s="30"/>
      <c r="F21" s="30"/>
      <c r="G21" s="54"/>
      <c r="H21" s="54"/>
      <c r="I21" s="30"/>
    </row>
    <row r="22" spans="1:9">
      <c r="A22" s="22"/>
      <c r="B22" s="124" t="s">
        <v>661</v>
      </c>
      <c r="C22" s="55">
        <v>408</v>
      </c>
      <c r="D22" s="55"/>
      <c r="E22" s="46"/>
      <c r="F22" s="46"/>
      <c r="G22" s="55">
        <v>418</v>
      </c>
      <c r="H22" s="55"/>
      <c r="I22" s="46"/>
    </row>
    <row r="23" spans="1:9">
      <c r="A23" s="22"/>
      <c r="B23" s="124"/>
      <c r="C23" s="55"/>
      <c r="D23" s="55"/>
      <c r="E23" s="46"/>
      <c r="F23" s="46"/>
      <c r="G23" s="55"/>
      <c r="H23" s="55"/>
      <c r="I23" s="46"/>
    </row>
    <row r="24" spans="1:9">
      <c r="A24" s="22"/>
      <c r="B24" s="113" t="s">
        <v>662</v>
      </c>
      <c r="C24" s="54">
        <v>400</v>
      </c>
      <c r="D24" s="54"/>
      <c r="E24" s="30"/>
      <c r="F24" s="30"/>
      <c r="G24" s="54">
        <v>400</v>
      </c>
      <c r="H24" s="54"/>
      <c r="I24" s="30"/>
    </row>
    <row r="25" spans="1:9">
      <c r="A25" s="22"/>
      <c r="B25" s="113"/>
      <c r="C25" s="54"/>
      <c r="D25" s="54"/>
      <c r="E25" s="30"/>
      <c r="F25" s="30"/>
      <c r="G25" s="54"/>
      <c r="H25" s="54"/>
      <c r="I25" s="30"/>
    </row>
    <row r="26" spans="1:9">
      <c r="A26" s="22"/>
      <c r="B26" s="124" t="s">
        <v>663</v>
      </c>
      <c r="C26" s="55" t="s">
        <v>284</v>
      </c>
      <c r="D26" s="55"/>
      <c r="E26" s="46"/>
      <c r="F26" s="46"/>
      <c r="G26" s="55">
        <v>400</v>
      </c>
      <c r="H26" s="55"/>
      <c r="I26" s="46"/>
    </row>
    <row r="27" spans="1:9">
      <c r="A27" s="22"/>
      <c r="B27" s="124"/>
      <c r="C27" s="55"/>
      <c r="D27" s="55"/>
      <c r="E27" s="46"/>
      <c r="F27" s="46"/>
      <c r="G27" s="55"/>
      <c r="H27" s="55"/>
      <c r="I27" s="46"/>
    </row>
    <row r="28" spans="1:9">
      <c r="A28" s="22"/>
      <c r="B28" s="113" t="s">
        <v>664</v>
      </c>
      <c r="C28" s="54">
        <v>325</v>
      </c>
      <c r="D28" s="54"/>
      <c r="E28" s="30"/>
      <c r="F28" s="30"/>
      <c r="G28" s="54">
        <v>325</v>
      </c>
      <c r="H28" s="54"/>
      <c r="I28" s="30"/>
    </row>
    <row r="29" spans="1:9">
      <c r="A29" s="22"/>
      <c r="B29" s="113"/>
      <c r="C29" s="54"/>
      <c r="D29" s="54"/>
      <c r="E29" s="30"/>
      <c r="F29" s="30"/>
      <c r="G29" s="54"/>
      <c r="H29" s="54"/>
      <c r="I29" s="30"/>
    </row>
    <row r="30" spans="1:9">
      <c r="A30" s="22"/>
      <c r="B30" s="124" t="s">
        <v>665</v>
      </c>
      <c r="C30" s="55">
        <v>400</v>
      </c>
      <c r="D30" s="55"/>
      <c r="E30" s="46"/>
      <c r="F30" s="46"/>
      <c r="G30" s="55">
        <v>400</v>
      </c>
      <c r="H30" s="55"/>
      <c r="I30" s="46"/>
    </row>
    <row r="31" spans="1:9">
      <c r="A31" s="22"/>
      <c r="B31" s="124"/>
      <c r="C31" s="55"/>
      <c r="D31" s="55"/>
      <c r="E31" s="46"/>
      <c r="F31" s="46"/>
      <c r="G31" s="55"/>
      <c r="H31" s="55"/>
      <c r="I31" s="46"/>
    </row>
    <row r="32" spans="1:9">
      <c r="A32" s="22"/>
      <c r="B32" s="113" t="s">
        <v>666</v>
      </c>
      <c r="C32" s="54">
        <v>500</v>
      </c>
      <c r="D32" s="54"/>
      <c r="E32" s="30"/>
      <c r="F32" s="30"/>
      <c r="G32" s="54">
        <v>500</v>
      </c>
      <c r="H32" s="54"/>
      <c r="I32" s="30"/>
    </row>
    <row r="33" spans="1:9">
      <c r="A33" s="22"/>
      <c r="B33" s="113"/>
      <c r="C33" s="54"/>
      <c r="D33" s="54"/>
      <c r="E33" s="30"/>
      <c r="F33" s="30"/>
      <c r="G33" s="54"/>
      <c r="H33" s="54"/>
      <c r="I33" s="30"/>
    </row>
    <row r="34" spans="1:9">
      <c r="A34" s="22"/>
      <c r="B34" s="143" t="s">
        <v>667</v>
      </c>
      <c r="C34" s="55">
        <v>481</v>
      </c>
      <c r="D34" s="55"/>
      <c r="E34" s="46"/>
      <c r="F34" s="46"/>
      <c r="G34" s="55">
        <v>478</v>
      </c>
      <c r="H34" s="55"/>
      <c r="I34" s="46"/>
    </row>
    <row r="35" spans="1:9">
      <c r="A35" s="22"/>
      <c r="B35" s="143"/>
      <c r="C35" s="55"/>
      <c r="D35" s="55"/>
      <c r="E35" s="46"/>
      <c r="F35" s="46"/>
      <c r="G35" s="55"/>
      <c r="H35" s="55"/>
      <c r="I35" s="46"/>
    </row>
    <row r="36" spans="1:9">
      <c r="A36" s="22"/>
      <c r="B36" s="113" t="s">
        <v>668</v>
      </c>
      <c r="C36" s="54">
        <v>599</v>
      </c>
      <c r="D36" s="54"/>
      <c r="E36" s="30"/>
      <c r="F36" s="30"/>
      <c r="G36" s="54">
        <v>598</v>
      </c>
      <c r="H36" s="54"/>
      <c r="I36" s="30"/>
    </row>
    <row r="37" spans="1:9">
      <c r="A37" s="22"/>
      <c r="B37" s="113"/>
      <c r="C37" s="54"/>
      <c r="D37" s="54"/>
      <c r="E37" s="30"/>
      <c r="F37" s="30"/>
      <c r="G37" s="54"/>
      <c r="H37" s="54"/>
      <c r="I37" s="30"/>
    </row>
    <row r="38" spans="1:9">
      <c r="A38" s="22"/>
      <c r="B38" s="124" t="s">
        <v>669</v>
      </c>
      <c r="C38" s="55">
        <v>500</v>
      </c>
      <c r="D38" s="55"/>
      <c r="E38" s="46"/>
      <c r="F38" s="46"/>
      <c r="G38" s="55">
        <v>500</v>
      </c>
      <c r="H38" s="55"/>
      <c r="I38" s="46"/>
    </row>
    <row r="39" spans="1:9">
      <c r="A39" s="22"/>
      <c r="B39" s="124"/>
      <c r="C39" s="55"/>
      <c r="D39" s="55"/>
      <c r="E39" s="46"/>
      <c r="F39" s="46"/>
      <c r="G39" s="55"/>
      <c r="H39" s="55"/>
      <c r="I39" s="46"/>
    </row>
    <row r="40" spans="1:9">
      <c r="A40" s="22"/>
      <c r="B40" s="113" t="s">
        <v>670</v>
      </c>
      <c r="C40" s="54">
        <v>722</v>
      </c>
      <c r="D40" s="54"/>
      <c r="E40" s="30"/>
      <c r="F40" s="30"/>
      <c r="G40" s="54" t="s">
        <v>284</v>
      </c>
      <c r="H40" s="54"/>
      <c r="I40" s="30"/>
    </row>
    <row r="41" spans="1:9">
      <c r="A41" s="22"/>
      <c r="B41" s="113"/>
      <c r="C41" s="54"/>
      <c r="D41" s="54"/>
      <c r="E41" s="30"/>
      <c r="F41" s="30"/>
      <c r="G41" s="54"/>
      <c r="H41" s="54"/>
      <c r="I41" s="30"/>
    </row>
    <row r="42" spans="1:9">
      <c r="A42" s="22"/>
      <c r="B42" s="124" t="s">
        <v>671</v>
      </c>
      <c r="C42" s="55">
        <v>499</v>
      </c>
      <c r="D42" s="55"/>
      <c r="E42" s="46"/>
      <c r="F42" s="46"/>
      <c r="G42" s="55">
        <v>498</v>
      </c>
      <c r="H42" s="55"/>
      <c r="I42" s="46"/>
    </row>
    <row r="43" spans="1:9">
      <c r="A43" s="22"/>
      <c r="B43" s="124"/>
      <c r="C43" s="55"/>
      <c r="D43" s="55"/>
      <c r="E43" s="46"/>
      <c r="F43" s="46"/>
      <c r="G43" s="55"/>
      <c r="H43" s="55"/>
      <c r="I43" s="46"/>
    </row>
    <row r="44" spans="1:9">
      <c r="A44" s="22"/>
      <c r="B44" s="113" t="s">
        <v>672</v>
      </c>
      <c r="C44" s="54">
        <v>497</v>
      </c>
      <c r="D44" s="54"/>
      <c r="E44" s="30"/>
      <c r="F44" s="30"/>
      <c r="G44" s="54">
        <v>497</v>
      </c>
      <c r="H44" s="54"/>
      <c r="I44" s="30"/>
    </row>
    <row r="45" spans="1:9">
      <c r="A45" s="22"/>
      <c r="B45" s="113"/>
      <c r="C45" s="54"/>
      <c r="D45" s="54"/>
      <c r="E45" s="30"/>
      <c r="F45" s="30"/>
      <c r="G45" s="54"/>
      <c r="H45" s="54"/>
      <c r="I45" s="30"/>
    </row>
    <row r="46" spans="1:9">
      <c r="A46" s="22"/>
      <c r="B46" s="124" t="s">
        <v>673</v>
      </c>
      <c r="C46" s="55">
        <v>598</v>
      </c>
      <c r="D46" s="55"/>
      <c r="E46" s="46"/>
      <c r="F46" s="46"/>
      <c r="G46" s="55">
        <v>598</v>
      </c>
      <c r="H46" s="55"/>
      <c r="I46" s="46"/>
    </row>
    <row r="47" spans="1:9">
      <c r="A47" s="22"/>
      <c r="B47" s="124"/>
      <c r="C47" s="55"/>
      <c r="D47" s="55"/>
      <c r="E47" s="46"/>
      <c r="F47" s="46"/>
      <c r="G47" s="55"/>
      <c r="H47" s="55"/>
      <c r="I47" s="46"/>
    </row>
    <row r="48" spans="1:9">
      <c r="A48" s="22"/>
      <c r="B48" s="113" t="s">
        <v>674</v>
      </c>
      <c r="C48" s="54">
        <v>499</v>
      </c>
      <c r="D48" s="54"/>
      <c r="E48" s="30"/>
      <c r="F48" s="30"/>
      <c r="G48" s="54">
        <v>499</v>
      </c>
      <c r="H48" s="54"/>
      <c r="I48" s="30"/>
    </row>
    <row r="49" spans="1:9">
      <c r="A49" s="22"/>
      <c r="B49" s="113"/>
      <c r="C49" s="54"/>
      <c r="D49" s="54"/>
      <c r="E49" s="30"/>
      <c r="F49" s="30"/>
      <c r="G49" s="54"/>
      <c r="H49" s="54"/>
      <c r="I49" s="30"/>
    </row>
    <row r="50" spans="1:9">
      <c r="A50" s="22"/>
      <c r="B50" s="124" t="s">
        <v>675</v>
      </c>
      <c r="C50" s="55">
        <v>499</v>
      </c>
      <c r="D50" s="55"/>
      <c r="E50" s="46"/>
      <c r="F50" s="46"/>
      <c r="G50" s="55">
        <v>498</v>
      </c>
      <c r="H50" s="55"/>
      <c r="I50" s="46"/>
    </row>
    <row r="51" spans="1:9">
      <c r="A51" s="22"/>
      <c r="B51" s="124"/>
      <c r="C51" s="55"/>
      <c r="D51" s="55"/>
      <c r="E51" s="46"/>
      <c r="F51" s="46"/>
      <c r="G51" s="55"/>
      <c r="H51" s="55"/>
      <c r="I51" s="46"/>
    </row>
    <row r="52" spans="1:9">
      <c r="A52" s="22"/>
      <c r="B52" s="113" t="s">
        <v>676</v>
      </c>
      <c r="C52" s="54">
        <v>599</v>
      </c>
      <c r="D52" s="54"/>
      <c r="E52" s="30"/>
      <c r="F52" s="30"/>
      <c r="G52" s="54" t="s">
        <v>284</v>
      </c>
      <c r="H52" s="54"/>
      <c r="I52" s="30"/>
    </row>
    <row r="53" spans="1:9">
      <c r="A53" s="22"/>
      <c r="B53" s="113"/>
      <c r="C53" s="54"/>
      <c r="D53" s="54"/>
      <c r="E53" s="30"/>
      <c r="F53" s="30"/>
      <c r="G53" s="54"/>
      <c r="H53" s="54"/>
      <c r="I53" s="30"/>
    </row>
    <row r="54" spans="1:9">
      <c r="A54" s="22"/>
      <c r="B54" s="124" t="s">
        <v>677</v>
      </c>
      <c r="C54" s="55">
        <v>466</v>
      </c>
      <c r="D54" s="55"/>
      <c r="E54" s="46"/>
      <c r="F54" s="46"/>
      <c r="G54" s="55">
        <v>466</v>
      </c>
      <c r="H54" s="55"/>
      <c r="I54" s="46"/>
    </row>
    <row r="55" spans="1:9">
      <c r="A55" s="22"/>
      <c r="B55" s="124"/>
      <c r="C55" s="55"/>
      <c r="D55" s="55"/>
      <c r="E55" s="46"/>
      <c r="F55" s="46"/>
      <c r="G55" s="55"/>
      <c r="H55" s="55"/>
      <c r="I55" s="46"/>
    </row>
    <row r="56" spans="1:9">
      <c r="A56" s="22"/>
      <c r="B56" s="113" t="s">
        <v>406</v>
      </c>
      <c r="C56" s="54">
        <v>4</v>
      </c>
      <c r="D56" s="54"/>
      <c r="E56" s="30"/>
      <c r="F56" s="30"/>
      <c r="G56" s="54">
        <v>5</v>
      </c>
      <c r="H56" s="54"/>
      <c r="I56" s="30"/>
    </row>
    <row r="57" spans="1:9">
      <c r="A57" s="22"/>
      <c r="B57" s="113"/>
      <c r="C57" s="54"/>
      <c r="D57" s="54"/>
      <c r="E57" s="30"/>
      <c r="F57" s="30"/>
      <c r="G57" s="54"/>
      <c r="H57" s="54"/>
      <c r="I57" s="30"/>
    </row>
    <row r="58" spans="1:9">
      <c r="A58" s="22"/>
      <c r="B58" s="45" t="s">
        <v>678</v>
      </c>
      <c r="C58" s="55">
        <v>167</v>
      </c>
      <c r="D58" s="55"/>
      <c r="E58" s="46"/>
      <c r="F58" s="46"/>
      <c r="G58" s="55">
        <v>140</v>
      </c>
      <c r="H58" s="55"/>
      <c r="I58" s="46"/>
    </row>
    <row r="59" spans="1:9">
      <c r="A59" s="22"/>
      <c r="B59" s="45"/>
      <c r="C59" s="55"/>
      <c r="D59" s="55"/>
      <c r="E59" s="46"/>
      <c r="F59" s="46"/>
      <c r="G59" s="55"/>
      <c r="H59" s="55"/>
      <c r="I59" s="46"/>
    </row>
    <row r="60" spans="1:9">
      <c r="A60" s="22"/>
      <c r="B60" s="53" t="s">
        <v>679</v>
      </c>
      <c r="C60" s="54">
        <v>8</v>
      </c>
      <c r="D60" s="54"/>
      <c r="E60" s="30"/>
      <c r="F60" s="30"/>
      <c r="G60" s="54">
        <v>9</v>
      </c>
      <c r="H60" s="54"/>
      <c r="I60" s="30"/>
    </row>
    <row r="61" spans="1:9" ht="15.75" thickBot="1">
      <c r="A61" s="22"/>
      <c r="B61" s="53"/>
      <c r="C61" s="67"/>
      <c r="D61" s="67"/>
      <c r="E61" s="68"/>
      <c r="F61" s="30"/>
      <c r="G61" s="67"/>
      <c r="H61" s="67"/>
      <c r="I61" s="68"/>
    </row>
    <row r="62" spans="1:9">
      <c r="A62" s="22"/>
      <c r="B62" s="46"/>
      <c r="C62" s="75">
        <v>8671</v>
      </c>
      <c r="D62" s="75"/>
      <c r="E62" s="51"/>
      <c r="F62" s="46"/>
      <c r="G62" s="75">
        <v>8029</v>
      </c>
      <c r="H62" s="75"/>
      <c r="I62" s="51"/>
    </row>
    <row r="63" spans="1:9">
      <c r="A63" s="22"/>
      <c r="B63" s="46"/>
      <c r="C63" s="88"/>
      <c r="D63" s="88"/>
      <c r="E63" s="46"/>
      <c r="F63" s="46"/>
      <c r="G63" s="88"/>
      <c r="H63" s="88"/>
      <c r="I63" s="46"/>
    </row>
    <row r="64" spans="1:9" ht="15.75" thickBot="1">
      <c r="A64" s="22"/>
      <c r="B64" s="37" t="s">
        <v>680</v>
      </c>
      <c r="C64" s="67" t="s">
        <v>435</v>
      </c>
      <c r="D64" s="67"/>
      <c r="E64" s="95" t="s">
        <v>295</v>
      </c>
      <c r="F64" s="23"/>
      <c r="G64" s="67" t="s">
        <v>439</v>
      </c>
      <c r="H64" s="67"/>
      <c r="I64" s="95" t="s">
        <v>295</v>
      </c>
    </row>
    <row r="65" spans="1:15">
      <c r="A65" s="22"/>
      <c r="B65" s="45" t="s">
        <v>681</v>
      </c>
      <c r="C65" s="75">
        <v>8669</v>
      </c>
      <c r="D65" s="75"/>
      <c r="E65" s="51"/>
      <c r="F65" s="46"/>
      <c r="G65" s="75">
        <v>8026</v>
      </c>
      <c r="H65" s="75"/>
      <c r="I65" s="51"/>
    </row>
    <row r="66" spans="1:15" ht="15.75" thickBot="1">
      <c r="A66" s="22"/>
      <c r="B66" s="45"/>
      <c r="C66" s="103"/>
      <c r="D66" s="103"/>
      <c r="E66" s="57"/>
      <c r="F66" s="46"/>
      <c r="G66" s="103"/>
      <c r="H66" s="103"/>
      <c r="I66" s="57"/>
    </row>
    <row r="67" spans="1:15">
      <c r="A67" s="22"/>
      <c r="B67" s="53" t="s">
        <v>682</v>
      </c>
      <c r="C67" s="59" t="s">
        <v>283</v>
      </c>
      <c r="D67" s="98">
        <v>9258</v>
      </c>
      <c r="E67" s="63"/>
      <c r="F67" s="30"/>
      <c r="G67" s="59" t="s">
        <v>283</v>
      </c>
      <c r="H67" s="98">
        <v>8811</v>
      </c>
      <c r="I67" s="63"/>
    </row>
    <row r="68" spans="1:15" ht="15.75" thickBot="1">
      <c r="A68" s="22"/>
      <c r="B68" s="53"/>
      <c r="C68" s="60"/>
      <c r="D68" s="99"/>
      <c r="E68" s="64"/>
      <c r="F68" s="30"/>
      <c r="G68" s="60"/>
      <c r="H68" s="99"/>
      <c r="I68" s="64"/>
    </row>
    <row r="69" spans="1:15" ht="15.75" thickTop="1">
      <c r="A69" s="22"/>
      <c r="B69" s="30"/>
      <c r="C69" s="30"/>
      <c r="D69" s="30"/>
      <c r="E69" s="30"/>
      <c r="F69" s="30"/>
      <c r="G69" s="30"/>
      <c r="H69" s="30"/>
      <c r="I69" s="30"/>
      <c r="J69" s="30"/>
      <c r="K69" s="30"/>
      <c r="L69" s="30"/>
      <c r="M69" s="30"/>
      <c r="N69" s="30"/>
      <c r="O69" s="30"/>
    </row>
    <row r="70" spans="1:15">
      <c r="A70" s="22"/>
      <c r="B70" s="30" t="s">
        <v>389</v>
      </c>
      <c r="C70" s="30"/>
      <c r="D70" s="30"/>
      <c r="E70" s="30"/>
      <c r="F70" s="30"/>
      <c r="G70" s="30"/>
      <c r="H70" s="30"/>
      <c r="I70" s="30"/>
      <c r="J70" s="30"/>
      <c r="K70" s="30"/>
      <c r="L70" s="30"/>
      <c r="M70" s="30"/>
      <c r="N70" s="30"/>
      <c r="O70" s="30"/>
    </row>
    <row r="71" spans="1:15">
      <c r="A71" s="22"/>
      <c r="B71" s="24"/>
      <c r="C71" s="24"/>
    </row>
    <row r="72" spans="1:15" ht="89.25">
      <c r="A72" s="22"/>
      <c r="B72" s="96" t="s">
        <v>390</v>
      </c>
      <c r="C72" s="37" t="s">
        <v>683</v>
      </c>
    </row>
    <row r="73" spans="1:15">
      <c r="A73" s="22"/>
      <c r="B73" s="24"/>
      <c r="C73" s="24"/>
    </row>
    <row r="74" spans="1:15" ht="76.5">
      <c r="A74" s="22"/>
      <c r="B74" s="96" t="s">
        <v>392</v>
      </c>
      <c r="C74" s="37" t="s">
        <v>684</v>
      </c>
    </row>
    <row r="75" spans="1:15">
      <c r="A75" s="22"/>
      <c r="B75" s="24"/>
      <c r="C75" s="24"/>
    </row>
    <row r="76" spans="1:15" ht="25.5">
      <c r="A76" s="22"/>
      <c r="B76" s="96" t="s">
        <v>394</v>
      </c>
      <c r="C76" s="37" t="s">
        <v>685</v>
      </c>
    </row>
    <row r="77" spans="1:15">
      <c r="A77" s="22"/>
      <c r="B77" s="24"/>
      <c r="C77" s="24"/>
    </row>
    <row r="78" spans="1:15" ht="63.75">
      <c r="A78" s="22"/>
      <c r="B78" s="96" t="s">
        <v>396</v>
      </c>
      <c r="C78" s="37" t="s">
        <v>686</v>
      </c>
    </row>
    <row r="79" spans="1:15">
      <c r="A79" s="22"/>
      <c r="B79" s="24"/>
      <c r="C79" s="24"/>
    </row>
    <row r="80" spans="1:15" ht="242.25">
      <c r="A80" s="22"/>
      <c r="B80" s="96" t="s">
        <v>398</v>
      </c>
      <c r="C80" s="37" t="s">
        <v>687</v>
      </c>
    </row>
    <row r="81" spans="1:15" ht="25.5" customHeight="1">
      <c r="A81" s="22"/>
      <c r="B81" s="30" t="s">
        <v>688</v>
      </c>
      <c r="C81" s="30"/>
      <c r="D81" s="30"/>
      <c r="E81" s="30"/>
      <c r="F81" s="30"/>
      <c r="G81" s="30"/>
      <c r="H81" s="30"/>
      <c r="I81" s="30"/>
      <c r="J81" s="30"/>
      <c r="K81" s="30"/>
      <c r="L81" s="30"/>
      <c r="M81" s="30"/>
      <c r="N81" s="30"/>
      <c r="O81" s="30"/>
    </row>
    <row r="82" spans="1:15">
      <c r="A82" s="22"/>
      <c r="B82" s="18"/>
      <c r="C82" s="18"/>
      <c r="D82" s="18"/>
      <c r="E82" s="18"/>
      <c r="F82" s="18"/>
      <c r="G82" s="18"/>
      <c r="H82" s="18"/>
      <c r="I82" s="18"/>
      <c r="J82" s="18"/>
      <c r="K82" s="18"/>
      <c r="L82" s="18"/>
      <c r="M82" s="18"/>
      <c r="N82" s="18"/>
      <c r="O82" s="18"/>
    </row>
    <row r="83" spans="1:15">
      <c r="A83" s="22"/>
      <c r="B83" s="29" t="s">
        <v>689</v>
      </c>
      <c r="C83" s="29"/>
      <c r="D83" s="29"/>
      <c r="E83" s="29"/>
      <c r="F83" s="29"/>
      <c r="G83" s="29"/>
      <c r="H83" s="29"/>
      <c r="I83" s="29"/>
      <c r="J83" s="29"/>
      <c r="K83" s="29"/>
      <c r="L83" s="29"/>
      <c r="M83" s="29"/>
      <c r="N83" s="29"/>
      <c r="O83" s="29"/>
    </row>
    <row r="84" spans="1:15">
      <c r="A84" s="22"/>
      <c r="B84" s="30" t="s">
        <v>690</v>
      </c>
      <c r="C84" s="30"/>
      <c r="D84" s="30"/>
      <c r="E84" s="30"/>
      <c r="F84" s="30"/>
      <c r="G84" s="30"/>
      <c r="H84" s="30"/>
      <c r="I84" s="30"/>
      <c r="J84" s="30"/>
      <c r="K84" s="30"/>
      <c r="L84" s="30"/>
      <c r="M84" s="30"/>
      <c r="N84" s="30"/>
      <c r="O84" s="30"/>
    </row>
    <row r="85" spans="1:15">
      <c r="A85" s="22"/>
      <c r="B85" s="40"/>
      <c r="C85" s="40"/>
      <c r="D85" s="40"/>
      <c r="E85" s="40"/>
      <c r="F85" s="40"/>
      <c r="G85" s="40"/>
      <c r="H85" s="40"/>
      <c r="I85" s="40"/>
      <c r="J85" s="40"/>
      <c r="K85" s="40"/>
      <c r="L85" s="40"/>
      <c r="M85" s="40"/>
      <c r="N85" s="40"/>
      <c r="O85" s="40"/>
    </row>
    <row r="86" spans="1:15">
      <c r="A86" s="22"/>
      <c r="B86" s="24"/>
      <c r="C86" s="24"/>
      <c r="D86" s="24"/>
      <c r="E86" s="24"/>
      <c r="F86" s="24"/>
      <c r="G86" s="24"/>
      <c r="H86" s="24"/>
      <c r="I86" s="24"/>
      <c r="J86" s="24"/>
      <c r="K86" s="24"/>
      <c r="L86" s="24"/>
      <c r="M86" s="24"/>
      <c r="N86" s="24"/>
      <c r="O86" s="24"/>
    </row>
    <row r="87" spans="1:15">
      <c r="A87" s="22"/>
      <c r="B87" s="132" t="s">
        <v>691</v>
      </c>
      <c r="C87" s="86" t="s">
        <v>168</v>
      </c>
      <c r="D87" s="86"/>
      <c r="E87" s="86"/>
      <c r="F87" s="30"/>
      <c r="G87" s="86" t="s">
        <v>693</v>
      </c>
      <c r="H87" s="86"/>
      <c r="I87" s="86"/>
      <c r="J87" s="30"/>
      <c r="K87" s="86" t="s">
        <v>695</v>
      </c>
      <c r="L87" s="86"/>
      <c r="M87" s="86"/>
      <c r="N87" s="30"/>
      <c r="O87" s="86" t="s">
        <v>697</v>
      </c>
    </row>
    <row r="88" spans="1:15" ht="15.75" thickBot="1">
      <c r="A88" s="22"/>
      <c r="B88" s="132"/>
      <c r="C88" s="87" t="s">
        <v>692</v>
      </c>
      <c r="D88" s="87"/>
      <c r="E88" s="87"/>
      <c r="F88" s="30"/>
      <c r="G88" s="87" t="s">
        <v>694</v>
      </c>
      <c r="H88" s="87"/>
      <c r="I88" s="87"/>
      <c r="J88" s="30"/>
      <c r="K88" s="87" t="s">
        <v>696</v>
      </c>
      <c r="L88" s="87"/>
      <c r="M88" s="87"/>
      <c r="N88" s="30"/>
      <c r="O88" s="87"/>
    </row>
    <row r="89" spans="1:15">
      <c r="A89" s="22"/>
      <c r="B89" s="45" t="s">
        <v>698</v>
      </c>
      <c r="C89" s="47" t="s">
        <v>283</v>
      </c>
      <c r="D89" s="75">
        <v>2500</v>
      </c>
      <c r="E89" s="51"/>
      <c r="F89" s="46"/>
      <c r="G89" s="47" t="s">
        <v>283</v>
      </c>
      <c r="H89" s="49" t="s">
        <v>284</v>
      </c>
      <c r="I89" s="51"/>
      <c r="J89" s="46"/>
      <c r="K89" s="47" t="s">
        <v>283</v>
      </c>
      <c r="L89" s="75">
        <v>2500</v>
      </c>
      <c r="M89" s="51"/>
      <c r="N89" s="46"/>
      <c r="O89" s="144">
        <v>43800</v>
      </c>
    </row>
    <row r="90" spans="1:15">
      <c r="A90" s="22"/>
      <c r="B90" s="45"/>
      <c r="C90" s="48"/>
      <c r="D90" s="134"/>
      <c r="E90" s="52"/>
      <c r="F90" s="46"/>
      <c r="G90" s="48"/>
      <c r="H90" s="50"/>
      <c r="I90" s="52"/>
      <c r="J90" s="46"/>
      <c r="K90" s="48"/>
      <c r="L90" s="134"/>
      <c r="M90" s="52"/>
      <c r="N90" s="46"/>
      <c r="O90" s="145"/>
    </row>
    <row r="91" spans="1:15" ht="25.5" customHeight="1">
      <c r="A91" s="22"/>
      <c r="B91" s="30" t="s">
        <v>699</v>
      </c>
      <c r="C91" s="30"/>
      <c r="D91" s="30"/>
      <c r="E91" s="30"/>
      <c r="F91" s="30"/>
      <c r="G91" s="30"/>
      <c r="H91" s="30"/>
      <c r="I91" s="30"/>
      <c r="J91" s="30"/>
      <c r="K91" s="30"/>
      <c r="L91" s="30"/>
      <c r="M91" s="30"/>
      <c r="N91" s="30"/>
      <c r="O91" s="30"/>
    </row>
    <row r="92" spans="1:15">
      <c r="A92" s="22"/>
      <c r="B92" s="29" t="s">
        <v>700</v>
      </c>
      <c r="C92" s="29"/>
      <c r="D92" s="29"/>
      <c r="E92" s="29"/>
      <c r="F92" s="29"/>
      <c r="G92" s="29"/>
      <c r="H92" s="29"/>
      <c r="I92" s="29"/>
      <c r="J92" s="29"/>
      <c r="K92" s="29"/>
      <c r="L92" s="29"/>
      <c r="M92" s="29"/>
      <c r="N92" s="29"/>
      <c r="O92" s="29"/>
    </row>
    <row r="93" spans="1:15" ht="51" customHeight="1">
      <c r="A93" s="22"/>
      <c r="B93" s="30" t="s">
        <v>701</v>
      </c>
      <c r="C93" s="30"/>
      <c r="D93" s="30"/>
      <c r="E93" s="30"/>
      <c r="F93" s="30"/>
      <c r="G93" s="30"/>
      <c r="H93" s="30"/>
      <c r="I93" s="30"/>
      <c r="J93" s="30"/>
      <c r="K93" s="30"/>
      <c r="L93" s="30"/>
      <c r="M93" s="30"/>
      <c r="N93" s="30"/>
      <c r="O93" s="30"/>
    </row>
    <row r="94" spans="1:15">
      <c r="A94" s="22"/>
      <c r="B94" s="29" t="s">
        <v>702</v>
      </c>
      <c r="C94" s="29"/>
      <c r="D94" s="29"/>
      <c r="E94" s="29"/>
      <c r="F94" s="29"/>
      <c r="G94" s="29"/>
      <c r="H94" s="29"/>
      <c r="I94" s="29"/>
      <c r="J94" s="29"/>
      <c r="K94" s="29"/>
      <c r="L94" s="29"/>
      <c r="M94" s="29"/>
      <c r="N94" s="29"/>
      <c r="O94" s="29"/>
    </row>
    <row r="95" spans="1:15">
      <c r="A95" s="22"/>
      <c r="B95" s="30" t="s">
        <v>703</v>
      </c>
      <c r="C95" s="30"/>
      <c r="D95" s="30"/>
      <c r="E95" s="30"/>
      <c r="F95" s="30"/>
      <c r="G95" s="30"/>
      <c r="H95" s="30"/>
      <c r="I95" s="30"/>
      <c r="J95" s="30"/>
      <c r="K95" s="30"/>
      <c r="L95" s="30"/>
      <c r="M95" s="30"/>
      <c r="N95" s="30"/>
      <c r="O95" s="30"/>
    </row>
    <row r="96" spans="1:15">
      <c r="A96" s="22"/>
      <c r="B96" s="30" t="s">
        <v>704</v>
      </c>
      <c r="C96" s="30"/>
      <c r="D96" s="30"/>
      <c r="E96" s="30"/>
      <c r="F96" s="30"/>
      <c r="G96" s="30"/>
      <c r="H96" s="30"/>
      <c r="I96" s="30"/>
      <c r="J96" s="30"/>
      <c r="K96" s="30"/>
      <c r="L96" s="30"/>
      <c r="M96" s="30"/>
      <c r="N96" s="30"/>
      <c r="O96" s="30"/>
    </row>
    <row r="97" spans="1:6">
      <c r="A97" s="22"/>
      <c r="B97" s="40"/>
      <c r="C97" s="40"/>
      <c r="D97" s="40"/>
      <c r="E97" s="40"/>
      <c r="F97" s="40"/>
    </row>
    <row r="98" spans="1:6">
      <c r="A98" s="22"/>
      <c r="B98" s="24"/>
      <c r="C98" s="24"/>
      <c r="D98" s="24"/>
      <c r="E98" s="24"/>
      <c r="F98" s="24"/>
    </row>
    <row r="99" spans="1:6">
      <c r="A99" s="22"/>
      <c r="B99" s="79" t="s">
        <v>272</v>
      </c>
      <c r="C99" s="81"/>
      <c r="D99" s="81"/>
      <c r="E99" s="81"/>
      <c r="F99" s="80"/>
    </row>
    <row r="100" spans="1:6">
      <c r="A100" s="22"/>
      <c r="B100" s="45">
        <v>2015</v>
      </c>
      <c r="C100" s="65" t="s">
        <v>283</v>
      </c>
      <c r="D100" s="55">
        <v>2</v>
      </c>
      <c r="E100" s="46"/>
      <c r="F100" s="65" t="s">
        <v>645</v>
      </c>
    </row>
    <row r="101" spans="1:6">
      <c r="A101" s="22"/>
      <c r="B101" s="45"/>
      <c r="C101" s="65"/>
      <c r="D101" s="55"/>
      <c r="E101" s="46"/>
      <c r="F101" s="65"/>
    </row>
    <row r="102" spans="1:6">
      <c r="A102" s="22"/>
      <c r="B102" s="53">
        <v>2016</v>
      </c>
      <c r="C102" s="54">
        <v>407</v>
      </c>
      <c r="D102" s="54"/>
      <c r="E102" s="30"/>
      <c r="F102" s="58" t="s">
        <v>106</v>
      </c>
    </row>
    <row r="103" spans="1:6">
      <c r="A103" s="22"/>
      <c r="B103" s="53"/>
      <c r="C103" s="54"/>
      <c r="D103" s="54"/>
      <c r="E103" s="30"/>
      <c r="F103" s="58"/>
    </row>
    <row r="104" spans="1:6">
      <c r="A104" s="22"/>
      <c r="B104" s="45">
        <v>2017</v>
      </c>
      <c r="C104" s="55">
        <v>775</v>
      </c>
      <c r="D104" s="55"/>
      <c r="E104" s="46"/>
      <c r="F104" s="46"/>
    </row>
    <row r="105" spans="1:6">
      <c r="A105" s="22"/>
      <c r="B105" s="45"/>
      <c r="C105" s="55"/>
      <c r="D105" s="55"/>
      <c r="E105" s="46"/>
      <c r="F105" s="46"/>
    </row>
    <row r="106" spans="1:6">
      <c r="A106" s="22"/>
      <c r="B106" s="53">
        <v>2018</v>
      </c>
      <c r="C106" s="89">
        <v>1083</v>
      </c>
      <c r="D106" s="89"/>
      <c r="E106" s="30"/>
      <c r="F106" s="30"/>
    </row>
    <row r="107" spans="1:6">
      <c r="A107" s="22"/>
      <c r="B107" s="53"/>
      <c r="C107" s="89"/>
      <c r="D107" s="89"/>
      <c r="E107" s="30"/>
      <c r="F107" s="30"/>
    </row>
    <row r="108" spans="1:6">
      <c r="A108" s="22"/>
      <c r="B108" s="45">
        <v>2019</v>
      </c>
      <c r="C108" s="88">
        <v>2008</v>
      </c>
      <c r="D108" s="88"/>
      <c r="E108" s="46"/>
      <c r="F108" s="65" t="s">
        <v>645</v>
      </c>
    </row>
    <row r="109" spans="1:6">
      <c r="A109" s="22"/>
      <c r="B109" s="45"/>
      <c r="C109" s="88"/>
      <c r="D109" s="88"/>
      <c r="E109" s="46"/>
      <c r="F109" s="65"/>
    </row>
    <row r="110" spans="1:6">
      <c r="A110" s="22"/>
      <c r="B110" s="53" t="s">
        <v>339</v>
      </c>
      <c r="C110" s="89">
        <v>4396</v>
      </c>
      <c r="D110" s="89"/>
      <c r="E110" s="30"/>
      <c r="F110" s="30"/>
    </row>
    <row r="111" spans="1:6" ht="15.75" thickBot="1">
      <c r="A111" s="22"/>
      <c r="B111" s="53"/>
      <c r="C111" s="90"/>
      <c r="D111" s="90"/>
      <c r="E111" s="68"/>
      <c r="F111" s="30"/>
    </row>
    <row r="112" spans="1:6">
      <c r="A112" s="22"/>
      <c r="B112" s="46"/>
      <c r="C112" s="47" t="s">
        <v>283</v>
      </c>
      <c r="D112" s="75">
        <v>8671</v>
      </c>
      <c r="E112" s="51"/>
      <c r="F112" s="65" t="s">
        <v>106</v>
      </c>
    </row>
    <row r="113" spans="1:15" ht="15.75" thickBot="1">
      <c r="A113" s="22"/>
      <c r="B113" s="46"/>
      <c r="C113" s="74"/>
      <c r="D113" s="76"/>
      <c r="E113" s="77"/>
      <c r="F113" s="65"/>
    </row>
    <row r="114" spans="1:15" ht="15.75" thickTop="1">
      <c r="A114" s="22"/>
      <c r="B114" s="30" t="s">
        <v>389</v>
      </c>
      <c r="C114" s="30"/>
      <c r="D114" s="30"/>
      <c r="E114" s="30"/>
      <c r="F114" s="30"/>
      <c r="G114" s="30"/>
      <c r="H114" s="30"/>
      <c r="I114" s="30"/>
      <c r="J114" s="30"/>
      <c r="K114" s="30"/>
      <c r="L114" s="30"/>
      <c r="M114" s="30"/>
      <c r="N114" s="30"/>
      <c r="O114" s="30"/>
    </row>
    <row r="115" spans="1:15">
      <c r="A115" s="22"/>
      <c r="B115" s="30" t="s">
        <v>705</v>
      </c>
      <c r="C115" s="30"/>
      <c r="D115" s="30"/>
      <c r="E115" s="30"/>
      <c r="F115" s="30"/>
      <c r="G115" s="30"/>
      <c r="H115" s="30"/>
      <c r="I115" s="30"/>
      <c r="J115" s="30"/>
      <c r="K115" s="30"/>
      <c r="L115" s="30"/>
      <c r="M115" s="30"/>
      <c r="N115" s="30"/>
      <c r="O115" s="30"/>
    </row>
    <row r="116" spans="1:15">
      <c r="A116" s="22"/>
      <c r="B116" s="30" t="s">
        <v>706</v>
      </c>
      <c r="C116" s="30"/>
      <c r="D116" s="30"/>
      <c r="E116" s="30"/>
      <c r="F116" s="30"/>
      <c r="G116" s="30"/>
      <c r="H116" s="30"/>
      <c r="I116" s="30"/>
      <c r="J116" s="30"/>
      <c r="K116" s="30"/>
      <c r="L116" s="30"/>
      <c r="M116" s="30"/>
      <c r="N116" s="30"/>
      <c r="O116" s="30"/>
    </row>
    <row r="117" spans="1:15">
      <c r="A117" s="22"/>
      <c r="B117" s="30" t="s">
        <v>707</v>
      </c>
      <c r="C117" s="30"/>
      <c r="D117" s="30"/>
      <c r="E117" s="30"/>
      <c r="F117" s="30"/>
      <c r="G117" s="30"/>
      <c r="H117" s="30"/>
      <c r="I117" s="30"/>
      <c r="J117" s="30"/>
      <c r="K117" s="30"/>
      <c r="L117" s="30"/>
      <c r="M117" s="30"/>
      <c r="N117" s="30"/>
      <c r="O117" s="30"/>
    </row>
  </sheetData>
  <mergeCells count="264">
    <mergeCell ref="B117:O117"/>
    <mergeCell ref="B94:O94"/>
    <mergeCell ref="B95:O95"/>
    <mergeCell ref="B96:O96"/>
    <mergeCell ref="B114:O114"/>
    <mergeCell ref="B115:O115"/>
    <mergeCell ref="B116:O116"/>
    <mergeCell ref="B82:O82"/>
    <mergeCell ref="B83:O83"/>
    <mergeCell ref="B84:O84"/>
    <mergeCell ref="B91:O91"/>
    <mergeCell ref="B92:O92"/>
    <mergeCell ref="B93:O93"/>
    <mergeCell ref="A1:A2"/>
    <mergeCell ref="B1:O1"/>
    <mergeCell ref="B2:O2"/>
    <mergeCell ref="B3:O3"/>
    <mergeCell ref="A4:A117"/>
    <mergeCell ref="B4:O4"/>
    <mergeCell ref="B5:O5"/>
    <mergeCell ref="B69:O69"/>
    <mergeCell ref="B70:O70"/>
    <mergeCell ref="B81:O81"/>
    <mergeCell ref="B110:B111"/>
    <mergeCell ref="C110:D111"/>
    <mergeCell ref="E110:E111"/>
    <mergeCell ref="F110:F111"/>
    <mergeCell ref="B112:B113"/>
    <mergeCell ref="C112:C113"/>
    <mergeCell ref="D112:D113"/>
    <mergeCell ref="E112:E113"/>
    <mergeCell ref="F112:F113"/>
    <mergeCell ref="B106:B107"/>
    <mergeCell ref="C106:D107"/>
    <mergeCell ref="E106:E107"/>
    <mergeCell ref="F106:F107"/>
    <mergeCell ref="B108:B109"/>
    <mergeCell ref="C108:D109"/>
    <mergeCell ref="E108:E109"/>
    <mergeCell ref="F108:F109"/>
    <mergeCell ref="B102:B103"/>
    <mergeCell ref="C102:D103"/>
    <mergeCell ref="E102:E103"/>
    <mergeCell ref="F102:F103"/>
    <mergeCell ref="B104:B105"/>
    <mergeCell ref="C104:D105"/>
    <mergeCell ref="E104:E105"/>
    <mergeCell ref="F104:F105"/>
    <mergeCell ref="B97:F97"/>
    <mergeCell ref="C99:E99"/>
    <mergeCell ref="B100:B101"/>
    <mergeCell ref="C100:C101"/>
    <mergeCell ref="D100:D101"/>
    <mergeCell ref="E100:E101"/>
    <mergeCell ref="F100:F101"/>
    <mergeCell ref="J89:J90"/>
    <mergeCell ref="K89:K90"/>
    <mergeCell ref="L89:L90"/>
    <mergeCell ref="M89:M90"/>
    <mergeCell ref="N89:N90"/>
    <mergeCell ref="O89:O90"/>
    <mergeCell ref="N87:N88"/>
    <mergeCell ref="O87:O88"/>
    <mergeCell ref="B89:B90"/>
    <mergeCell ref="C89:C90"/>
    <mergeCell ref="D89:D90"/>
    <mergeCell ref="E89:E90"/>
    <mergeCell ref="F89:F90"/>
    <mergeCell ref="G89:G90"/>
    <mergeCell ref="H89:H90"/>
    <mergeCell ref="I89:I90"/>
    <mergeCell ref="B85:O85"/>
    <mergeCell ref="B87:B88"/>
    <mergeCell ref="C87:E87"/>
    <mergeCell ref="C88:E88"/>
    <mergeCell ref="F87:F88"/>
    <mergeCell ref="G87:I87"/>
    <mergeCell ref="G88:I88"/>
    <mergeCell ref="J87:J88"/>
    <mergeCell ref="K87:M87"/>
    <mergeCell ref="K88:M88"/>
    <mergeCell ref="I65:I66"/>
    <mergeCell ref="B67:B68"/>
    <mergeCell ref="C67:C68"/>
    <mergeCell ref="D67:D68"/>
    <mergeCell ref="E67:E68"/>
    <mergeCell ref="F67:F68"/>
    <mergeCell ref="G67:G68"/>
    <mergeCell ref="H67:H68"/>
    <mergeCell ref="I67:I68"/>
    <mergeCell ref="C64:D64"/>
    <mergeCell ref="G64:H64"/>
    <mergeCell ref="B65:B66"/>
    <mergeCell ref="C65:D66"/>
    <mergeCell ref="E65:E66"/>
    <mergeCell ref="F65:F66"/>
    <mergeCell ref="G65:H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6:E16"/>
    <mergeCell ref="G16:I16"/>
    <mergeCell ref="C17:E17"/>
    <mergeCell ref="G17:I17"/>
    <mergeCell ref="B18:B19"/>
    <mergeCell ref="C18:D19"/>
    <mergeCell ref="E18:E19"/>
    <mergeCell ref="F18:F19"/>
    <mergeCell ref="G18:H19"/>
    <mergeCell ref="I18:I19"/>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showGridLines="0" workbookViewId="0"/>
  </sheetViews>
  <sheetFormatPr defaultRowHeight="15"/>
  <cols>
    <col min="1" max="3" width="36.5703125" bestFit="1" customWidth="1"/>
    <col min="4" max="4" width="22" customWidth="1"/>
    <col min="5" max="5" width="7.85546875" customWidth="1"/>
    <col min="6" max="6" width="10.140625" customWidth="1"/>
    <col min="7" max="7" width="7.85546875" customWidth="1"/>
    <col min="8" max="8" width="22" customWidth="1"/>
    <col min="9" max="9" width="7.85546875" customWidth="1"/>
    <col min="10" max="10" width="10.140625" customWidth="1"/>
    <col min="11" max="11" width="7.85546875" customWidth="1"/>
    <col min="12" max="12" width="11.85546875" customWidth="1"/>
    <col min="13" max="13" width="7.85546875" customWidth="1"/>
    <col min="14" max="14" width="10.140625" customWidth="1"/>
    <col min="15" max="15" width="7.85546875" customWidth="1"/>
    <col min="16" max="16" width="11.85546875" customWidth="1"/>
    <col min="17" max="18" width="36.140625" customWidth="1"/>
    <col min="19" max="19" width="7.85546875" customWidth="1"/>
    <col min="20" max="20" width="11.85546875" customWidth="1"/>
    <col min="21" max="22" width="36.140625" customWidth="1"/>
    <col min="23" max="23" width="7.85546875" customWidth="1"/>
    <col min="24" max="24" width="11.85546875" customWidth="1"/>
    <col min="25" max="25" width="36.140625" customWidth="1"/>
  </cols>
  <sheetData>
    <row r="1" spans="1:25" ht="15" customHeight="1">
      <c r="A1" s="20" t="s">
        <v>708</v>
      </c>
      <c r="B1" s="20" t="s">
        <v>2</v>
      </c>
      <c r="C1" s="20"/>
      <c r="D1" s="20"/>
      <c r="E1" s="20"/>
      <c r="F1" s="20"/>
      <c r="G1" s="20"/>
      <c r="H1" s="20"/>
      <c r="I1" s="20"/>
      <c r="J1" s="20"/>
      <c r="K1" s="20"/>
      <c r="L1" s="20"/>
      <c r="M1" s="20"/>
      <c r="N1" s="20"/>
      <c r="O1" s="20"/>
      <c r="P1" s="20"/>
      <c r="Q1" s="20"/>
      <c r="R1" s="20"/>
      <c r="S1" s="20"/>
      <c r="T1" s="20"/>
      <c r="U1" s="20"/>
      <c r="V1" s="20"/>
      <c r="W1" s="20"/>
      <c r="X1" s="20"/>
      <c r="Y1" s="20"/>
    </row>
    <row r="2" spans="1:25" ht="15" customHeight="1">
      <c r="A2" s="20"/>
      <c r="B2" s="20" t="s">
        <v>3</v>
      </c>
      <c r="C2" s="20"/>
      <c r="D2" s="20"/>
      <c r="E2" s="20"/>
      <c r="F2" s="20"/>
      <c r="G2" s="20"/>
      <c r="H2" s="20"/>
      <c r="I2" s="20"/>
      <c r="J2" s="20"/>
      <c r="K2" s="20"/>
      <c r="L2" s="20"/>
      <c r="M2" s="20"/>
      <c r="N2" s="20"/>
      <c r="O2" s="20"/>
      <c r="P2" s="20"/>
      <c r="Q2" s="20"/>
      <c r="R2" s="20"/>
      <c r="S2" s="20"/>
      <c r="T2" s="20"/>
      <c r="U2" s="20"/>
      <c r="V2" s="20"/>
      <c r="W2" s="20"/>
      <c r="X2" s="20"/>
      <c r="Y2" s="20"/>
    </row>
    <row r="3" spans="1:25" ht="30">
      <c r="A3" s="3" t="s">
        <v>709</v>
      </c>
      <c r="B3" s="18"/>
      <c r="C3" s="18"/>
      <c r="D3" s="18"/>
      <c r="E3" s="18"/>
      <c r="F3" s="18"/>
      <c r="G3" s="18"/>
      <c r="H3" s="18"/>
      <c r="I3" s="18"/>
      <c r="J3" s="18"/>
      <c r="K3" s="18"/>
      <c r="L3" s="18"/>
      <c r="M3" s="18"/>
      <c r="N3" s="18"/>
      <c r="O3" s="18"/>
      <c r="P3" s="18"/>
      <c r="Q3" s="18"/>
      <c r="R3" s="18"/>
      <c r="S3" s="18"/>
      <c r="T3" s="18"/>
      <c r="U3" s="18"/>
      <c r="V3" s="18"/>
      <c r="W3" s="18"/>
      <c r="X3" s="18"/>
      <c r="Y3" s="18"/>
    </row>
    <row r="4" spans="1:25">
      <c r="A4" s="22" t="s">
        <v>708</v>
      </c>
      <c r="B4" s="28" t="s">
        <v>710</v>
      </c>
      <c r="C4" s="28"/>
      <c r="D4" s="28"/>
      <c r="E4" s="28"/>
      <c r="F4" s="28"/>
      <c r="G4" s="28"/>
      <c r="H4" s="28"/>
      <c r="I4" s="28"/>
      <c r="J4" s="28"/>
      <c r="K4" s="28"/>
      <c r="L4" s="28"/>
      <c r="M4" s="28"/>
      <c r="N4" s="28"/>
      <c r="O4" s="28"/>
      <c r="P4" s="28"/>
      <c r="Q4" s="28"/>
      <c r="R4" s="28"/>
      <c r="S4" s="28"/>
      <c r="T4" s="28"/>
      <c r="U4" s="28"/>
      <c r="V4" s="28"/>
      <c r="W4" s="28"/>
      <c r="X4" s="28"/>
      <c r="Y4" s="28"/>
    </row>
    <row r="5" spans="1:25" ht="25.5" customHeight="1">
      <c r="A5" s="22"/>
      <c r="B5" s="30" t="s">
        <v>711</v>
      </c>
      <c r="C5" s="30"/>
      <c r="D5" s="30"/>
      <c r="E5" s="30"/>
      <c r="F5" s="30"/>
      <c r="G5" s="30"/>
      <c r="H5" s="30"/>
      <c r="I5" s="30"/>
      <c r="J5" s="30"/>
      <c r="K5" s="30"/>
      <c r="L5" s="30"/>
      <c r="M5" s="30"/>
      <c r="N5" s="30"/>
      <c r="O5" s="30"/>
      <c r="P5" s="30"/>
      <c r="Q5" s="30"/>
      <c r="R5" s="30"/>
      <c r="S5" s="30"/>
      <c r="T5" s="30"/>
      <c r="U5" s="30"/>
      <c r="V5" s="30"/>
      <c r="W5" s="30"/>
      <c r="X5" s="30"/>
      <c r="Y5" s="30"/>
    </row>
    <row r="6" spans="1:25" ht="25.5" customHeight="1">
      <c r="A6" s="22"/>
      <c r="B6" s="30" t="s">
        <v>712</v>
      </c>
      <c r="C6" s="30"/>
      <c r="D6" s="30"/>
      <c r="E6" s="30"/>
      <c r="F6" s="30"/>
      <c r="G6" s="30"/>
      <c r="H6" s="30"/>
      <c r="I6" s="30"/>
      <c r="J6" s="30"/>
      <c r="K6" s="30"/>
      <c r="L6" s="30"/>
      <c r="M6" s="30"/>
      <c r="N6" s="30"/>
      <c r="O6" s="30"/>
      <c r="P6" s="30"/>
      <c r="Q6" s="30"/>
      <c r="R6" s="30"/>
      <c r="S6" s="30"/>
      <c r="T6" s="30"/>
      <c r="U6" s="30"/>
      <c r="V6" s="30"/>
      <c r="W6" s="30"/>
      <c r="X6" s="30"/>
      <c r="Y6" s="30"/>
    </row>
    <row r="7" spans="1:25" ht="25.5" customHeight="1">
      <c r="A7" s="22"/>
      <c r="B7" s="30" t="s">
        <v>713</v>
      </c>
      <c r="C7" s="30"/>
      <c r="D7" s="30"/>
      <c r="E7" s="30"/>
      <c r="F7" s="30"/>
      <c r="G7" s="30"/>
      <c r="H7" s="30"/>
      <c r="I7" s="30"/>
      <c r="J7" s="30"/>
      <c r="K7" s="30"/>
      <c r="L7" s="30"/>
      <c r="M7" s="30"/>
      <c r="N7" s="30"/>
      <c r="O7" s="30"/>
      <c r="P7" s="30"/>
      <c r="Q7" s="30"/>
      <c r="R7" s="30"/>
      <c r="S7" s="30"/>
      <c r="T7" s="30"/>
      <c r="U7" s="30"/>
      <c r="V7" s="30"/>
      <c r="W7" s="30"/>
      <c r="X7" s="30"/>
      <c r="Y7" s="30"/>
    </row>
    <row r="8" spans="1:25">
      <c r="A8" s="22"/>
      <c r="B8" s="30" t="s">
        <v>714</v>
      </c>
      <c r="C8" s="30"/>
      <c r="D8" s="30"/>
      <c r="E8" s="30"/>
      <c r="F8" s="30"/>
      <c r="G8" s="30"/>
      <c r="H8" s="30"/>
      <c r="I8" s="30"/>
      <c r="J8" s="30"/>
      <c r="K8" s="30"/>
      <c r="L8" s="30"/>
      <c r="M8" s="30"/>
      <c r="N8" s="30"/>
      <c r="O8" s="30"/>
      <c r="P8" s="30"/>
      <c r="Q8" s="30"/>
      <c r="R8" s="30"/>
      <c r="S8" s="30"/>
      <c r="T8" s="30"/>
      <c r="U8" s="30"/>
      <c r="V8" s="30"/>
      <c r="W8" s="30"/>
      <c r="X8" s="30"/>
      <c r="Y8" s="30"/>
    </row>
    <row r="9" spans="1:25">
      <c r="A9" s="22"/>
      <c r="B9" s="30" t="s">
        <v>715</v>
      </c>
      <c r="C9" s="30"/>
      <c r="D9" s="30"/>
      <c r="E9" s="30"/>
      <c r="F9" s="30"/>
      <c r="G9" s="30"/>
      <c r="H9" s="30"/>
      <c r="I9" s="30"/>
      <c r="J9" s="30"/>
      <c r="K9" s="30"/>
      <c r="L9" s="30"/>
      <c r="M9" s="30"/>
      <c r="N9" s="30"/>
      <c r="O9" s="30"/>
      <c r="P9" s="30"/>
      <c r="Q9" s="30"/>
      <c r="R9" s="30"/>
      <c r="S9" s="30"/>
      <c r="T9" s="30"/>
      <c r="U9" s="30"/>
      <c r="V9" s="30"/>
      <c r="W9" s="30"/>
      <c r="X9" s="30"/>
      <c r="Y9" s="30"/>
    </row>
    <row r="10" spans="1:25">
      <c r="A10" s="22"/>
      <c r="B10" s="40"/>
      <c r="C10" s="40"/>
      <c r="D10" s="40"/>
      <c r="E10" s="40"/>
      <c r="F10" s="40"/>
      <c r="G10" s="40"/>
      <c r="H10" s="40"/>
      <c r="I10" s="40"/>
      <c r="J10" s="40"/>
      <c r="K10" s="40"/>
      <c r="L10" s="40"/>
      <c r="M10" s="40"/>
      <c r="N10" s="40"/>
      <c r="O10" s="40"/>
      <c r="P10" s="40"/>
      <c r="Q10" s="40"/>
      <c r="R10" s="40"/>
      <c r="S10" s="40"/>
      <c r="T10" s="40"/>
      <c r="U10" s="40"/>
      <c r="V10" s="40"/>
      <c r="W10" s="40"/>
      <c r="X10" s="40"/>
      <c r="Y10" s="40"/>
    </row>
    <row r="11" spans="1:25">
      <c r="A11" s="22"/>
      <c r="B11" s="24"/>
      <c r="C11" s="24"/>
      <c r="D11" s="24"/>
      <c r="E11" s="24"/>
      <c r="F11" s="24"/>
      <c r="G11" s="24"/>
      <c r="H11" s="24"/>
      <c r="I11" s="24"/>
      <c r="J11" s="24"/>
      <c r="K11" s="24"/>
      <c r="L11" s="24"/>
      <c r="M11" s="24"/>
      <c r="N11" s="24"/>
      <c r="O11" s="24"/>
      <c r="P11" s="24"/>
      <c r="Q11" s="24"/>
      <c r="R11" s="24"/>
      <c r="S11" s="24"/>
      <c r="T11" s="24"/>
      <c r="U11" s="24"/>
      <c r="V11" s="24"/>
      <c r="W11" s="24"/>
      <c r="X11" s="24"/>
      <c r="Y11" s="24"/>
    </row>
    <row r="12" spans="1:25" ht="15.75" thickBot="1">
      <c r="A12" s="22"/>
      <c r="B12" s="80"/>
      <c r="C12" s="81"/>
      <c r="D12" s="81"/>
      <c r="E12" s="81"/>
      <c r="F12" s="23"/>
      <c r="G12" s="81"/>
      <c r="H12" s="81"/>
      <c r="I12" s="81"/>
      <c r="J12" s="23"/>
      <c r="K12" s="87" t="s">
        <v>716</v>
      </c>
      <c r="L12" s="87"/>
      <c r="M12" s="87"/>
      <c r="N12" s="87"/>
      <c r="O12" s="87"/>
      <c r="P12" s="87"/>
      <c r="Q12" s="87"/>
      <c r="R12" s="87"/>
      <c r="S12" s="87"/>
      <c r="T12" s="87"/>
      <c r="U12" s="87"/>
      <c r="V12" s="87"/>
      <c r="W12" s="87"/>
      <c r="X12" s="87"/>
      <c r="Y12" s="87"/>
    </row>
    <row r="13" spans="1:25" ht="15.75" thickBot="1">
      <c r="A13" s="22"/>
      <c r="B13" s="79" t="s">
        <v>272</v>
      </c>
      <c r="C13" s="87" t="s">
        <v>717</v>
      </c>
      <c r="D13" s="87"/>
      <c r="E13" s="87"/>
      <c r="F13" s="87"/>
      <c r="G13" s="87"/>
      <c r="H13" s="87"/>
      <c r="I13" s="87"/>
      <c r="J13" s="23"/>
      <c r="K13" s="146" t="s">
        <v>81</v>
      </c>
      <c r="L13" s="146"/>
      <c r="M13" s="146"/>
      <c r="N13" s="146"/>
      <c r="O13" s="146"/>
      <c r="P13" s="146"/>
      <c r="Q13" s="146"/>
      <c r="R13" s="23"/>
      <c r="S13" s="146" t="s">
        <v>718</v>
      </c>
      <c r="T13" s="146"/>
      <c r="U13" s="146"/>
      <c r="V13" s="146"/>
      <c r="W13" s="146"/>
      <c r="X13" s="146"/>
      <c r="Y13" s="146"/>
    </row>
    <row r="14" spans="1:25" ht="15.75" thickBot="1">
      <c r="A14" s="22"/>
      <c r="B14" s="108" t="s">
        <v>401</v>
      </c>
      <c r="C14" s="146">
        <v>2014</v>
      </c>
      <c r="D14" s="146"/>
      <c r="E14" s="146"/>
      <c r="F14" s="120"/>
      <c r="G14" s="146">
        <v>2013</v>
      </c>
      <c r="H14" s="146"/>
      <c r="I14" s="146"/>
      <c r="J14" s="23"/>
      <c r="K14" s="146">
        <v>2014</v>
      </c>
      <c r="L14" s="146"/>
      <c r="M14" s="146"/>
      <c r="N14" s="120"/>
      <c r="O14" s="146">
        <v>2013</v>
      </c>
      <c r="P14" s="146"/>
      <c r="Q14" s="146"/>
      <c r="R14" s="23"/>
      <c r="S14" s="146">
        <v>2014</v>
      </c>
      <c r="T14" s="146"/>
      <c r="U14" s="146"/>
      <c r="V14" s="120"/>
      <c r="W14" s="146">
        <v>2013</v>
      </c>
      <c r="X14" s="146"/>
      <c r="Y14" s="146"/>
    </row>
    <row r="15" spans="1:25" ht="25.5">
      <c r="A15" s="22"/>
      <c r="B15" s="91" t="s">
        <v>719</v>
      </c>
      <c r="C15" s="51"/>
      <c r="D15" s="51"/>
      <c r="E15" s="51"/>
      <c r="F15" s="32"/>
      <c r="G15" s="51"/>
      <c r="H15" s="51"/>
      <c r="I15" s="51"/>
      <c r="J15" s="32"/>
      <c r="K15" s="51"/>
      <c r="L15" s="51"/>
      <c r="M15" s="51"/>
      <c r="N15" s="32"/>
      <c r="O15" s="51"/>
      <c r="P15" s="51"/>
      <c r="Q15" s="51"/>
      <c r="R15" s="32"/>
      <c r="S15" s="51"/>
      <c r="T15" s="51"/>
      <c r="U15" s="51"/>
      <c r="V15" s="32"/>
      <c r="W15" s="51"/>
      <c r="X15" s="51"/>
      <c r="Y15" s="51"/>
    </row>
    <row r="16" spans="1:25">
      <c r="A16" s="22"/>
      <c r="B16" s="37" t="s">
        <v>720</v>
      </c>
      <c r="C16" s="30"/>
      <c r="D16" s="30"/>
      <c r="E16" s="30"/>
      <c r="F16" s="23"/>
      <c r="G16" s="30"/>
      <c r="H16" s="30"/>
      <c r="I16" s="30"/>
      <c r="J16" s="23"/>
      <c r="K16" s="30"/>
      <c r="L16" s="30"/>
      <c r="M16" s="30"/>
      <c r="N16" s="23"/>
      <c r="O16" s="30"/>
      <c r="P16" s="30"/>
      <c r="Q16" s="30"/>
      <c r="R16" s="23"/>
      <c r="S16" s="30"/>
      <c r="T16" s="30"/>
      <c r="U16" s="30"/>
      <c r="V16" s="23"/>
      <c r="W16" s="30"/>
      <c r="X16" s="30"/>
      <c r="Y16" s="30"/>
    </row>
    <row r="17" spans="1:25">
      <c r="A17" s="22"/>
      <c r="B17" s="124" t="s">
        <v>721</v>
      </c>
      <c r="C17" s="65" t="s">
        <v>283</v>
      </c>
      <c r="D17" s="88">
        <v>2427</v>
      </c>
      <c r="E17" s="46"/>
      <c r="F17" s="46"/>
      <c r="G17" s="65" t="s">
        <v>283</v>
      </c>
      <c r="H17" s="88">
        <v>2197</v>
      </c>
      <c r="I17" s="46"/>
      <c r="J17" s="46"/>
      <c r="K17" s="65" t="s">
        <v>283</v>
      </c>
      <c r="L17" s="55">
        <v>5</v>
      </c>
      <c r="M17" s="46"/>
      <c r="N17" s="46"/>
      <c r="O17" s="65" t="s">
        <v>283</v>
      </c>
      <c r="P17" s="55">
        <v>4</v>
      </c>
      <c r="Q17" s="46"/>
      <c r="R17" s="46"/>
      <c r="S17" s="65" t="s">
        <v>283</v>
      </c>
      <c r="T17" s="55">
        <v>13</v>
      </c>
      <c r="U17" s="46"/>
      <c r="V17" s="46"/>
      <c r="W17" s="65" t="s">
        <v>283</v>
      </c>
      <c r="X17" s="55">
        <v>14</v>
      </c>
      <c r="Y17" s="46"/>
    </row>
    <row r="18" spans="1:25" ht="15.75" thickBot="1">
      <c r="A18" s="22"/>
      <c r="B18" s="124"/>
      <c r="C18" s="66"/>
      <c r="D18" s="103"/>
      <c r="E18" s="57"/>
      <c r="F18" s="46"/>
      <c r="G18" s="66"/>
      <c r="H18" s="103"/>
      <c r="I18" s="57"/>
      <c r="J18" s="46"/>
      <c r="K18" s="66"/>
      <c r="L18" s="56"/>
      <c r="M18" s="57"/>
      <c r="N18" s="46"/>
      <c r="O18" s="66"/>
      <c r="P18" s="56"/>
      <c r="Q18" s="57"/>
      <c r="R18" s="46"/>
      <c r="S18" s="66"/>
      <c r="T18" s="56"/>
      <c r="U18" s="57"/>
      <c r="V18" s="46"/>
      <c r="W18" s="66"/>
      <c r="X18" s="56"/>
      <c r="Y18" s="57"/>
    </row>
    <row r="19" spans="1:25" ht="25.5">
      <c r="A19" s="22"/>
      <c r="B19" s="92" t="s">
        <v>722</v>
      </c>
      <c r="C19" s="63"/>
      <c r="D19" s="63"/>
      <c r="E19" s="63"/>
      <c r="F19" s="23"/>
      <c r="G19" s="63"/>
      <c r="H19" s="63"/>
      <c r="I19" s="63"/>
      <c r="J19" s="23"/>
      <c r="K19" s="63"/>
      <c r="L19" s="63"/>
      <c r="M19" s="63"/>
      <c r="N19" s="23"/>
      <c r="O19" s="63"/>
      <c r="P19" s="63"/>
      <c r="Q19" s="63"/>
      <c r="R19" s="23"/>
      <c r="S19" s="63"/>
      <c r="T19" s="63"/>
      <c r="U19" s="63"/>
      <c r="V19" s="23"/>
      <c r="W19" s="63"/>
      <c r="X19" s="63"/>
      <c r="Y19" s="63"/>
    </row>
    <row r="20" spans="1:25">
      <c r="A20" s="22"/>
      <c r="B20" s="31" t="s">
        <v>720</v>
      </c>
      <c r="C20" s="46"/>
      <c r="D20" s="46"/>
      <c r="E20" s="46"/>
      <c r="F20" s="32"/>
      <c r="G20" s="46"/>
      <c r="H20" s="46"/>
      <c r="I20" s="46"/>
      <c r="J20" s="32"/>
      <c r="K20" s="46"/>
      <c r="L20" s="46"/>
      <c r="M20" s="46"/>
      <c r="N20" s="32"/>
      <c r="O20" s="46"/>
      <c r="P20" s="46"/>
      <c r="Q20" s="46"/>
      <c r="R20" s="32"/>
      <c r="S20" s="46"/>
      <c r="T20" s="46"/>
      <c r="U20" s="46"/>
      <c r="V20" s="32"/>
      <c r="W20" s="46"/>
      <c r="X20" s="46"/>
      <c r="Y20" s="46"/>
    </row>
    <row r="21" spans="1:25">
      <c r="A21" s="22"/>
      <c r="B21" s="113" t="s">
        <v>723</v>
      </c>
      <c r="C21" s="58" t="s">
        <v>283</v>
      </c>
      <c r="D21" s="54" t="s">
        <v>284</v>
      </c>
      <c r="E21" s="30"/>
      <c r="F21" s="30"/>
      <c r="G21" s="58" t="s">
        <v>283</v>
      </c>
      <c r="H21" s="54">
        <v>5</v>
      </c>
      <c r="I21" s="30"/>
      <c r="J21" s="30"/>
      <c r="K21" s="58" t="s">
        <v>283</v>
      </c>
      <c r="L21" s="54" t="s">
        <v>284</v>
      </c>
      <c r="M21" s="30"/>
      <c r="N21" s="30"/>
      <c r="O21" s="58" t="s">
        <v>283</v>
      </c>
      <c r="P21" s="54" t="s">
        <v>284</v>
      </c>
      <c r="Q21" s="30"/>
      <c r="R21" s="30"/>
      <c r="S21" s="58" t="s">
        <v>283</v>
      </c>
      <c r="T21" s="54" t="s">
        <v>284</v>
      </c>
      <c r="U21" s="30"/>
      <c r="V21" s="30"/>
      <c r="W21" s="58" t="s">
        <v>283</v>
      </c>
      <c r="X21" s="54" t="s">
        <v>284</v>
      </c>
      <c r="Y21" s="30"/>
    </row>
    <row r="22" spans="1:25">
      <c r="A22" s="22"/>
      <c r="B22" s="113"/>
      <c r="C22" s="58"/>
      <c r="D22" s="54"/>
      <c r="E22" s="30"/>
      <c r="F22" s="30"/>
      <c r="G22" s="58"/>
      <c r="H22" s="54"/>
      <c r="I22" s="30"/>
      <c r="J22" s="30"/>
      <c r="K22" s="58"/>
      <c r="L22" s="54"/>
      <c r="M22" s="30"/>
      <c r="N22" s="30"/>
      <c r="O22" s="58"/>
      <c r="P22" s="54"/>
      <c r="Q22" s="30"/>
      <c r="R22" s="30"/>
      <c r="S22" s="58"/>
      <c r="T22" s="54"/>
      <c r="U22" s="30"/>
      <c r="V22" s="30"/>
      <c r="W22" s="58"/>
      <c r="X22" s="54"/>
      <c r="Y22" s="30"/>
    </row>
    <row r="23" spans="1:25">
      <c r="A23" s="22"/>
      <c r="B23" s="31" t="s">
        <v>724</v>
      </c>
      <c r="C23" s="46"/>
      <c r="D23" s="46"/>
      <c r="E23" s="46"/>
      <c r="F23" s="32"/>
      <c r="G23" s="46"/>
      <c r="H23" s="46"/>
      <c r="I23" s="46"/>
      <c r="J23" s="32"/>
      <c r="K23" s="46"/>
      <c r="L23" s="46"/>
      <c r="M23" s="46"/>
      <c r="N23" s="32"/>
      <c r="O23" s="46"/>
      <c r="P23" s="46"/>
      <c r="Q23" s="46"/>
      <c r="R23" s="32"/>
      <c r="S23" s="46"/>
      <c r="T23" s="46"/>
      <c r="U23" s="46"/>
      <c r="V23" s="32"/>
      <c r="W23" s="46"/>
      <c r="X23" s="46"/>
      <c r="Y23" s="46"/>
    </row>
    <row r="24" spans="1:25">
      <c r="A24" s="22"/>
      <c r="B24" s="113" t="s">
        <v>725</v>
      </c>
      <c r="C24" s="54">
        <v>875</v>
      </c>
      <c r="D24" s="54"/>
      <c r="E24" s="30"/>
      <c r="F24" s="30"/>
      <c r="G24" s="54">
        <v>875</v>
      </c>
      <c r="H24" s="54"/>
      <c r="I24" s="30"/>
      <c r="J24" s="30"/>
      <c r="K24" s="54">
        <v>14</v>
      </c>
      <c r="L24" s="54"/>
      <c r="M24" s="30"/>
      <c r="N24" s="30"/>
      <c r="O24" s="54">
        <v>22</v>
      </c>
      <c r="P24" s="54"/>
      <c r="Q24" s="30"/>
      <c r="R24" s="30"/>
      <c r="S24" s="54" t="s">
        <v>284</v>
      </c>
      <c r="T24" s="54"/>
      <c r="U24" s="30"/>
      <c r="V24" s="30"/>
      <c r="W24" s="54" t="s">
        <v>284</v>
      </c>
      <c r="X24" s="54"/>
      <c r="Y24" s="30"/>
    </row>
    <row r="25" spans="1:25" ht="15.75" thickBot="1">
      <c r="A25" s="22"/>
      <c r="B25" s="113"/>
      <c r="C25" s="67"/>
      <c r="D25" s="67"/>
      <c r="E25" s="68"/>
      <c r="F25" s="30"/>
      <c r="G25" s="67"/>
      <c r="H25" s="67"/>
      <c r="I25" s="68"/>
      <c r="J25" s="30"/>
      <c r="K25" s="67"/>
      <c r="L25" s="67"/>
      <c r="M25" s="68"/>
      <c r="N25" s="30"/>
      <c r="O25" s="67"/>
      <c r="P25" s="67"/>
      <c r="Q25" s="68"/>
      <c r="R25" s="30"/>
      <c r="S25" s="67"/>
      <c r="T25" s="67"/>
      <c r="U25" s="68"/>
      <c r="V25" s="30"/>
      <c r="W25" s="67"/>
      <c r="X25" s="67"/>
      <c r="Y25" s="68"/>
    </row>
    <row r="26" spans="1:25">
      <c r="A26" s="22"/>
      <c r="B26" s="147" t="s">
        <v>726</v>
      </c>
      <c r="C26" s="47" t="s">
        <v>283</v>
      </c>
      <c r="D26" s="49">
        <v>875</v>
      </c>
      <c r="E26" s="51"/>
      <c r="F26" s="46"/>
      <c r="G26" s="47" t="s">
        <v>283</v>
      </c>
      <c r="H26" s="49">
        <v>880</v>
      </c>
      <c r="I26" s="51"/>
      <c r="J26" s="46"/>
      <c r="K26" s="47" t="s">
        <v>283</v>
      </c>
      <c r="L26" s="49">
        <v>14</v>
      </c>
      <c r="M26" s="51"/>
      <c r="N26" s="46"/>
      <c r="O26" s="47" t="s">
        <v>283</v>
      </c>
      <c r="P26" s="49">
        <v>22</v>
      </c>
      <c r="Q26" s="51"/>
      <c r="R26" s="46"/>
      <c r="S26" s="47" t="s">
        <v>283</v>
      </c>
      <c r="T26" s="49" t="s">
        <v>284</v>
      </c>
      <c r="U26" s="51"/>
      <c r="V26" s="46"/>
      <c r="W26" s="47" t="s">
        <v>283</v>
      </c>
      <c r="X26" s="49" t="s">
        <v>284</v>
      </c>
      <c r="Y26" s="51"/>
    </row>
    <row r="27" spans="1:25" ht="15.75" thickBot="1">
      <c r="A27" s="22"/>
      <c r="B27" s="147"/>
      <c r="C27" s="66"/>
      <c r="D27" s="56"/>
      <c r="E27" s="57"/>
      <c r="F27" s="46"/>
      <c r="G27" s="66"/>
      <c r="H27" s="56"/>
      <c r="I27" s="57"/>
      <c r="J27" s="46"/>
      <c r="K27" s="66"/>
      <c r="L27" s="56"/>
      <c r="M27" s="57"/>
      <c r="N27" s="46"/>
      <c r="O27" s="66"/>
      <c r="P27" s="56"/>
      <c r="Q27" s="57"/>
      <c r="R27" s="46"/>
      <c r="S27" s="66"/>
      <c r="T27" s="56"/>
      <c r="U27" s="57"/>
      <c r="V27" s="46"/>
      <c r="W27" s="66"/>
      <c r="X27" s="56"/>
      <c r="Y27" s="57"/>
    </row>
    <row r="28" spans="1:25">
      <c r="A28" s="22"/>
      <c r="B28" s="148" t="s">
        <v>727</v>
      </c>
      <c r="C28" s="59" t="s">
        <v>283</v>
      </c>
      <c r="D28" s="98">
        <v>3302</v>
      </c>
      <c r="E28" s="63"/>
      <c r="F28" s="30"/>
      <c r="G28" s="59" t="s">
        <v>283</v>
      </c>
      <c r="H28" s="98">
        <v>3077</v>
      </c>
      <c r="I28" s="63"/>
      <c r="J28" s="30"/>
      <c r="K28" s="59" t="s">
        <v>283</v>
      </c>
      <c r="L28" s="61">
        <v>19</v>
      </c>
      <c r="M28" s="63"/>
      <c r="N28" s="30"/>
      <c r="O28" s="59" t="s">
        <v>283</v>
      </c>
      <c r="P28" s="61">
        <v>26</v>
      </c>
      <c r="Q28" s="63"/>
      <c r="R28" s="30"/>
      <c r="S28" s="59" t="s">
        <v>283</v>
      </c>
      <c r="T28" s="61">
        <v>13</v>
      </c>
      <c r="U28" s="63"/>
      <c r="V28" s="30"/>
      <c r="W28" s="59" t="s">
        <v>283</v>
      </c>
      <c r="X28" s="61">
        <v>14</v>
      </c>
      <c r="Y28" s="63"/>
    </row>
    <row r="29" spans="1:25" ht="15.75" thickBot="1">
      <c r="A29" s="22"/>
      <c r="B29" s="148"/>
      <c r="C29" s="60"/>
      <c r="D29" s="99"/>
      <c r="E29" s="64"/>
      <c r="F29" s="30"/>
      <c r="G29" s="60"/>
      <c r="H29" s="99"/>
      <c r="I29" s="64"/>
      <c r="J29" s="30"/>
      <c r="K29" s="60"/>
      <c r="L29" s="62"/>
      <c r="M29" s="64"/>
      <c r="N29" s="30"/>
      <c r="O29" s="60"/>
      <c r="P29" s="62"/>
      <c r="Q29" s="64"/>
      <c r="R29" s="30"/>
      <c r="S29" s="60"/>
      <c r="T29" s="62"/>
      <c r="U29" s="64"/>
      <c r="V29" s="30"/>
      <c r="W29" s="60"/>
      <c r="X29" s="62"/>
      <c r="Y29" s="64"/>
    </row>
    <row r="30" spans="1:25" ht="15.75" thickTop="1">
      <c r="A30" s="22"/>
      <c r="B30" s="30"/>
      <c r="C30" s="30"/>
      <c r="D30" s="30"/>
      <c r="E30" s="30"/>
      <c r="F30" s="30"/>
      <c r="G30" s="30"/>
      <c r="H30" s="30"/>
      <c r="I30" s="30"/>
      <c r="J30" s="30"/>
      <c r="K30" s="30"/>
      <c r="L30" s="30"/>
      <c r="M30" s="30"/>
      <c r="N30" s="30"/>
      <c r="O30" s="30"/>
      <c r="P30" s="30"/>
      <c r="Q30" s="30"/>
      <c r="R30" s="30"/>
      <c r="S30" s="30"/>
      <c r="T30" s="30"/>
      <c r="U30" s="30"/>
      <c r="V30" s="30"/>
      <c r="W30" s="30"/>
      <c r="X30" s="30"/>
      <c r="Y30" s="30"/>
    </row>
    <row r="31" spans="1:25">
      <c r="A31" s="22"/>
      <c r="B31" s="30" t="s">
        <v>389</v>
      </c>
      <c r="C31" s="30"/>
      <c r="D31" s="30"/>
      <c r="E31" s="30"/>
      <c r="F31" s="30"/>
      <c r="G31" s="30"/>
      <c r="H31" s="30"/>
      <c r="I31" s="30"/>
      <c r="J31" s="30"/>
      <c r="K31" s="30"/>
      <c r="L31" s="30"/>
      <c r="M31" s="30"/>
      <c r="N31" s="30"/>
      <c r="O31" s="30"/>
      <c r="P31" s="30"/>
      <c r="Q31" s="30"/>
      <c r="R31" s="30"/>
      <c r="S31" s="30"/>
      <c r="T31" s="30"/>
      <c r="U31" s="30"/>
      <c r="V31" s="30"/>
      <c r="W31" s="30"/>
      <c r="X31" s="30"/>
      <c r="Y31" s="30"/>
    </row>
    <row r="32" spans="1:25">
      <c r="A32" s="22"/>
      <c r="B32" s="24"/>
      <c r="C32" s="24"/>
    </row>
    <row r="33" spans="1:25" ht="38.25">
      <c r="A33" s="22"/>
      <c r="B33" s="96" t="s">
        <v>390</v>
      </c>
      <c r="C33" s="37" t="s">
        <v>728</v>
      </c>
    </row>
    <row r="34" spans="1:25">
      <c r="A34" s="22"/>
      <c r="B34" s="24"/>
      <c r="C34" s="24"/>
    </row>
    <row r="35" spans="1:25" ht="25.5">
      <c r="A35" s="22"/>
      <c r="B35" s="96" t="s">
        <v>392</v>
      </c>
      <c r="C35" s="37" t="s">
        <v>729</v>
      </c>
    </row>
    <row r="36" spans="1:25">
      <c r="A36" s="22"/>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c r="A37" s="22"/>
      <c r="B37" s="153" t="s">
        <v>730</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row>
    <row r="38" spans="1:25">
      <c r="A38" s="22"/>
      <c r="B38" s="29" t="s">
        <v>731</v>
      </c>
      <c r="C38" s="29"/>
      <c r="D38" s="29"/>
      <c r="E38" s="29"/>
      <c r="F38" s="29"/>
      <c r="G38" s="29"/>
      <c r="H38" s="29"/>
      <c r="I38" s="29"/>
      <c r="J38" s="29"/>
      <c r="K38" s="29"/>
      <c r="L38" s="29"/>
      <c r="M38" s="29"/>
      <c r="N38" s="29"/>
      <c r="O38" s="29"/>
      <c r="P38" s="29"/>
      <c r="Q38" s="29"/>
      <c r="R38" s="29"/>
      <c r="S38" s="29"/>
      <c r="T38" s="29"/>
      <c r="U38" s="29"/>
      <c r="V38" s="29"/>
      <c r="W38" s="29"/>
      <c r="X38" s="29"/>
      <c r="Y38" s="29"/>
    </row>
    <row r="39" spans="1:25">
      <c r="A39" s="22"/>
      <c r="B39" s="30" t="s">
        <v>732</v>
      </c>
      <c r="C39" s="30"/>
      <c r="D39" s="30"/>
      <c r="E39" s="30"/>
      <c r="F39" s="30"/>
      <c r="G39" s="30"/>
      <c r="H39" s="30"/>
      <c r="I39" s="30"/>
      <c r="J39" s="30"/>
      <c r="K39" s="30"/>
      <c r="L39" s="30"/>
      <c r="M39" s="30"/>
      <c r="N39" s="30"/>
      <c r="O39" s="30"/>
      <c r="P39" s="30"/>
      <c r="Q39" s="30"/>
      <c r="R39" s="30"/>
      <c r="S39" s="30"/>
      <c r="T39" s="30"/>
      <c r="U39" s="30"/>
      <c r="V39" s="30"/>
      <c r="W39" s="30"/>
      <c r="X39" s="30"/>
      <c r="Y39" s="30"/>
    </row>
    <row r="40" spans="1:25">
      <c r="A40" s="22"/>
      <c r="B40" s="29" t="s">
        <v>733</v>
      </c>
      <c r="C40" s="29"/>
      <c r="D40" s="29"/>
      <c r="E40" s="29"/>
      <c r="F40" s="29"/>
      <c r="G40" s="29"/>
      <c r="H40" s="29"/>
      <c r="I40" s="29"/>
      <c r="J40" s="29"/>
      <c r="K40" s="29"/>
      <c r="L40" s="29"/>
      <c r="M40" s="29"/>
      <c r="N40" s="29"/>
      <c r="O40" s="29"/>
      <c r="P40" s="29"/>
      <c r="Q40" s="29"/>
      <c r="R40" s="29"/>
      <c r="S40" s="29"/>
      <c r="T40" s="29"/>
      <c r="U40" s="29"/>
      <c r="V40" s="29"/>
      <c r="W40" s="29"/>
      <c r="X40" s="29"/>
      <c r="Y40" s="29"/>
    </row>
    <row r="41" spans="1:25">
      <c r="A41" s="22"/>
      <c r="B41" s="30" t="s">
        <v>734</v>
      </c>
      <c r="C41" s="30"/>
      <c r="D41" s="30"/>
      <c r="E41" s="30"/>
      <c r="F41" s="30"/>
      <c r="G41" s="30"/>
      <c r="H41" s="30"/>
      <c r="I41" s="30"/>
      <c r="J41" s="30"/>
      <c r="K41" s="30"/>
      <c r="L41" s="30"/>
      <c r="M41" s="30"/>
      <c r="N41" s="30"/>
      <c r="O41" s="30"/>
      <c r="P41" s="30"/>
      <c r="Q41" s="30"/>
      <c r="R41" s="30"/>
      <c r="S41" s="30"/>
      <c r="T41" s="30"/>
      <c r="U41" s="30"/>
      <c r="V41" s="30"/>
      <c r="W41" s="30"/>
      <c r="X41" s="30"/>
      <c r="Y41" s="30"/>
    </row>
    <row r="42" spans="1:25">
      <c r="A42" s="22"/>
      <c r="B42" s="154" t="s">
        <v>735</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row>
    <row r="43" spans="1:25" ht="25.5" customHeight="1">
      <c r="A43" s="22"/>
      <c r="B43" s="58" t="s">
        <v>736</v>
      </c>
      <c r="C43" s="58"/>
      <c r="D43" s="58"/>
      <c r="E43" s="58"/>
      <c r="F43" s="58"/>
      <c r="G43" s="58"/>
      <c r="H43" s="58"/>
      <c r="I43" s="58"/>
      <c r="J43" s="58"/>
      <c r="K43" s="58"/>
      <c r="L43" s="58"/>
      <c r="M43" s="58"/>
      <c r="N43" s="58"/>
      <c r="O43" s="58"/>
      <c r="P43" s="58"/>
      <c r="Q43" s="58"/>
      <c r="R43" s="58"/>
      <c r="S43" s="58"/>
      <c r="T43" s="58"/>
      <c r="U43" s="58"/>
      <c r="V43" s="58"/>
      <c r="W43" s="58"/>
      <c r="X43" s="58"/>
      <c r="Y43" s="58"/>
    </row>
    <row r="44" spans="1:25">
      <c r="A44" s="22"/>
      <c r="B44" s="154" t="s">
        <v>737</v>
      </c>
      <c r="C44" s="154"/>
      <c r="D44" s="154"/>
      <c r="E44" s="154"/>
      <c r="F44" s="154"/>
      <c r="G44" s="154"/>
      <c r="H44" s="154"/>
      <c r="I44" s="154"/>
      <c r="J44" s="154"/>
      <c r="K44" s="154"/>
      <c r="L44" s="154"/>
      <c r="M44" s="154"/>
      <c r="N44" s="154"/>
      <c r="O44" s="154"/>
      <c r="P44" s="154"/>
      <c r="Q44" s="154"/>
      <c r="R44" s="154"/>
      <c r="S44" s="154"/>
      <c r="T44" s="154"/>
      <c r="U44" s="154"/>
      <c r="V44" s="154"/>
      <c r="W44" s="154"/>
      <c r="X44" s="154"/>
      <c r="Y44" s="154"/>
    </row>
    <row r="45" spans="1:25">
      <c r="A45" s="22"/>
      <c r="B45" s="29" t="s">
        <v>738</v>
      </c>
      <c r="C45" s="29"/>
      <c r="D45" s="29"/>
      <c r="E45" s="29"/>
      <c r="F45" s="29"/>
      <c r="G45" s="29"/>
      <c r="H45" s="29"/>
      <c r="I45" s="29"/>
      <c r="J45" s="29"/>
      <c r="K45" s="29"/>
      <c r="L45" s="29"/>
      <c r="M45" s="29"/>
      <c r="N45" s="29"/>
      <c r="O45" s="29"/>
      <c r="P45" s="29"/>
      <c r="Q45" s="29"/>
      <c r="R45" s="29"/>
      <c r="S45" s="29"/>
      <c r="T45" s="29"/>
      <c r="U45" s="29"/>
      <c r="V45" s="29"/>
      <c r="W45" s="29"/>
      <c r="X45" s="29"/>
      <c r="Y45" s="29"/>
    </row>
    <row r="46" spans="1:25" ht="25.5" customHeight="1">
      <c r="A46" s="22"/>
      <c r="B46" s="30" t="s">
        <v>739</v>
      </c>
      <c r="C46" s="30"/>
      <c r="D46" s="30"/>
      <c r="E46" s="30"/>
      <c r="F46" s="30"/>
      <c r="G46" s="30"/>
      <c r="H46" s="30"/>
      <c r="I46" s="30"/>
      <c r="J46" s="30"/>
      <c r="K46" s="30"/>
      <c r="L46" s="30"/>
      <c r="M46" s="30"/>
      <c r="N46" s="30"/>
      <c r="O46" s="30"/>
      <c r="P46" s="30"/>
      <c r="Q46" s="30"/>
      <c r="R46" s="30"/>
      <c r="S46" s="30"/>
      <c r="T46" s="30"/>
      <c r="U46" s="30"/>
      <c r="V46" s="30"/>
      <c r="W46" s="30"/>
      <c r="X46" s="30"/>
      <c r="Y46" s="30"/>
    </row>
    <row r="47" spans="1:25">
      <c r="A47" s="22"/>
      <c r="B47" s="29" t="s">
        <v>740</v>
      </c>
      <c r="C47" s="29"/>
      <c r="D47" s="29"/>
      <c r="E47" s="29"/>
      <c r="F47" s="29"/>
      <c r="G47" s="29"/>
      <c r="H47" s="29"/>
      <c r="I47" s="29"/>
      <c r="J47" s="29"/>
      <c r="K47" s="29"/>
      <c r="L47" s="29"/>
      <c r="M47" s="29"/>
      <c r="N47" s="29"/>
      <c r="O47" s="29"/>
      <c r="P47" s="29"/>
      <c r="Q47" s="29"/>
      <c r="R47" s="29"/>
      <c r="S47" s="29"/>
      <c r="T47" s="29"/>
      <c r="U47" s="29"/>
      <c r="V47" s="29"/>
      <c r="W47" s="29"/>
      <c r="X47" s="29"/>
      <c r="Y47" s="29"/>
    </row>
    <row r="48" spans="1:25" ht="25.5" customHeight="1">
      <c r="A48" s="22"/>
      <c r="B48" s="58" t="s">
        <v>741</v>
      </c>
      <c r="C48" s="58"/>
      <c r="D48" s="58"/>
      <c r="E48" s="58"/>
      <c r="F48" s="58"/>
      <c r="G48" s="58"/>
      <c r="H48" s="58"/>
      <c r="I48" s="58"/>
      <c r="J48" s="58"/>
      <c r="K48" s="58"/>
      <c r="L48" s="58"/>
      <c r="M48" s="58"/>
      <c r="N48" s="58"/>
      <c r="O48" s="58"/>
      <c r="P48" s="58"/>
      <c r="Q48" s="58"/>
      <c r="R48" s="58"/>
      <c r="S48" s="58"/>
      <c r="T48" s="58"/>
      <c r="U48" s="58"/>
      <c r="V48" s="58"/>
      <c r="W48" s="58"/>
      <c r="X48" s="58"/>
      <c r="Y48" s="58"/>
    </row>
    <row r="49" spans="1:25">
      <c r="A49" s="22"/>
      <c r="B49" s="29" t="s">
        <v>742</v>
      </c>
      <c r="C49" s="29"/>
      <c r="D49" s="29"/>
      <c r="E49" s="29"/>
      <c r="F49" s="29"/>
      <c r="G49" s="29"/>
      <c r="H49" s="29"/>
      <c r="I49" s="29"/>
      <c r="J49" s="29"/>
      <c r="K49" s="29"/>
      <c r="L49" s="29"/>
      <c r="M49" s="29"/>
      <c r="N49" s="29"/>
      <c r="O49" s="29"/>
      <c r="P49" s="29"/>
      <c r="Q49" s="29"/>
      <c r="R49" s="29"/>
      <c r="S49" s="29"/>
      <c r="T49" s="29"/>
      <c r="U49" s="29"/>
      <c r="V49" s="29"/>
      <c r="W49" s="29"/>
      <c r="X49" s="29"/>
      <c r="Y49" s="29"/>
    </row>
    <row r="50" spans="1:25">
      <c r="A50" s="22"/>
      <c r="B50" s="30" t="s">
        <v>743</v>
      </c>
      <c r="C50" s="30"/>
      <c r="D50" s="30"/>
      <c r="E50" s="30"/>
      <c r="F50" s="30"/>
      <c r="G50" s="30"/>
      <c r="H50" s="30"/>
      <c r="I50" s="30"/>
      <c r="J50" s="30"/>
      <c r="K50" s="30"/>
      <c r="L50" s="30"/>
      <c r="M50" s="30"/>
      <c r="N50" s="30"/>
      <c r="O50" s="30"/>
      <c r="P50" s="30"/>
      <c r="Q50" s="30"/>
      <c r="R50" s="30"/>
      <c r="S50" s="30"/>
      <c r="T50" s="30"/>
      <c r="U50" s="30"/>
      <c r="V50" s="30"/>
      <c r="W50" s="30"/>
      <c r="X50" s="30"/>
      <c r="Y50" s="30"/>
    </row>
    <row r="51" spans="1:25">
      <c r="A51" s="22"/>
      <c r="B51" s="40"/>
      <c r="C51" s="40"/>
      <c r="D51" s="40"/>
      <c r="E51" s="40"/>
      <c r="F51" s="40"/>
      <c r="G51" s="40"/>
      <c r="H51" s="40"/>
      <c r="I51" s="40"/>
      <c r="J51" s="40"/>
      <c r="K51" s="40"/>
      <c r="L51" s="40"/>
      <c r="M51" s="40"/>
      <c r="N51" s="40"/>
      <c r="O51" s="40"/>
    </row>
    <row r="52" spans="1:25">
      <c r="A52" s="22"/>
      <c r="B52" s="24"/>
      <c r="C52" s="24"/>
      <c r="D52" s="24"/>
      <c r="E52" s="24"/>
      <c r="F52" s="24"/>
      <c r="G52" s="24"/>
      <c r="H52" s="24"/>
      <c r="I52" s="24"/>
      <c r="J52" s="24"/>
      <c r="K52" s="24"/>
      <c r="L52" s="24"/>
      <c r="M52" s="24"/>
      <c r="N52" s="24"/>
      <c r="O52" s="24"/>
    </row>
    <row r="53" spans="1:25" ht="15.75" thickBot="1">
      <c r="A53" s="22"/>
      <c r="B53" s="80"/>
      <c r="C53" s="80"/>
      <c r="D53" s="23"/>
      <c r="E53" s="81"/>
      <c r="F53" s="81"/>
      <c r="G53" s="81"/>
      <c r="H53" s="23"/>
      <c r="I53" s="87" t="s">
        <v>744</v>
      </c>
      <c r="J53" s="87"/>
      <c r="K53" s="87"/>
      <c r="L53" s="87"/>
      <c r="M53" s="87"/>
      <c r="N53" s="87"/>
      <c r="O53" s="87"/>
    </row>
    <row r="54" spans="1:25">
      <c r="A54" s="22"/>
      <c r="B54" s="132" t="s">
        <v>272</v>
      </c>
      <c r="C54" s="85" t="s">
        <v>745</v>
      </c>
      <c r="D54" s="30"/>
      <c r="E54" s="86" t="s">
        <v>747</v>
      </c>
      <c r="F54" s="86"/>
      <c r="G54" s="86"/>
      <c r="H54" s="30"/>
      <c r="I54" s="151">
        <v>42004</v>
      </c>
      <c r="J54" s="151"/>
      <c r="K54" s="151"/>
      <c r="L54" s="63"/>
      <c r="M54" s="151">
        <v>41639</v>
      </c>
      <c r="N54" s="151"/>
      <c r="O54" s="151"/>
    </row>
    <row r="55" spans="1:25" ht="15.75" thickBot="1">
      <c r="A55" s="22"/>
      <c r="B55" s="132"/>
      <c r="C55" s="104" t="s">
        <v>746</v>
      </c>
      <c r="D55" s="30"/>
      <c r="E55" s="87" t="s">
        <v>748</v>
      </c>
      <c r="F55" s="87"/>
      <c r="G55" s="87"/>
      <c r="H55" s="30"/>
      <c r="I55" s="152"/>
      <c r="J55" s="152"/>
      <c r="K55" s="152"/>
      <c r="L55" s="118"/>
      <c r="M55" s="152"/>
      <c r="N55" s="152"/>
      <c r="O55" s="152"/>
    </row>
    <row r="56" spans="1:25">
      <c r="A56" s="22"/>
      <c r="B56" s="91" t="s">
        <v>749</v>
      </c>
      <c r="C56" s="32"/>
      <c r="D56" s="32"/>
      <c r="E56" s="51"/>
      <c r="F56" s="51"/>
      <c r="G56" s="51"/>
      <c r="H56" s="32"/>
      <c r="I56" s="51"/>
      <c r="J56" s="51"/>
      <c r="K56" s="51"/>
      <c r="L56" s="32"/>
      <c r="M56" s="51"/>
      <c r="N56" s="51"/>
      <c r="O56" s="51"/>
    </row>
    <row r="57" spans="1:25">
      <c r="A57" s="22"/>
      <c r="B57" s="149" t="s">
        <v>750</v>
      </c>
      <c r="C57" s="23"/>
      <c r="D57" s="23"/>
      <c r="E57" s="30"/>
      <c r="F57" s="30"/>
      <c r="G57" s="30"/>
      <c r="H57" s="23"/>
      <c r="I57" s="30"/>
      <c r="J57" s="30"/>
      <c r="K57" s="30"/>
      <c r="L57" s="23"/>
      <c r="M57" s="30"/>
      <c r="N57" s="30"/>
      <c r="O57" s="30"/>
    </row>
    <row r="58" spans="1:25" ht="25.5">
      <c r="A58" s="22"/>
      <c r="B58" s="111" t="s">
        <v>751</v>
      </c>
      <c r="C58" s="35">
        <v>2012</v>
      </c>
      <c r="D58" s="32"/>
      <c r="E58" s="33" t="s">
        <v>283</v>
      </c>
      <c r="F58" s="35" t="s">
        <v>435</v>
      </c>
      <c r="G58" s="33" t="s">
        <v>295</v>
      </c>
      <c r="H58" s="32"/>
      <c r="I58" s="33" t="s">
        <v>283</v>
      </c>
      <c r="J58" s="35" t="s">
        <v>383</v>
      </c>
      <c r="K58" s="33" t="s">
        <v>295</v>
      </c>
      <c r="L58" s="32"/>
      <c r="M58" s="33" t="s">
        <v>283</v>
      </c>
      <c r="N58" s="35" t="s">
        <v>435</v>
      </c>
      <c r="O58" s="33" t="s">
        <v>295</v>
      </c>
    </row>
    <row r="59" spans="1:25" ht="25.5">
      <c r="A59" s="22"/>
      <c r="B59" s="109" t="s">
        <v>752</v>
      </c>
      <c r="C59" s="38">
        <v>2011</v>
      </c>
      <c r="D59" s="23"/>
      <c r="E59" s="54" t="s">
        <v>753</v>
      </c>
      <c r="F59" s="54"/>
      <c r="G59" s="39" t="s">
        <v>295</v>
      </c>
      <c r="H59" s="23"/>
      <c r="I59" s="54" t="s">
        <v>754</v>
      </c>
      <c r="J59" s="54"/>
      <c r="K59" s="39" t="s">
        <v>295</v>
      </c>
      <c r="L59" s="23"/>
      <c r="M59" s="54" t="s">
        <v>297</v>
      </c>
      <c r="N59" s="54"/>
      <c r="O59" s="39" t="s">
        <v>295</v>
      </c>
    </row>
    <row r="60" spans="1:25">
      <c r="A60" s="22"/>
      <c r="B60" s="124" t="s">
        <v>755</v>
      </c>
      <c r="C60" s="55">
        <v>2009</v>
      </c>
      <c r="D60" s="46"/>
      <c r="E60" s="55">
        <v>16</v>
      </c>
      <c r="F60" s="55"/>
      <c r="G60" s="46"/>
      <c r="H60" s="46"/>
      <c r="I60" s="55">
        <v>8</v>
      </c>
      <c r="J60" s="55"/>
      <c r="K60" s="46"/>
      <c r="L60" s="46"/>
      <c r="M60" s="55">
        <v>10</v>
      </c>
      <c r="N60" s="55"/>
      <c r="O60" s="46"/>
    </row>
    <row r="61" spans="1:25">
      <c r="A61" s="22"/>
      <c r="B61" s="124"/>
      <c r="C61" s="55"/>
      <c r="D61" s="46"/>
      <c r="E61" s="55"/>
      <c r="F61" s="55"/>
      <c r="G61" s="46"/>
      <c r="H61" s="46"/>
      <c r="I61" s="55"/>
      <c r="J61" s="55"/>
      <c r="K61" s="46"/>
      <c r="L61" s="46"/>
      <c r="M61" s="55"/>
      <c r="N61" s="55"/>
      <c r="O61" s="46"/>
    </row>
    <row r="62" spans="1:25">
      <c r="A62" s="22"/>
      <c r="B62" s="113" t="s">
        <v>756</v>
      </c>
      <c r="C62" s="54">
        <v>2008</v>
      </c>
      <c r="D62" s="30"/>
      <c r="E62" s="54" t="s">
        <v>424</v>
      </c>
      <c r="F62" s="54"/>
      <c r="G62" s="58" t="s">
        <v>295</v>
      </c>
      <c r="H62" s="30"/>
      <c r="I62" s="54" t="s">
        <v>284</v>
      </c>
      <c r="J62" s="54"/>
      <c r="K62" s="30"/>
      <c r="L62" s="30"/>
      <c r="M62" s="54" t="s">
        <v>383</v>
      </c>
      <c r="N62" s="54"/>
      <c r="O62" s="58" t="s">
        <v>295</v>
      </c>
    </row>
    <row r="63" spans="1:25" ht="15.75" thickBot="1">
      <c r="A63" s="22"/>
      <c r="B63" s="113"/>
      <c r="C63" s="54"/>
      <c r="D63" s="30"/>
      <c r="E63" s="54"/>
      <c r="F63" s="54"/>
      <c r="G63" s="58"/>
      <c r="H63" s="30"/>
      <c r="I63" s="67"/>
      <c r="J63" s="67"/>
      <c r="K63" s="68"/>
      <c r="L63" s="30"/>
      <c r="M63" s="67"/>
      <c r="N63" s="67"/>
      <c r="O63" s="101"/>
    </row>
    <row r="64" spans="1:25">
      <c r="A64" s="22"/>
      <c r="B64" s="150" t="s">
        <v>757</v>
      </c>
      <c r="C64" s="32"/>
      <c r="D64" s="32"/>
      <c r="E64" s="46"/>
      <c r="F64" s="46"/>
      <c r="G64" s="46"/>
      <c r="H64" s="32"/>
      <c r="I64" s="33" t="s">
        <v>283</v>
      </c>
      <c r="J64" s="35" t="s">
        <v>383</v>
      </c>
      <c r="K64" s="33" t="s">
        <v>295</v>
      </c>
      <c r="L64" s="32"/>
      <c r="M64" s="33" t="s">
        <v>283</v>
      </c>
      <c r="N64" s="35" t="s">
        <v>435</v>
      </c>
      <c r="O64" s="33" t="s">
        <v>295</v>
      </c>
    </row>
    <row r="65" spans="1:25">
      <c r="A65" s="22"/>
      <c r="B65" s="139" t="s">
        <v>758</v>
      </c>
      <c r="C65" s="30"/>
      <c r="D65" s="30"/>
      <c r="E65" s="30"/>
      <c r="F65" s="30"/>
      <c r="G65" s="30"/>
      <c r="H65" s="30"/>
      <c r="I65" s="54" t="s">
        <v>284</v>
      </c>
      <c r="J65" s="54"/>
      <c r="K65" s="30"/>
      <c r="L65" s="30"/>
      <c r="M65" s="54">
        <v>1</v>
      </c>
      <c r="N65" s="54"/>
      <c r="O65" s="30"/>
    </row>
    <row r="66" spans="1:25" ht="15.75" thickBot="1">
      <c r="A66" s="22"/>
      <c r="B66" s="139"/>
      <c r="C66" s="30"/>
      <c r="D66" s="30"/>
      <c r="E66" s="30"/>
      <c r="F66" s="30"/>
      <c r="G66" s="30"/>
      <c r="H66" s="30"/>
      <c r="I66" s="67"/>
      <c r="J66" s="67"/>
      <c r="K66" s="68"/>
      <c r="L66" s="30"/>
      <c r="M66" s="67"/>
      <c r="N66" s="67"/>
      <c r="O66" s="68"/>
    </row>
    <row r="67" spans="1:25" ht="15.75" thickBot="1">
      <c r="A67" s="22"/>
      <c r="B67" s="150" t="s">
        <v>759</v>
      </c>
      <c r="C67" s="32"/>
      <c r="D67" s="32"/>
      <c r="E67" s="46"/>
      <c r="F67" s="46"/>
      <c r="G67" s="46"/>
      <c r="H67" s="32"/>
      <c r="I67" s="122" t="s">
        <v>283</v>
      </c>
      <c r="J67" s="123" t="s">
        <v>383</v>
      </c>
      <c r="K67" s="122" t="s">
        <v>295</v>
      </c>
      <c r="L67" s="32"/>
      <c r="M67" s="122" t="s">
        <v>283</v>
      </c>
      <c r="N67" s="123" t="s">
        <v>383</v>
      </c>
      <c r="O67" s="122" t="s">
        <v>295</v>
      </c>
    </row>
    <row r="68" spans="1:25" ht="15.75" thickTop="1">
      <c r="A68" s="22"/>
      <c r="B68" s="30"/>
      <c r="C68" s="30"/>
      <c r="D68" s="30"/>
      <c r="E68" s="30"/>
      <c r="F68" s="30"/>
      <c r="G68" s="30"/>
      <c r="H68" s="30"/>
      <c r="I68" s="30"/>
      <c r="J68" s="30"/>
      <c r="K68" s="30"/>
      <c r="L68" s="30"/>
      <c r="M68" s="30"/>
      <c r="N68" s="30"/>
      <c r="O68" s="30"/>
      <c r="P68" s="30"/>
      <c r="Q68" s="30"/>
      <c r="R68" s="30"/>
      <c r="S68" s="30"/>
      <c r="T68" s="30"/>
      <c r="U68" s="30"/>
      <c r="V68" s="30"/>
      <c r="W68" s="30"/>
      <c r="X68" s="30"/>
      <c r="Y68" s="30"/>
    </row>
    <row r="69" spans="1:25">
      <c r="A69" s="22"/>
      <c r="B69" s="30" t="s">
        <v>389</v>
      </c>
      <c r="C69" s="30"/>
      <c r="D69" s="30"/>
      <c r="E69" s="30"/>
      <c r="F69" s="30"/>
      <c r="G69" s="30"/>
      <c r="H69" s="30"/>
      <c r="I69" s="30"/>
      <c r="J69" s="30"/>
      <c r="K69" s="30"/>
      <c r="L69" s="30"/>
      <c r="M69" s="30"/>
      <c r="N69" s="30"/>
      <c r="O69" s="30"/>
      <c r="P69" s="30"/>
      <c r="Q69" s="30"/>
      <c r="R69" s="30"/>
      <c r="S69" s="30"/>
      <c r="T69" s="30"/>
      <c r="U69" s="30"/>
      <c r="V69" s="30"/>
      <c r="W69" s="30"/>
      <c r="X69" s="30"/>
      <c r="Y69" s="30"/>
    </row>
    <row r="70" spans="1:25">
      <c r="A70" s="22"/>
      <c r="B70" s="24"/>
      <c r="C70" s="24"/>
    </row>
    <row r="71" spans="1:25" ht="140.25">
      <c r="A71" s="22"/>
      <c r="B71" s="96" t="s">
        <v>390</v>
      </c>
      <c r="C71" s="37" t="s">
        <v>760</v>
      </c>
    </row>
    <row r="72" spans="1:25">
      <c r="A72" s="22"/>
      <c r="B72" s="24"/>
      <c r="C72" s="24"/>
    </row>
    <row r="73" spans="1:25" ht="89.25">
      <c r="A73" s="22"/>
      <c r="B73" s="96" t="s">
        <v>392</v>
      </c>
      <c r="C73" s="37" t="s">
        <v>761</v>
      </c>
    </row>
    <row r="74" spans="1:25">
      <c r="A74" s="22"/>
      <c r="B74" s="30" t="s">
        <v>762</v>
      </c>
      <c r="C74" s="30"/>
      <c r="D74" s="30"/>
      <c r="E74" s="30"/>
      <c r="F74" s="30"/>
      <c r="G74" s="30"/>
      <c r="H74" s="30"/>
      <c r="I74" s="30"/>
      <c r="J74" s="30"/>
      <c r="K74" s="30"/>
      <c r="L74" s="30"/>
      <c r="M74" s="30"/>
      <c r="N74" s="30"/>
      <c r="O74" s="30"/>
      <c r="P74" s="30"/>
      <c r="Q74" s="30"/>
      <c r="R74" s="30"/>
      <c r="S74" s="30"/>
      <c r="T74" s="30"/>
      <c r="U74" s="30"/>
      <c r="V74" s="30"/>
      <c r="W74" s="30"/>
      <c r="X74" s="30"/>
      <c r="Y74" s="30"/>
    </row>
    <row r="75" spans="1:25">
      <c r="A75" s="22"/>
      <c r="B75" s="40"/>
      <c r="C75" s="40"/>
      <c r="D75" s="40"/>
      <c r="E75" s="40"/>
      <c r="F75" s="40"/>
      <c r="G75" s="40"/>
      <c r="H75" s="40"/>
      <c r="I75" s="40"/>
      <c r="J75" s="40"/>
      <c r="K75" s="40"/>
      <c r="L75" s="40"/>
      <c r="M75" s="40"/>
    </row>
    <row r="76" spans="1:25">
      <c r="A76" s="22"/>
      <c r="B76" s="24"/>
      <c r="C76" s="24"/>
      <c r="D76" s="24"/>
      <c r="E76" s="24"/>
      <c r="F76" s="24"/>
      <c r="G76" s="24"/>
      <c r="H76" s="24"/>
      <c r="I76" s="24"/>
      <c r="J76" s="24"/>
      <c r="K76" s="24"/>
      <c r="L76" s="24"/>
      <c r="M76" s="24"/>
    </row>
    <row r="77" spans="1:25">
      <c r="A77" s="22"/>
      <c r="B77" s="132" t="s">
        <v>272</v>
      </c>
      <c r="C77" s="86" t="s">
        <v>763</v>
      </c>
      <c r="D77" s="86"/>
      <c r="E77" s="86"/>
      <c r="F77" s="86"/>
      <c r="G77" s="86"/>
      <c r="H77" s="86"/>
      <c r="I77" s="86"/>
      <c r="J77" s="86"/>
      <c r="K77" s="86"/>
      <c r="L77" s="86"/>
      <c r="M77" s="86"/>
    </row>
    <row r="78" spans="1:25" ht="15.75" thickBot="1">
      <c r="A78" s="22"/>
      <c r="B78" s="132"/>
      <c r="C78" s="87" t="s">
        <v>764</v>
      </c>
      <c r="D78" s="87"/>
      <c r="E78" s="87"/>
      <c r="F78" s="87"/>
      <c r="G78" s="87"/>
      <c r="H78" s="87"/>
      <c r="I78" s="87"/>
      <c r="J78" s="87"/>
      <c r="K78" s="87"/>
      <c r="L78" s="87"/>
      <c r="M78" s="87"/>
    </row>
    <row r="79" spans="1:25" ht="15.75" thickBot="1">
      <c r="A79" s="22"/>
      <c r="B79" s="108" t="s">
        <v>401</v>
      </c>
      <c r="C79" s="146">
        <v>2014</v>
      </c>
      <c r="D79" s="146"/>
      <c r="E79" s="146"/>
      <c r="F79" s="120"/>
      <c r="G79" s="146">
        <v>2013</v>
      </c>
      <c r="H79" s="146"/>
      <c r="I79" s="146"/>
      <c r="J79" s="120"/>
      <c r="K79" s="146">
        <v>2012</v>
      </c>
      <c r="L79" s="146"/>
      <c r="M79" s="146"/>
    </row>
    <row r="80" spans="1:25" ht="25.5">
      <c r="A80" s="22"/>
      <c r="B80" s="91" t="s">
        <v>765</v>
      </c>
      <c r="C80" s="51"/>
      <c r="D80" s="51"/>
      <c r="E80" s="51"/>
      <c r="F80" s="32"/>
      <c r="G80" s="51"/>
      <c r="H80" s="51"/>
      <c r="I80" s="51"/>
      <c r="J80" s="32"/>
      <c r="K80" s="51"/>
      <c r="L80" s="51"/>
      <c r="M80" s="51"/>
    </row>
    <row r="81" spans="1:25">
      <c r="A81" s="22"/>
      <c r="B81" s="37" t="s">
        <v>720</v>
      </c>
      <c r="C81" s="30"/>
      <c r="D81" s="30"/>
      <c r="E81" s="30"/>
      <c r="F81" s="23"/>
      <c r="G81" s="30"/>
      <c r="H81" s="30"/>
      <c r="I81" s="30"/>
      <c r="J81" s="23"/>
      <c r="K81" s="30"/>
      <c r="L81" s="30"/>
      <c r="M81" s="30"/>
    </row>
    <row r="82" spans="1:25">
      <c r="A82" s="22"/>
      <c r="B82" s="111" t="s">
        <v>766</v>
      </c>
      <c r="C82" s="46"/>
      <c r="D82" s="46"/>
      <c r="E82" s="46"/>
      <c r="F82" s="32"/>
      <c r="G82" s="46"/>
      <c r="H82" s="46"/>
      <c r="I82" s="46"/>
      <c r="J82" s="32"/>
      <c r="K82" s="46"/>
      <c r="L82" s="46"/>
      <c r="M82" s="46"/>
    </row>
    <row r="83" spans="1:25">
      <c r="A83" s="22"/>
      <c r="B83" s="139" t="s">
        <v>767</v>
      </c>
      <c r="C83" s="58" t="s">
        <v>283</v>
      </c>
      <c r="D83" s="54" t="s">
        <v>506</v>
      </c>
      <c r="E83" s="58" t="s">
        <v>295</v>
      </c>
      <c r="F83" s="30"/>
      <c r="G83" s="58" t="s">
        <v>283</v>
      </c>
      <c r="H83" s="54" t="s">
        <v>768</v>
      </c>
      <c r="I83" s="58" t="s">
        <v>295</v>
      </c>
      <c r="J83" s="30"/>
      <c r="K83" s="58" t="s">
        <v>283</v>
      </c>
      <c r="L83" s="54">
        <v>33</v>
      </c>
      <c r="M83" s="30"/>
    </row>
    <row r="84" spans="1:25">
      <c r="A84" s="22"/>
      <c r="B84" s="139"/>
      <c r="C84" s="58"/>
      <c r="D84" s="54"/>
      <c r="E84" s="58"/>
      <c r="F84" s="30"/>
      <c r="G84" s="58"/>
      <c r="H84" s="54"/>
      <c r="I84" s="58"/>
      <c r="J84" s="30"/>
      <c r="K84" s="58"/>
      <c r="L84" s="54"/>
      <c r="M84" s="30"/>
    </row>
    <row r="85" spans="1:25">
      <c r="A85" s="22"/>
      <c r="B85" s="136" t="s">
        <v>769</v>
      </c>
      <c r="C85" s="55" t="s">
        <v>435</v>
      </c>
      <c r="D85" s="55"/>
      <c r="E85" s="33" t="s">
        <v>295</v>
      </c>
      <c r="F85" s="32"/>
      <c r="G85" s="55" t="s">
        <v>297</v>
      </c>
      <c r="H85" s="55"/>
      <c r="I85" s="33" t="s">
        <v>295</v>
      </c>
      <c r="J85" s="32"/>
      <c r="K85" s="55" t="s">
        <v>383</v>
      </c>
      <c r="L85" s="55"/>
      <c r="M85" s="33" t="s">
        <v>295</v>
      </c>
    </row>
    <row r="86" spans="1:25">
      <c r="A86" s="22"/>
      <c r="B86" s="113" t="s">
        <v>770</v>
      </c>
      <c r="C86" s="54" t="s">
        <v>284</v>
      </c>
      <c r="D86" s="54"/>
      <c r="E86" s="30"/>
      <c r="F86" s="30"/>
      <c r="G86" s="54" t="s">
        <v>284</v>
      </c>
      <c r="H86" s="54"/>
      <c r="I86" s="30"/>
      <c r="J86" s="30"/>
      <c r="K86" s="54" t="s">
        <v>300</v>
      </c>
      <c r="L86" s="54"/>
      <c r="M86" s="58" t="s">
        <v>295</v>
      </c>
    </row>
    <row r="87" spans="1:25" ht="15.75" thickBot="1">
      <c r="A87" s="22"/>
      <c r="B87" s="113"/>
      <c r="C87" s="67"/>
      <c r="D87" s="67"/>
      <c r="E87" s="68"/>
      <c r="F87" s="30"/>
      <c r="G87" s="67"/>
      <c r="H87" s="67"/>
      <c r="I87" s="68"/>
      <c r="J87" s="30"/>
      <c r="K87" s="67"/>
      <c r="L87" s="67"/>
      <c r="M87" s="101"/>
    </row>
    <row r="88" spans="1:25">
      <c r="A88" s="22"/>
      <c r="B88" s="147" t="s">
        <v>168</v>
      </c>
      <c r="C88" s="47" t="s">
        <v>283</v>
      </c>
      <c r="D88" s="49" t="s">
        <v>354</v>
      </c>
      <c r="E88" s="47" t="s">
        <v>295</v>
      </c>
      <c r="F88" s="46"/>
      <c r="G88" s="47" t="s">
        <v>283</v>
      </c>
      <c r="H88" s="49" t="s">
        <v>380</v>
      </c>
      <c r="I88" s="47" t="s">
        <v>295</v>
      </c>
      <c r="J88" s="46"/>
      <c r="K88" s="47" t="s">
        <v>283</v>
      </c>
      <c r="L88" s="49">
        <v>28</v>
      </c>
      <c r="M88" s="51"/>
    </row>
    <row r="89" spans="1:25" ht="15.75" thickBot="1">
      <c r="A89" s="22"/>
      <c r="B89" s="147"/>
      <c r="C89" s="74"/>
      <c r="D89" s="82"/>
      <c r="E89" s="74"/>
      <c r="F89" s="46"/>
      <c r="G89" s="74"/>
      <c r="H89" s="82"/>
      <c r="I89" s="74"/>
      <c r="J89" s="46"/>
      <c r="K89" s="74"/>
      <c r="L89" s="82"/>
      <c r="M89" s="77"/>
    </row>
    <row r="90" spans="1:25" ht="15.75" thickTop="1">
      <c r="A90" s="22"/>
      <c r="B90" s="30" t="s">
        <v>771</v>
      </c>
      <c r="C90" s="30"/>
      <c r="D90" s="30"/>
      <c r="E90" s="30"/>
      <c r="F90" s="30"/>
      <c r="G90" s="30"/>
      <c r="H90" s="30"/>
      <c r="I90" s="30"/>
      <c r="J90" s="30"/>
      <c r="K90" s="30"/>
      <c r="L90" s="30"/>
      <c r="M90" s="30"/>
      <c r="N90" s="30"/>
      <c r="O90" s="30"/>
      <c r="P90" s="30"/>
      <c r="Q90" s="30"/>
      <c r="R90" s="30"/>
      <c r="S90" s="30"/>
      <c r="T90" s="30"/>
      <c r="U90" s="30"/>
      <c r="V90" s="30"/>
      <c r="W90" s="30"/>
      <c r="X90" s="30"/>
      <c r="Y90" s="30"/>
    </row>
    <row r="91" spans="1:25">
      <c r="A91" s="22"/>
      <c r="B91" s="30" t="s">
        <v>772</v>
      </c>
      <c r="C91" s="30"/>
      <c r="D91" s="30"/>
      <c r="E91" s="30"/>
      <c r="F91" s="30"/>
      <c r="G91" s="30"/>
      <c r="H91" s="30"/>
      <c r="I91" s="30"/>
      <c r="J91" s="30"/>
      <c r="K91" s="30"/>
      <c r="L91" s="30"/>
      <c r="M91" s="30"/>
      <c r="N91" s="30"/>
      <c r="O91" s="30"/>
      <c r="P91" s="30"/>
      <c r="Q91" s="30"/>
      <c r="R91" s="30"/>
      <c r="S91" s="30"/>
      <c r="T91" s="30"/>
      <c r="U91" s="30"/>
      <c r="V91" s="30"/>
      <c r="W91" s="30"/>
      <c r="X91" s="30"/>
      <c r="Y91" s="30"/>
    </row>
    <row r="92" spans="1:25">
      <c r="A92" s="22"/>
      <c r="B92" s="40"/>
      <c r="C92" s="40"/>
      <c r="D92" s="40"/>
      <c r="E92" s="40"/>
      <c r="F92" s="40"/>
      <c r="G92" s="40"/>
      <c r="H92" s="40"/>
      <c r="I92" s="40"/>
      <c r="J92" s="40"/>
      <c r="K92" s="40"/>
      <c r="L92" s="40"/>
      <c r="M92" s="40"/>
      <c r="N92" s="40"/>
    </row>
    <row r="93" spans="1:25">
      <c r="A93" s="22"/>
      <c r="B93" s="24"/>
      <c r="C93" s="24"/>
      <c r="D93" s="24"/>
      <c r="E93" s="24"/>
      <c r="F93" s="24"/>
      <c r="G93" s="24"/>
      <c r="H93" s="24"/>
      <c r="I93" s="24"/>
      <c r="J93" s="24"/>
      <c r="K93" s="24"/>
      <c r="L93" s="24"/>
      <c r="M93" s="24"/>
      <c r="N93" s="24"/>
    </row>
    <row r="94" spans="1:25">
      <c r="A94" s="22"/>
      <c r="B94" s="132" t="s">
        <v>272</v>
      </c>
      <c r="C94" s="86" t="s">
        <v>773</v>
      </c>
      <c r="D94" s="86"/>
      <c r="E94" s="86"/>
      <c r="F94" s="86"/>
      <c r="G94" s="86"/>
      <c r="H94" s="86"/>
      <c r="I94" s="86"/>
      <c r="J94" s="86"/>
      <c r="K94" s="86"/>
      <c r="L94" s="86"/>
      <c r="M94" s="86"/>
      <c r="N94" s="30"/>
    </row>
    <row r="95" spans="1:25" ht="15.75" thickBot="1">
      <c r="A95" s="22"/>
      <c r="B95" s="132"/>
      <c r="C95" s="87" t="s">
        <v>774</v>
      </c>
      <c r="D95" s="87"/>
      <c r="E95" s="87"/>
      <c r="F95" s="87"/>
      <c r="G95" s="87"/>
      <c r="H95" s="87"/>
      <c r="I95" s="87"/>
      <c r="J95" s="87"/>
      <c r="K95" s="87"/>
      <c r="L95" s="87"/>
      <c r="M95" s="87"/>
      <c r="N95" s="30"/>
    </row>
    <row r="96" spans="1:25" ht="15.75" thickBot="1">
      <c r="A96" s="22"/>
      <c r="B96" s="108" t="s">
        <v>401</v>
      </c>
      <c r="C96" s="146">
        <v>2014</v>
      </c>
      <c r="D96" s="146"/>
      <c r="E96" s="146"/>
      <c r="F96" s="120"/>
      <c r="G96" s="146">
        <v>2013</v>
      </c>
      <c r="H96" s="146"/>
      <c r="I96" s="146"/>
      <c r="J96" s="120"/>
      <c r="K96" s="146">
        <v>2012</v>
      </c>
      <c r="L96" s="146"/>
      <c r="M96" s="146"/>
      <c r="N96" s="23"/>
    </row>
    <row r="97" spans="1:25" ht="25.5">
      <c r="A97" s="22"/>
      <c r="B97" s="91" t="s">
        <v>775</v>
      </c>
      <c r="C97" s="51"/>
      <c r="D97" s="51"/>
      <c r="E97" s="51"/>
      <c r="F97" s="32"/>
      <c r="G97" s="51"/>
      <c r="H97" s="51"/>
      <c r="I97" s="51"/>
      <c r="J97" s="32"/>
      <c r="K97" s="51"/>
      <c r="L97" s="51"/>
      <c r="M97" s="51"/>
      <c r="N97" s="32"/>
    </row>
    <row r="98" spans="1:25">
      <c r="A98" s="22"/>
      <c r="B98" s="92" t="s">
        <v>720</v>
      </c>
      <c r="C98" s="30"/>
      <c r="D98" s="30"/>
      <c r="E98" s="30"/>
      <c r="F98" s="23"/>
      <c r="G98" s="30"/>
      <c r="H98" s="30"/>
      <c r="I98" s="30"/>
      <c r="J98" s="23"/>
      <c r="K98" s="30"/>
      <c r="L98" s="30"/>
      <c r="M98" s="30"/>
      <c r="N98" s="23"/>
    </row>
    <row r="99" spans="1:25">
      <c r="A99" s="22"/>
      <c r="B99" s="124" t="s">
        <v>776</v>
      </c>
      <c r="C99" s="65" t="s">
        <v>283</v>
      </c>
      <c r="D99" s="55" t="s">
        <v>386</v>
      </c>
      <c r="E99" s="65" t="s">
        <v>295</v>
      </c>
      <c r="F99" s="46"/>
      <c r="G99" s="65" t="s">
        <v>283</v>
      </c>
      <c r="H99" s="55" t="s">
        <v>284</v>
      </c>
      <c r="I99" s="46"/>
      <c r="J99" s="46"/>
      <c r="K99" s="65" t="s">
        <v>283</v>
      </c>
      <c r="L99" s="55" t="s">
        <v>284</v>
      </c>
      <c r="M99" s="46"/>
      <c r="N99" s="46"/>
    </row>
    <row r="100" spans="1:25">
      <c r="A100" s="22"/>
      <c r="B100" s="124"/>
      <c r="C100" s="65"/>
      <c r="D100" s="55"/>
      <c r="E100" s="65"/>
      <c r="F100" s="46"/>
      <c r="G100" s="65"/>
      <c r="H100" s="55"/>
      <c r="I100" s="46"/>
      <c r="J100" s="46"/>
      <c r="K100" s="65"/>
      <c r="L100" s="55"/>
      <c r="M100" s="46"/>
      <c r="N100" s="46"/>
    </row>
    <row r="101" spans="1:25">
      <c r="A101" s="22"/>
      <c r="B101" s="113" t="s">
        <v>777</v>
      </c>
      <c r="C101" s="58" t="s">
        <v>283</v>
      </c>
      <c r="D101" s="54">
        <v>1</v>
      </c>
      <c r="E101" s="30"/>
      <c r="F101" s="30"/>
      <c r="G101" s="58" t="s">
        <v>283</v>
      </c>
      <c r="H101" s="54">
        <v>1</v>
      </c>
      <c r="I101" s="30"/>
      <c r="J101" s="30"/>
      <c r="K101" s="58" t="s">
        <v>283</v>
      </c>
      <c r="L101" s="54">
        <v>1</v>
      </c>
      <c r="M101" s="30"/>
      <c r="N101" s="30"/>
    </row>
    <row r="102" spans="1:25">
      <c r="A102" s="22"/>
      <c r="B102" s="113"/>
      <c r="C102" s="58"/>
      <c r="D102" s="54"/>
      <c r="E102" s="30"/>
      <c r="F102" s="30"/>
      <c r="G102" s="58"/>
      <c r="H102" s="54"/>
      <c r="I102" s="30"/>
      <c r="J102" s="30"/>
      <c r="K102" s="58"/>
      <c r="L102" s="54"/>
      <c r="M102" s="30"/>
      <c r="N102" s="30"/>
    </row>
    <row r="103" spans="1:25">
      <c r="A103" s="22"/>
      <c r="B103" s="91" t="s">
        <v>724</v>
      </c>
      <c r="C103" s="46"/>
      <c r="D103" s="46"/>
      <c r="E103" s="46"/>
      <c r="F103" s="32"/>
      <c r="G103" s="46"/>
      <c r="H103" s="46"/>
      <c r="I103" s="46"/>
      <c r="J103" s="32"/>
      <c r="K103" s="46"/>
      <c r="L103" s="46"/>
      <c r="M103" s="46"/>
      <c r="N103" s="32"/>
    </row>
    <row r="104" spans="1:25">
      <c r="A104" s="22"/>
      <c r="B104" s="113" t="s">
        <v>778</v>
      </c>
      <c r="C104" s="54" t="s">
        <v>284</v>
      </c>
      <c r="D104" s="54"/>
      <c r="E104" s="30"/>
      <c r="F104" s="30"/>
      <c r="G104" s="54" t="s">
        <v>284</v>
      </c>
      <c r="H104" s="54"/>
      <c r="I104" s="30"/>
      <c r="J104" s="30"/>
      <c r="K104" s="54" t="s">
        <v>435</v>
      </c>
      <c r="L104" s="54"/>
      <c r="M104" s="58" t="s">
        <v>295</v>
      </c>
      <c r="N104" s="30"/>
    </row>
    <row r="105" spans="1:25" ht="15.75" thickBot="1">
      <c r="A105" s="22"/>
      <c r="B105" s="113"/>
      <c r="C105" s="67"/>
      <c r="D105" s="67"/>
      <c r="E105" s="68"/>
      <c r="F105" s="30"/>
      <c r="G105" s="67"/>
      <c r="H105" s="67"/>
      <c r="I105" s="68"/>
      <c r="J105" s="30"/>
      <c r="K105" s="67"/>
      <c r="L105" s="67"/>
      <c r="M105" s="101"/>
      <c r="N105" s="30"/>
    </row>
    <row r="106" spans="1:25">
      <c r="A106" s="22"/>
      <c r="B106" s="93" t="s">
        <v>779</v>
      </c>
      <c r="C106" s="47" t="s">
        <v>283</v>
      </c>
      <c r="D106" s="49" t="s">
        <v>442</v>
      </c>
      <c r="E106" s="47" t="s">
        <v>295</v>
      </c>
      <c r="F106" s="46"/>
      <c r="G106" s="47" t="s">
        <v>283</v>
      </c>
      <c r="H106" s="49">
        <v>1</v>
      </c>
      <c r="I106" s="51"/>
      <c r="J106" s="46"/>
      <c r="K106" s="47" t="s">
        <v>283</v>
      </c>
      <c r="L106" s="49" t="s">
        <v>383</v>
      </c>
      <c r="M106" s="47" t="s">
        <v>295</v>
      </c>
      <c r="N106" s="46"/>
    </row>
    <row r="107" spans="1:25">
      <c r="A107" s="22"/>
      <c r="B107" s="93"/>
      <c r="C107" s="65"/>
      <c r="D107" s="55"/>
      <c r="E107" s="65"/>
      <c r="F107" s="46"/>
      <c r="G107" s="65"/>
      <c r="H107" s="55"/>
      <c r="I107" s="46"/>
      <c r="J107" s="46"/>
      <c r="K107" s="65"/>
      <c r="L107" s="55"/>
      <c r="M107" s="65"/>
      <c r="N107" s="46"/>
    </row>
    <row r="108" spans="1:25">
      <c r="A108" s="22"/>
      <c r="B108" s="139" t="s">
        <v>758</v>
      </c>
      <c r="C108" s="54">
        <v>2</v>
      </c>
      <c r="D108" s="54"/>
      <c r="E108" s="30"/>
      <c r="F108" s="30"/>
      <c r="G108" s="54" t="s">
        <v>284</v>
      </c>
      <c r="H108" s="54"/>
      <c r="I108" s="30"/>
      <c r="J108" s="30"/>
      <c r="K108" s="54">
        <v>1</v>
      </c>
      <c r="L108" s="54"/>
      <c r="M108" s="30"/>
      <c r="N108" s="30"/>
    </row>
    <row r="109" spans="1:25" ht="15.75" thickBot="1">
      <c r="A109" s="22"/>
      <c r="B109" s="139"/>
      <c r="C109" s="67"/>
      <c r="D109" s="67"/>
      <c r="E109" s="68"/>
      <c r="F109" s="30"/>
      <c r="G109" s="67"/>
      <c r="H109" s="67"/>
      <c r="I109" s="68"/>
      <c r="J109" s="30"/>
      <c r="K109" s="67"/>
      <c r="L109" s="67"/>
      <c r="M109" s="68"/>
      <c r="N109" s="30"/>
    </row>
    <row r="110" spans="1:25">
      <c r="A110" s="22"/>
      <c r="B110" s="93" t="s">
        <v>780</v>
      </c>
      <c r="C110" s="47" t="s">
        <v>283</v>
      </c>
      <c r="D110" s="49" t="s">
        <v>439</v>
      </c>
      <c r="E110" s="47" t="s">
        <v>295</v>
      </c>
      <c r="F110" s="46"/>
      <c r="G110" s="47" t="s">
        <v>283</v>
      </c>
      <c r="H110" s="49">
        <v>1</v>
      </c>
      <c r="I110" s="51"/>
      <c r="J110" s="46"/>
      <c r="K110" s="47" t="s">
        <v>283</v>
      </c>
      <c r="L110" s="49" t="s">
        <v>284</v>
      </c>
      <c r="M110" s="51"/>
      <c r="N110" s="46"/>
    </row>
    <row r="111" spans="1:25" ht="15.75" thickBot="1">
      <c r="A111" s="22"/>
      <c r="B111" s="93"/>
      <c r="C111" s="74"/>
      <c r="D111" s="82"/>
      <c r="E111" s="74"/>
      <c r="F111" s="46"/>
      <c r="G111" s="74"/>
      <c r="H111" s="82"/>
      <c r="I111" s="77"/>
      <c r="J111" s="46"/>
      <c r="K111" s="74"/>
      <c r="L111" s="82"/>
      <c r="M111" s="77"/>
      <c r="N111" s="46"/>
    </row>
    <row r="112" spans="1:25" ht="15.75" thickTop="1">
      <c r="A112" s="22"/>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row>
    <row r="113" spans="1:25" ht="25.5" customHeight="1">
      <c r="A113" s="22"/>
      <c r="B113" s="58" t="s">
        <v>781</v>
      </c>
      <c r="C113" s="58"/>
      <c r="D113" s="58"/>
      <c r="E113" s="58"/>
      <c r="F113" s="58"/>
      <c r="G113" s="58"/>
      <c r="H113" s="58"/>
      <c r="I113" s="58"/>
      <c r="J113" s="58"/>
      <c r="K113" s="58"/>
      <c r="L113" s="58"/>
      <c r="M113" s="58"/>
      <c r="N113" s="58"/>
      <c r="O113" s="58"/>
      <c r="P113" s="58"/>
      <c r="Q113" s="58"/>
      <c r="R113" s="58"/>
      <c r="S113" s="58"/>
      <c r="T113" s="58"/>
      <c r="U113" s="58"/>
      <c r="V113" s="58"/>
      <c r="W113" s="58"/>
      <c r="X113" s="58"/>
      <c r="Y113" s="58"/>
    </row>
  </sheetData>
  <mergeCells count="387">
    <mergeCell ref="B112:Y112"/>
    <mergeCell ref="B113:Y113"/>
    <mergeCell ref="B47:Y47"/>
    <mergeCell ref="B48:Y48"/>
    <mergeCell ref="B49:Y49"/>
    <mergeCell ref="B50:Y50"/>
    <mergeCell ref="B68:Y68"/>
    <mergeCell ref="B69:Y69"/>
    <mergeCell ref="B41:Y41"/>
    <mergeCell ref="B42:Y42"/>
    <mergeCell ref="B43:Y43"/>
    <mergeCell ref="B44:Y44"/>
    <mergeCell ref="B45:Y45"/>
    <mergeCell ref="B46:Y46"/>
    <mergeCell ref="B31:Y31"/>
    <mergeCell ref="B36:Y36"/>
    <mergeCell ref="B37:Y37"/>
    <mergeCell ref="B38:Y38"/>
    <mergeCell ref="B39:Y39"/>
    <mergeCell ref="B40:Y40"/>
    <mergeCell ref="B5:Y5"/>
    <mergeCell ref="B6:Y6"/>
    <mergeCell ref="B7:Y7"/>
    <mergeCell ref="B8:Y8"/>
    <mergeCell ref="B9:Y9"/>
    <mergeCell ref="B30:Y30"/>
    <mergeCell ref="K110:K111"/>
    <mergeCell ref="L110:L111"/>
    <mergeCell ref="M110:M111"/>
    <mergeCell ref="N110:N111"/>
    <mergeCell ref="A1:A2"/>
    <mergeCell ref="B1:Y1"/>
    <mergeCell ref="B2:Y2"/>
    <mergeCell ref="B3:Y3"/>
    <mergeCell ref="A4:A113"/>
    <mergeCell ref="B4:Y4"/>
    <mergeCell ref="N108:N109"/>
    <mergeCell ref="B110:B111"/>
    <mergeCell ref="C110:C111"/>
    <mergeCell ref="D110:D111"/>
    <mergeCell ref="E110:E111"/>
    <mergeCell ref="F110:F111"/>
    <mergeCell ref="G110:G111"/>
    <mergeCell ref="H110:H111"/>
    <mergeCell ref="I110:I111"/>
    <mergeCell ref="J110:J111"/>
    <mergeCell ref="N106:N107"/>
    <mergeCell ref="B108:B109"/>
    <mergeCell ref="C108:D109"/>
    <mergeCell ref="E108:E109"/>
    <mergeCell ref="F108:F109"/>
    <mergeCell ref="G108:H109"/>
    <mergeCell ref="I108:I109"/>
    <mergeCell ref="J108:J109"/>
    <mergeCell ref="K108:L109"/>
    <mergeCell ref="M108:M109"/>
    <mergeCell ref="H106:H107"/>
    <mergeCell ref="I106:I107"/>
    <mergeCell ref="J106:J107"/>
    <mergeCell ref="K106:K107"/>
    <mergeCell ref="L106:L107"/>
    <mergeCell ref="M106:M107"/>
    <mergeCell ref="J104:J105"/>
    <mergeCell ref="K104:L105"/>
    <mergeCell ref="M104:M105"/>
    <mergeCell ref="N104:N105"/>
    <mergeCell ref="B106:B107"/>
    <mergeCell ref="C106:C107"/>
    <mergeCell ref="D106:D107"/>
    <mergeCell ref="E106:E107"/>
    <mergeCell ref="F106:F107"/>
    <mergeCell ref="G106:G107"/>
    <mergeCell ref="B104:B105"/>
    <mergeCell ref="C104:D105"/>
    <mergeCell ref="E104:E105"/>
    <mergeCell ref="F104:F105"/>
    <mergeCell ref="G104:H105"/>
    <mergeCell ref="I104:I105"/>
    <mergeCell ref="K101:K102"/>
    <mergeCell ref="L101:L102"/>
    <mergeCell ref="M101:M102"/>
    <mergeCell ref="N101:N102"/>
    <mergeCell ref="C103:E103"/>
    <mergeCell ref="G103:I103"/>
    <mergeCell ref="K103:M103"/>
    <mergeCell ref="N99:N100"/>
    <mergeCell ref="B101:B102"/>
    <mergeCell ref="C101:C102"/>
    <mergeCell ref="D101:D102"/>
    <mergeCell ref="E101:E102"/>
    <mergeCell ref="F101:F102"/>
    <mergeCell ref="G101:G102"/>
    <mergeCell ref="H101:H102"/>
    <mergeCell ref="I101:I102"/>
    <mergeCell ref="J101:J102"/>
    <mergeCell ref="H99:H100"/>
    <mergeCell ref="I99:I100"/>
    <mergeCell ref="J99:J100"/>
    <mergeCell ref="K99:K100"/>
    <mergeCell ref="L99:L100"/>
    <mergeCell ref="M99:M100"/>
    <mergeCell ref="B99:B100"/>
    <mergeCell ref="C99:C100"/>
    <mergeCell ref="D99:D100"/>
    <mergeCell ref="E99:E100"/>
    <mergeCell ref="F99:F100"/>
    <mergeCell ref="G99:G100"/>
    <mergeCell ref="C97:E97"/>
    <mergeCell ref="G97:I97"/>
    <mergeCell ref="K97:M97"/>
    <mergeCell ref="C98:E98"/>
    <mergeCell ref="G98:I98"/>
    <mergeCell ref="K98:M98"/>
    <mergeCell ref="B94:B95"/>
    <mergeCell ref="C94:M94"/>
    <mergeCell ref="C95:M95"/>
    <mergeCell ref="N94:N95"/>
    <mergeCell ref="C96:E96"/>
    <mergeCell ref="G96:I96"/>
    <mergeCell ref="K96:M96"/>
    <mergeCell ref="I88:I89"/>
    <mergeCell ref="J88:J89"/>
    <mergeCell ref="K88:K89"/>
    <mergeCell ref="L88:L89"/>
    <mergeCell ref="M88:M89"/>
    <mergeCell ref="B92:N92"/>
    <mergeCell ref="B90:Y90"/>
    <mergeCell ref="B91:Y91"/>
    <mergeCell ref="J86:J87"/>
    <mergeCell ref="K86:L87"/>
    <mergeCell ref="M86:M87"/>
    <mergeCell ref="B88:B89"/>
    <mergeCell ref="C88:C89"/>
    <mergeCell ref="D88:D89"/>
    <mergeCell ref="E88:E89"/>
    <mergeCell ref="F88:F89"/>
    <mergeCell ref="G88:G89"/>
    <mergeCell ref="H88:H89"/>
    <mergeCell ref="B86:B87"/>
    <mergeCell ref="C86:D87"/>
    <mergeCell ref="E86:E87"/>
    <mergeCell ref="F86:F87"/>
    <mergeCell ref="G86:H87"/>
    <mergeCell ref="I86:I87"/>
    <mergeCell ref="I83:I84"/>
    <mergeCell ref="J83:J84"/>
    <mergeCell ref="K83:K84"/>
    <mergeCell ref="L83:L84"/>
    <mergeCell ref="M83:M84"/>
    <mergeCell ref="C85:D85"/>
    <mergeCell ref="G85:H85"/>
    <mergeCell ref="K85:L85"/>
    <mergeCell ref="C82:E82"/>
    <mergeCell ref="G82:I82"/>
    <mergeCell ref="K82:M82"/>
    <mergeCell ref="B83:B84"/>
    <mergeCell ref="C83:C84"/>
    <mergeCell ref="D83:D84"/>
    <mergeCell ref="E83:E84"/>
    <mergeCell ref="F83:F84"/>
    <mergeCell ref="G83:G84"/>
    <mergeCell ref="H83:H84"/>
    <mergeCell ref="C80:E80"/>
    <mergeCell ref="G80:I80"/>
    <mergeCell ref="K80:M80"/>
    <mergeCell ref="C81:E81"/>
    <mergeCell ref="G81:I81"/>
    <mergeCell ref="K81:M81"/>
    <mergeCell ref="B77:B78"/>
    <mergeCell ref="C77:M77"/>
    <mergeCell ref="C78:M78"/>
    <mergeCell ref="C79:E79"/>
    <mergeCell ref="G79:I79"/>
    <mergeCell ref="K79:M79"/>
    <mergeCell ref="K65:K66"/>
    <mergeCell ref="L65:L66"/>
    <mergeCell ref="M65:N66"/>
    <mergeCell ref="O65:O66"/>
    <mergeCell ref="E67:G67"/>
    <mergeCell ref="B75:M75"/>
    <mergeCell ref="B74:Y74"/>
    <mergeCell ref="B65:B66"/>
    <mergeCell ref="C65:C66"/>
    <mergeCell ref="D65:D66"/>
    <mergeCell ref="E65:G66"/>
    <mergeCell ref="H65:H66"/>
    <mergeCell ref="I65:J66"/>
    <mergeCell ref="I62:J63"/>
    <mergeCell ref="K62:K63"/>
    <mergeCell ref="L62:L63"/>
    <mergeCell ref="M62:N63"/>
    <mergeCell ref="O62:O63"/>
    <mergeCell ref="E64:G64"/>
    <mergeCell ref="K60:K61"/>
    <mergeCell ref="L60:L61"/>
    <mergeCell ref="M60:N61"/>
    <mergeCell ref="O60:O61"/>
    <mergeCell ref="B62:B63"/>
    <mergeCell ref="C62:C63"/>
    <mergeCell ref="D62:D63"/>
    <mergeCell ref="E62:F63"/>
    <mergeCell ref="G62:G63"/>
    <mergeCell ref="H62:H63"/>
    <mergeCell ref="E59:F59"/>
    <mergeCell ref="I59:J59"/>
    <mergeCell ref="M59:N59"/>
    <mergeCell ref="B60:B61"/>
    <mergeCell ref="C60:C61"/>
    <mergeCell ref="D60:D61"/>
    <mergeCell ref="E60:F61"/>
    <mergeCell ref="G60:G61"/>
    <mergeCell ref="H60:H61"/>
    <mergeCell ref="I60:J61"/>
    <mergeCell ref="M54:O55"/>
    <mergeCell ref="E56:G56"/>
    <mergeCell ref="I56:K56"/>
    <mergeCell ref="M56:O56"/>
    <mergeCell ref="E57:G57"/>
    <mergeCell ref="I57:K57"/>
    <mergeCell ref="M57:O57"/>
    <mergeCell ref="B51:O51"/>
    <mergeCell ref="E53:G53"/>
    <mergeCell ref="I53:O53"/>
    <mergeCell ref="B54:B55"/>
    <mergeCell ref="D54:D55"/>
    <mergeCell ref="E54:G54"/>
    <mergeCell ref="E55:G55"/>
    <mergeCell ref="H54:H55"/>
    <mergeCell ref="I54:K55"/>
    <mergeCell ref="L54:L55"/>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C19:E19"/>
    <mergeCell ref="G19:I19"/>
    <mergeCell ref="K19:M19"/>
    <mergeCell ref="O19:Q19"/>
    <mergeCell ref="S19:U19"/>
    <mergeCell ref="W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I16"/>
    <mergeCell ref="K16:M16"/>
    <mergeCell ref="O16:Q16"/>
    <mergeCell ref="S16:U16"/>
    <mergeCell ref="W16:Y16"/>
    <mergeCell ref="C15:E15"/>
    <mergeCell ref="G15:I15"/>
    <mergeCell ref="K15:M15"/>
    <mergeCell ref="O15:Q15"/>
    <mergeCell ref="S15:U15"/>
    <mergeCell ref="W15:Y15"/>
    <mergeCell ref="C14:E14"/>
    <mergeCell ref="G14:I14"/>
    <mergeCell ref="K14:M14"/>
    <mergeCell ref="O14:Q14"/>
    <mergeCell ref="S14:U14"/>
    <mergeCell ref="W14:Y14"/>
    <mergeCell ref="B10:Y10"/>
    <mergeCell ref="C12:E12"/>
    <mergeCell ref="G12:I12"/>
    <mergeCell ref="K12:Y12"/>
    <mergeCell ref="C13:I13"/>
    <mergeCell ref="K13:Q13"/>
    <mergeCell ref="S13:Y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cols>
    <col min="1" max="1" width="30.140625" bestFit="1" customWidth="1"/>
    <col min="2" max="2" width="36.5703125" customWidth="1"/>
    <col min="3" max="3" width="7.140625" customWidth="1"/>
    <col min="4" max="4" width="10.28515625" customWidth="1"/>
    <col min="5" max="6" width="33.42578125" customWidth="1"/>
    <col min="7" max="7" width="7.140625" customWidth="1"/>
    <col min="8" max="8" width="10.28515625" customWidth="1"/>
    <col min="9" max="10" width="33.42578125" customWidth="1"/>
    <col min="11" max="11" width="7.140625" customWidth="1"/>
    <col min="12" max="12" width="10.85546875" customWidth="1"/>
    <col min="13" max="14" width="33.42578125" customWidth="1"/>
    <col min="15" max="15" width="7.140625" customWidth="1"/>
    <col min="16" max="16" width="10.85546875" customWidth="1"/>
    <col min="17" max="18" width="33.42578125" customWidth="1"/>
    <col min="19" max="19" width="7.140625" customWidth="1"/>
    <col min="20" max="20" width="10.28515625" customWidth="1"/>
    <col min="21" max="22" width="33.42578125" customWidth="1"/>
    <col min="23" max="23" width="7.140625" customWidth="1"/>
    <col min="24" max="24" width="10.28515625" customWidth="1"/>
    <col min="25" max="25" width="33.42578125" customWidth="1"/>
  </cols>
  <sheetData>
    <row r="1" spans="1:25" ht="15" customHeight="1">
      <c r="A1" s="20" t="s">
        <v>782</v>
      </c>
      <c r="B1" s="20" t="s">
        <v>2</v>
      </c>
      <c r="C1" s="20"/>
      <c r="D1" s="20"/>
      <c r="E1" s="20"/>
      <c r="F1" s="20"/>
      <c r="G1" s="20"/>
      <c r="H1" s="20"/>
      <c r="I1" s="20"/>
      <c r="J1" s="20"/>
      <c r="K1" s="20"/>
      <c r="L1" s="20"/>
      <c r="M1" s="20"/>
      <c r="N1" s="20"/>
      <c r="O1" s="20"/>
      <c r="P1" s="20"/>
      <c r="Q1" s="20"/>
      <c r="R1" s="20"/>
      <c r="S1" s="20"/>
      <c r="T1" s="20"/>
      <c r="U1" s="20"/>
      <c r="V1" s="20"/>
      <c r="W1" s="20"/>
      <c r="X1" s="20"/>
      <c r="Y1" s="20"/>
    </row>
    <row r="2" spans="1:25" ht="15" customHeight="1">
      <c r="A2" s="20"/>
      <c r="B2" s="20" t="s">
        <v>3</v>
      </c>
      <c r="C2" s="20"/>
      <c r="D2" s="20"/>
      <c r="E2" s="20"/>
      <c r="F2" s="20"/>
      <c r="G2" s="20"/>
      <c r="H2" s="20"/>
      <c r="I2" s="20"/>
      <c r="J2" s="20"/>
      <c r="K2" s="20"/>
      <c r="L2" s="20"/>
      <c r="M2" s="20"/>
      <c r="N2" s="20"/>
      <c r="O2" s="20"/>
      <c r="P2" s="20"/>
      <c r="Q2" s="20"/>
      <c r="R2" s="20"/>
      <c r="S2" s="20"/>
      <c r="T2" s="20"/>
      <c r="U2" s="20"/>
      <c r="V2" s="20"/>
      <c r="W2" s="20"/>
      <c r="X2" s="20"/>
      <c r="Y2" s="20"/>
    </row>
    <row r="3" spans="1:25">
      <c r="A3" s="3" t="s">
        <v>783</v>
      </c>
      <c r="B3" s="18"/>
      <c r="C3" s="18"/>
      <c r="D3" s="18"/>
      <c r="E3" s="18"/>
      <c r="F3" s="18"/>
      <c r="G3" s="18"/>
      <c r="H3" s="18"/>
      <c r="I3" s="18"/>
      <c r="J3" s="18"/>
      <c r="K3" s="18"/>
      <c r="L3" s="18"/>
      <c r="M3" s="18"/>
      <c r="N3" s="18"/>
      <c r="O3" s="18"/>
      <c r="P3" s="18"/>
      <c r="Q3" s="18"/>
      <c r="R3" s="18"/>
      <c r="S3" s="18"/>
      <c r="T3" s="18"/>
      <c r="U3" s="18"/>
      <c r="V3" s="18"/>
      <c r="W3" s="18"/>
      <c r="X3" s="18"/>
      <c r="Y3" s="18"/>
    </row>
    <row r="4" spans="1:25">
      <c r="A4" s="22" t="s">
        <v>782</v>
      </c>
      <c r="B4" s="28" t="s">
        <v>784</v>
      </c>
      <c r="C4" s="28"/>
      <c r="D4" s="28"/>
      <c r="E4" s="28"/>
      <c r="F4" s="28"/>
      <c r="G4" s="28"/>
      <c r="H4" s="28"/>
      <c r="I4" s="28"/>
      <c r="J4" s="28"/>
      <c r="K4" s="28"/>
      <c r="L4" s="28"/>
      <c r="M4" s="28"/>
      <c r="N4" s="28"/>
      <c r="O4" s="28"/>
      <c r="P4" s="28"/>
      <c r="Q4" s="28"/>
      <c r="R4" s="28"/>
      <c r="S4" s="28"/>
      <c r="T4" s="28"/>
      <c r="U4" s="28"/>
      <c r="V4" s="28"/>
      <c r="W4" s="28"/>
      <c r="X4" s="28"/>
      <c r="Y4" s="28"/>
    </row>
    <row r="5" spans="1:25">
      <c r="A5" s="22"/>
      <c r="B5" s="30" t="s">
        <v>785</v>
      </c>
      <c r="C5" s="30"/>
      <c r="D5" s="30"/>
      <c r="E5" s="30"/>
      <c r="F5" s="30"/>
      <c r="G5" s="30"/>
      <c r="H5" s="30"/>
      <c r="I5" s="30"/>
      <c r="J5" s="30"/>
      <c r="K5" s="30"/>
      <c r="L5" s="30"/>
      <c r="M5" s="30"/>
      <c r="N5" s="30"/>
      <c r="O5" s="30"/>
      <c r="P5" s="30"/>
      <c r="Q5" s="30"/>
      <c r="R5" s="30"/>
      <c r="S5" s="30"/>
      <c r="T5" s="30"/>
      <c r="U5" s="30"/>
      <c r="V5" s="30"/>
      <c r="W5" s="30"/>
      <c r="X5" s="30"/>
      <c r="Y5" s="30"/>
    </row>
    <row r="6" spans="1:25">
      <c r="A6" s="22"/>
      <c r="B6" s="30" t="s">
        <v>786</v>
      </c>
      <c r="C6" s="30"/>
      <c r="D6" s="30"/>
      <c r="E6" s="30"/>
      <c r="F6" s="30"/>
      <c r="G6" s="30"/>
      <c r="H6" s="30"/>
      <c r="I6" s="30"/>
      <c r="J6" s="30"/>
      <c r="K6" s="30"/>
      <c r="L6" s="30"/>
      <c r="M6" s="30"/>
      <c r="N6" s="30"/>
      <c r="O6" s="30"/>
      <c r="P6" s="30"/>
      <c r="Q6" s="30"/>
      <c r="R6" s="30"/>
      <c r="S6" s="30"/>
      <c r="T6" s="30"/>
      <c r="U6" s="30"/>
      <c r="V6" s="30"/>
      <c r="W6" s="30"/>
      <c r="X6" s="30"/>
      <c r="Y6" s="30"/>
    </row>
    <row r="7" spans="1:25">
      <c r="A7" s="22"/>
      <c r="B7" s="30" t="s">
        <v>787</v>
      </c>
      <c r="C7" s="30"/>
      <c r="D7" s="30"/>
      <c r="E7" s="30"/>
      <c r="F7" s="30"/>
      <c r="G7" s="30"/>
      <c r="H7" s="30"/>
      <c r="I7" s="30"/>
      <c r="J7" s="30"/>
      <c r="K7" s="30"/>
      <c r="L7" s="30"/>
      <c r="M7" s="30"/>
      <c r="N7" s="30"/>
      <c r="O7" s="30"/>
      <c r="P7" s="30"/>
      <c r="Q7" s="30"/>
      <c r="R7" s="30"/>
      <c r="S7" s="30"/>
      <c r="T7" s="30"/>
      <c r="U7" s="30"/>
      <c r="V7" s="30"/>
      <c r="W7" s="30"/>
      <c r="X7" s="30"/>
      <c r="Y7" s="30"/>
    </row>
    <row r="8" spans="1:25">
      <c r="A8" s="22"/>
      <c r="B8" s="30" t="s">
        <v>788</v>
      </c>
      <c r="C8" s="30"/>
      <c r="D8" s="30"/>
      <c r="E8" s="30"/>
      <c r="F8" s="30"/>
      <c r="G8" s="30"/>
      <c r="H8" s="30"/>
      <c r="I8" s="30"/>
      <c r="J8" s="30"/>
      <c r="K8" s="30"/>
      <c r="L8" s="30"/>
      <c r="M8" s="30"/>
      <c r="N8" s="30"/>
      <c r="O8" s="30"/>
      <c r="P8" s="30"/>
      <c r="Q8" s="30"/>
      <c r="R8" s="30"/>
      <c r="S8" s="30"/>
      <c r="T8" s="30"/>
      <c r="U8" s="30"/>
      <c r="V8" s="30"/>
      <c r="W8" s="30"/>
      <c r="X8" s="30"/>
      <c r="Y8" s="30"/>
    </row>
    <row r="9" spans="1:25">
      <c r="A9" s="22"/>
      <c r="B9" s="29" t="s">
        <v>789</v>
      </c>
      <c r="C9" s="29"/>
      <c r="D9" s="29"/>
      <c r="E9" s="29"/>
      <c r="F9" s="29"/>
      <c r="G9" s="29"/>
      <c r="H9" s="29"/>
      <c r="I9" s="29"/>
      <c r="J9" s="29"/>
      <c r="K9" s="29"/>
      <c r="L9" s="29"/>
      <c r="M9" s="29"/>
      <c r="N9" s="29"/>
      <c r="O9" s="29"/>
      <c r="P9" s="29"/>
      <c r="Q9" s="29"/>
      <c r="R9" s="29"/>
      <c r="S9" s="29"/>
      <c r="T9" s="29"/>
      <c r="U9" s="29"/>
      <c r="V9" s="29"/>
      <c r="W9" s="29"/>
      <c r="X9" s="29"/>
      <c r="Y9" s="29"/>
    </row>
    <row r="10" spans="1:25">
      <c r="A10" s="22"/>
      <c r="B10" s="30" t="s">
        <v>790</v>
      </c>
      <c r="C10" s="30"/>
      <c r="D10" s="30"/>
      <c r="E10" s="30"/>
      <c r="F10" s="30"/>
      <c r="G10" s="30"/>
      <c r="H10" s="30"/>
      <c r="I10" s="30"/>
      <c r="J10" s="30"/>
      <c r="K10" s="30"/>
      <c r="L10" s="30"/>
      <c r="M10" s="30"/>
      <c r="N10" s="30"/>
      <c r="O10" s="30"/>
      <c r="P10" s="30"/>
      <c r="Q10" s="30"/>
      <c r="R10" s="30"/>
      <c r="S10" s="30"/>
      <c r="T10" s="30"/>
      <c r="U10" s="30"/>
      <c r="V10" s="30"/>
      <c r="W10" s="30"/>
      <c r="X10" s="30"/>
      <c r="Y10" s="30"/>
    </row>
    <row r="11" spans="1:25">
      <c r="A11" s="22"/>
      <c r="B11" s="40"/>
      <c r="C11" s="40"/>
      <c r="D11" s="40"/>
      <c r="E11" s="40"/>
      <c r="F11" s="40"/>
      <c r="G11" s="40"/>
      <c r="H11" s="40"/>
      <c r="I11" s="40"/>
      <c r="J11" s="40"/>
      <c r="K11" s="40"/>
      <c r="L11" s="40"/>
      <c r="M11" s="40"/>
      <c r="N11" s="40"/>
      <c r="O11" s="40"/>
      <c r="P11" s="40"/>
      <c r="Q11" s="40"/>
      <c r="R11" s="40"/>
      <c r="S11" s="40"/>
      <c r="T11" s="40"/>
      <c r="U11" s="40"/>
      <c r="V11" s="40"/>
      <c r="W11" s="40"/>
      <c r="X11" s="40"/>
      <c r="Y11" s="40"/>
    </row>
    <row r="12" spans="1:25">
      <c r="A12" s="22"/>
      <c r="B12" s="24"/>
      <c r="C12" s="24"/>
      <c r="D12" s="24"/>
      <c r="E12" s="24"/>
      <c r="F12" s="24"/>
      <c r="G12" s="24"/>
      <c r="H12" s="24"/>
      <c r="I12" s="24"/>
      <c r="J12" s="24"/>
      <c r="K12" s="24"/>
      <c r="L12" s="24"/>
      <c r="M12" s="24"/>
      <c r="N12" s="24"/>
      <c r="O12" s="24"/>
      <c r="P12" s="24"/>
      <c r="Q12" s="24"/>
      <c r="R12" s="24"/>
      <c r="S12" s="24"/>
      <c r="T12" s="24"/>
      <c r="U12" s="24"/>
      <c r="V12" s="24"/>
      <c r="W12" s="24"/>
      <c r="X12" s="24"/>
      <c r="Y12" s="24"/>
    </row>
    <row r="13" spans="1:25" ht="15.75" thickBot="1">
      <c r="A13" s="22"/>
      <c r="B13" s="80"/>
      <c r="C13" s="87" t="s">
        <v>791</v>
      </c>
      <c r="D13" s="87"/>
      <c r="E13" s="87"/>
      <c r="F13" s="87"/>
      <c r="G13" s="87"/>
      <c r="H13" s="87"/>
      <c r="I13" s="87"/>
      <c r="J13" s="87"/>
      <c r="K13" s="87"/>
      <c r="L13" s="87"/>
      <c r="M13" s="87"/>
      <c r="N13" s="87"/>
      <c r="O13" s="87"/>
      <c r="P13" s="87"/>
      <c r="Q13" s="87"/>
      <c r="R13" s="87"/>
      <c r="S13" s="87"/>
      <c r="T13" s="87"/>
      <c r="U13" s="87"/>
      <c r="V13" s="87"/>
      <c r="W13" s="87"/>
      <c r="X13" s="87"/>
      <c r="Y13" s="87"/>
    </row>
    <row r="14" spans="1:25" ht="15.75" thickBot="1">
      <c r="A14" s="22"/>
      <c r="B14" s="79" t="s">
        <v>272</v>
      </c>
      <c r="C14" s="146" t="s">
        <v>792</v>
      </c>
      <c r="D14" s="146"/>
      <c r="E14" s="146"/>
      <c r="F14" s="146"/>
      <c r="G14" s="146"/>
      <c r="H14" s="146"/>
      <c r="I14" s="146"/>
      <c r="J14" s="23"/>
      <c r="K14" s="146" t="s">
        <v>793</v>
      </c>
      <c r="L14" s="146"/>
      <c r="M14" s="146"/>
      <c r="N14" s="146"/>
      <c r="O14" s="146"/>
      <c r="P14" s="146"/>
      <c r="Q14" s="146"/>
      <c r="R14" s="23"/>
      <c r="S14" s="146" t="s">
        <v>794</v>
      </c>
      <c r="T14" s="146"/>
      <c r="U14" s="146"/>
      <c r="V14" s="146"/>
      <c r="W14" s="146"/>
      <c r="X14" s="146"/>
      <c r="Y14" s="146"/>
    </row>
    <row r="15" spans="1:25" ht="15.75" thickBot="1">
      <c r="A15" s="22"/>
      <c r="B15" s="80"/>
      <c r="C15" s="146">
        <v>2014</v>
      </c>
      <c r="D15" s="146"/>
      <c r="E15" s="146"/>
      <c r="F15" s="120"/>
      <c r="G15" s="146">
        <v>2013</v>
      </c>
      <c r="H15" s="146"/>
      <c r="I15" s="146"/>
      <c r="J15" s="23"/>
      <c r="K15" s="146">
        <v>2014</v>
      </c>
      <c r="L15" s="146"/>
      <c r="M15" s="146"/>
      <c r="N15" s="23"/>
      <c r="O15" s="146">
        <v>2013</v>
      </c>
      <c r="P15" s="146"/>
      <c r="Q15" s="146"/>
      <c r="R15" s="23"/>
      <c r="S15" s="146">
        <v>2014</v>
      </c>
      <c r="T15" s="146"/>
      <c r="U15" s="146"/>
      <c r="V15" s="23"/>
      <c r="W15" s="146">
        <v>2013</v>
      </c>
      <c r="X15" s="146"/>
      <c r="Y15" s="146"/>
    </row>
    <row r="16" spans="1:25">
      <c r="A16" s="22"/>
      <c r="B16" s="91" t="s">
        <v>81</v>
      </c>
      <c r="C16" s="51"/>
      <c r="D16" s="51"/>
      <c r="E16" s="51"/>
      <c r="F16" s="32"/>
      <c r="G16" s="51"/>
      <c r="H16" s="51"/>
      <c r="I16" s="51"/>
      <c r="J16" s="32"/>
      <c r="K16" s="51"/>
      <c r="L16" s="51"/>
      <c r="M16" s="51"/>
      <c r="N16" s="32"/>
      <c r="O16" s="51"/>
      <c r="P16" s="51"/>
      <c r="Q16" s="51"/>
      <c r="R16" s="32"/>
      <c r="S16" s="51"/>
      <c r="T16" s="51"/>
      <c r="U16" s="51"/>
      <c r="V16" s="32"/>
      <c r="W16" s="51"/>
      <c r="X16" s="51"/>
      <c r="Y16" s="51"/>
    </row>
    <row r="17" spans="1:25">
      <c r="A17" s="22"/>
      <c r="B17" s="113" t="s">
        <v>795</v>
      </c>
      <c r="C17" s="58" t="s">
        <v>283</v>
      </c>
      <c r="D17" s="54" t="s">
        <v>284</v>
      </c>
      <c r="E17" s="30"/>
      <c r="F17" s="30"/>
      <c r="G17" s="58" t="s">
        <v>283</v>
      </c>
      <c r="H17" s="54" t="s">
        <v>284</v>
      </c>
      <c r="I17" s="30"/>
      <c r="J17" s="30"/>
      <c r="K17" s="58" t="s">
        <v>283</v>
      </c>
      <c r="L17" s="54">
        <v>19</v>
      </c>
      <c r="M17" s="30"/>
      <c r="N17" s="30"/>
      <c r="O17" s="58" t="s">
        <v>283</v>
      </c>
      <c r="P17" s="54">
        <v>26</v>
      </c>
      <c r="Q17" s="30"/>
      <c r="R17" s="30"/>
      <c r="S17" s="58" t="s">
        <v>283</v>
      </c>
      <c r="T17" s="54" t="s">
        <v>284</v>
      </c>
      <c r="U17" s="30"/>
      <c r="V17" s="30"/>
      <c r="W17" s="58" t="s">
        <v>283</v>
      </c>
      <c r="X17" s="54" t="s">
        <v>284</v>
      </c>
      <c r="Y17" s="30"/>
    </row>
    <row r="18" spans="1:25">
      <c r="A18" s="22"/>
      <c r="B18" s="113"/>
      <c r="C18" s="58"/>
      <c r="D18" s="54"/>
      <c r="E18" s="30"/>
      <c r="F18" s="30"/>
      <c r="G18" s="58"/>
      <c r="H18" s="54"/>
      <c r="I18" s="30"/>
      <c r="J18" s="30"/>
      <c r="K18" s="58"/>
      <c r="L18" s="54"/>
      <c r="M18" s="30"/>
      <c r="N18" s="30"/>
      <c r="O18" s="58"/>
      <c r="P18" s="54"/>
      <c r="Q18" s="30"/>
      <c r="R18" s="30"/>
      <c r="S18" s="58"/>
      <c r="T18" s="54"/>
      <c r="U18" s="30"/>
      <c r="V18" s="30"/>
      <c r="W18" s="58"/>
      <c r="X18" s="54"/>
      <c r="Y18" s="30"/>
    </row>
    <row r="19" spans="1:25">
      <c r="A19" s="22"/>
      <c r="B19" s="91" t="s">
        <v>718</v>
      </c>
      <c r="C19" s="46"/>
      <c r="D19" s="46"/>
      <c r="E19" s="46"/>
      <c r="F19" s="32"/>
      <c r="G19" s="46"/>
      <c r="H19" s="46"/>
      <c r="I19" s="46"/>
      <c r="J19" s="32"/>
      <c r="K19" s="46"/>
      <c r="L19" s="46"/>
      <c r="M19" s="46"/>
      <c r="N19" s="32"/>
      <c r="O19" s="46"/>
      <c r="P19" s="46"/>
      <c r="Q19" s="46"/>
      <c r="R19" s="32"/>
      <c r="S19" s="46"/>
      <c r="T19" s="46"/>
      <c r="U19" s="46"/>
      <c r="V19" s="32"/>
      <c r="W19" s="46"/>
      <c r="X19" s="46"/>
      <c r="Y19" s="46"/>
    </row>
    <row r="20" spans="1:25">
      <c r="A20" s="22"/>
      <c r="B20" s="113" t="s">
        <v>796</v>
      </c>
      <c r="C20" s="58" t="s">
        <v>283</v>
      </c>
      <c r="D20" s="54" t="s">
        <v>284</v>
      </c>
      <c r="E20" s="30"/>
      <c r="F20" s="30"/>
      <c r="G20" s="58" t="s">
        <v>283</v>
      </c>
      <c r="H20" s="54" t="s">
        <v>284</v>
      </c>
      <c r="I20" s="30"/>
      <c r="J20" s="30"/>
      <c r="K20" s="58" t="s">
        <v>283</v>
      </c>
      <c r="L20" s="54">
        <v>13</v>
      </c>
      <c r="M20" s="30"/>
      <c r="N20" s="30"/>
      <c r="O20" s="58" t="s">
        <v>283</v>
      </c>
      <c r="P20" s="54">
        <v>14</v>
      </c>
      <c r="Q20" s="30"/>
      <c r="R20" s="30"/>
      <c r="S20" s="58" t="s">
        <v>283</v>
      </c>
      <c r="T20" s="54" t="s">
        <v>284</v>
      </c>
      <c r="U20" s="30"/>
      <c r="V20" s="30"/>
      <c r="W20" s="58" t="s">
        <v>283</v>
      </c>
      <c r="X20" s="54" t="s">
        <v>284</v>
      </c>
      <c r="Y20" s="30"/>
    </row>
    <row r="21" spans="1:25">
      <c r="A21" s="22"/>
      <c r="B21" s="113"/>
      <c r="C21" s="58"/>
      <c r="D21" s="54"/>
      <c r="E21" s="30"/>
      <c r="F21" s="30"/>
      <c r="G21" s="58"/>
      <c r="H21" s="54"/>
      <c r="I21" s="30"/>
      <c r="J21" s="30"/>
      <c r="K21" s="58"/>
      <c r="L21" s="54"/>
      <c r="M21" s="30"/>
      <c r="N21" s="30"/>
      <c r="O21" s="58"/>
      <c r="P21" s="54"/>
      <c r="Q21" s="30"/>
      <c r="R21" s="30"/>
      <c r="S21" s="58"/>
      <c r="T21" s="54"/>
      <c r="U21" s="30"/>
      <c r="V21" s="30"/>
      <c r="W21" s="58"/>
      <c r="X21" s="54"/>
      <c r="Y21" s="30"/>
    </row>
    <row r="22" spans="1:25">
      <c r="A22" s="22"/>
      <c r="B22" s="30" t="s">
        <v>797</v>
      </c>
      <c r="C22" s="30"/>
      <c r="D22" s="30"/>
      <c r="E22" s="30"/>
      <c r="F22" s="30"/>
      <c r="G22" s="30"/>
      <c r="H22" s="30"/>
      <c r="I22" s="30"/>
      <c r="J22" s="30"/>
      <c r="K22" s="30"/>
      <c r="L22" s="30"/>
      <c r="M22" s="30"/>
      <c r="N22" s="30"/>
      <c r="O22" s="30"/>
      <c r="P22" s="30"/>
      <c r="Q22" s="30"/>
      <c r="R22" s="30"/>
      <c r="S22" s="30"/>
      <c r="T22" s="30"/>
      <c r="U22" s="30"/>
      <c r="V22" s="30"/>
      <c r="W22" s="30"/>
      <c r="X22" s="30"/>
      <c r="Y22" s="30"/>
    </row>
    <row r="23" spans="1:25" ht="25.5" customHeight="1">
      <c r="A23" s="22"/>
      <c r="B23" s="30" t="s">
        <v>798</v>
      </c>
      <c r="C23" s="30"/>
      <c r="D23" s="30"/>
      <c r="E23" s="30"/>
      <c r="F23" s="30"/>
      <c r="G23" s="30"/>
      <c r="H23" s="30"/>
      <c r="I23" s="30"/>
      <c r="J23" s="30"/>
      <c r="K23" s="30"/>
      <c r="L23" s="30"/>
      <c r="M23" s="30"/>
      <c r="N23" s="30"/>
      <c r="O23" s="30"/>
      <c r="P23" s="30"/>
      <c r="Q23" s="30"/>
      <c r="R23" s="30"/>
      <c r="S23" s="30"/>
      <c r="T23" s="30"/>
      <c r="U23" s="30"/>
      <c r="V23" s="30"/>
      <c r="W23" s="30"/>
      <c r="X23" s="30"/>
      <c r="Y23" s="30"/>
    </row>
    <row r="24" spans="1:25">
      <c r="A24" s="22"/>
      <c r="B24" s="29" t="s">
        <v>799</v>
      </c>
      <c r="C24" s="29"/>
      <c r="D24" s="29"/>
      <c r="E24" s="29"/>
      <c r="F24" s="29"/>
      <c r="G24" s="29"/>
      <c r="H24" s="29"/>
      <c r="I24" s="29"/>
      <c r="J24" s="29"/>
      <c r="K24" s="29"/>
      <c r="L24" s="29"/>
      <c r="M24" s="29"/>
      <c r="N24" s="29"/>
      <c r="O24" s="29"/>
      <c r="P24" s="29"/>
      <c r="Q24" s="29"/>
      <c r="R24" s="29"/>
      <c r="S24" s="29"/>
      <c r="T24" s="29"/>
      <c r="U24" s="29"/>
      <c r="V24" s="29"/>
      <c r="W24" s="29"/>
      <c r="X24" s="29"/>
      <c r="Y24" s="29"/>
    </row>
    <row r="25" spans="1:25">
      <c r="A25" s="22"/>
      <c r="B25" s="30" t="s">
        <v>800</v>
      </c>
      <c r="C25" s="30"/>
      <c r="D25" s="30"/>
      <c r="E25" s="30"/>
      <c r="F25" s="30"/>
      <c r="G25" s="30"/>
      <c r="H25" s="30"/>
      <c r="I25" s="30"/>
      <c r="J25" s="30"/>
      <c r="K25" s="30"/>
      <c r="L25" s="30"/>
      <c r="M25" s="30"/>
      <c r="N25" s="30"/>
      <c r="O25" s="30"/>
      <c r="P25" s="30"/>
      <c r="Q25" s="30"/>
      <c r="R25" s="30"/>
      <c r="S25" s="30"/>
      <c r="T25" s="30"/>
      <c r="U25" s="30"/>
      <c r="V25" s="30"/>
      <c r="W25" s="30"/>
      <c r="X25" s="30"/>
      <c r="Y25" s="30"/>
    </row>
    <row r="26" spans="1:25">
      <c r="A26" s="22"/>
      <c r="B26" s="30" t="s">
        <v>801</v>
      </c>
      <c r="C26" s="30"/>
      <c r="D26" s="30"/>
      <c r="E26" s="30"/>
      <c r="F26" s="30"/>
      <c r="G26" s="30"/>
      <c r="H26" s="30"/>
      <c r="I26" s="30"/>
      <c r="J26" s="30"/>
      <c r="K26" s="30"/>
      <c r="L26" s="30"/>
      <c r="M26" s="30"/>
      <c r="N26" s="30"/>
      <c r="O26" s="30"/>
      <c r="P26" s="30"/>
      <c r="Q26" s="30"/>
      <c r="R26" s="30"/>
      <c r="S26" s="30"/>
      <c r="T26" s="30"/>
      <c r="U26" s="30"/>
      <c r="V26" s="30"/>
      <c r="W26" s="30"/>
      <c r="X26" s="30"/>
      <c r="Y26" s="30"/>
    </row>
    <row r="27" spans="1:25">
      <c r="A27" s="22"/>
      <c r="B27" s="30" t="s">
        <v>802</v>
      </c>
      <c r="C27" s="30"/>
      <c r="D27" s="30"/>
      <c r="E27" s="30"/>
      <c r="F27" s="30"/>
      <c r="G27" s="30"/>
      <c r="H27" s="30"/>
      <c r="I27" s="30"/>
      <c r="J27" s="30"/>
      <c r="K27" s="30"/>
      <c r="L27" s="30"/>
      <c r="M27" s="30"/>
      <c r="N27" s="30"/>
      <c r="O27" s="30"/>
      <c r="P27" s="30"/>
      <c r="Q27" s="30"/>
      <c r="R27" s="30"/>
      <c r="S27" s="30"/>
      <c r="T27" s="30"/>
      <c r="U27" s="30"/>
      <c r="V27" s="30"/>
      <c r="W27" s="30"/>
      <c r="X27" s="30"/>
      <c r="Y27" s="30"/>
    </row>
  </sheetData>
  <mergeCells count="89">
    <mergeCell ref="B26:Y26"/>
    <mergeCell ref="B27:Y27"/>
    <mergeCell ref="B9:Y9"/>
    <mergeCell ref="B10:Y10"/>
    <mergeCell ref="B22:Y22"/>
    <mergeCell ref="B23:Y23"/>
    <mergeCell ref="B24:Y24"/>
    <mergeCell ref="B25:Y25"/>
    <mergeCell ref="A1:A2"/>
    <mergeCell ref="B1:Y1"/>
    <mergeCell ref="B2:Y2"/>
    <mergeCell ref="B3:Y3"/>
    <mergeCell ref="A4:A27"/>
    <mergeCell ref="B4:Y4"/>
    <mergeCell ref="B5:Y5"/>
    <mergeCell ref="B6:Y6"/>
    <mergeCell ref="B7:Y7"/>
    <mergeCell ref="B8:Y8"/>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W15:Y15"/>
    <mergeCell ref="C16:E16"/>
    <mergeCell ref="G16:I16"/>
    <mergeCell ref="K16:M16"/>
    <mergeCell ref="O16:Q16"/>
    <mergeCell ref="S16:U16"/>
    <mergeCell ref="W16:Y16"/>
    <mergeCell ref="B11:Y11"/>
    <mergeCell ref="C13:Y13"/>
    <mergeCell ref="C14:I14"/>
    <mergeCell ref="K14:Q14"/>
    <mergeCell ref="S14:Y14"/>
    <mergeCell ref="C15:E15"/>
    <mergeCell ref="G15:I15"/>
    <mergeCell ref="K15:M15"/>
    <mergeCell ref="O15:Q15"/>
    <mergeCell ref="S15:U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36.5703125" customWidth="1"/>
    <col min="3" max="3" width="10.28515625" customWidth="1"/>
    <col min="4" max="4" width="20.7109375" customWidth="1"/>
    <col min="5" max="5" width="8" customWidth="1"/>
    <col min="6" max="6" width="36.5703125" customWidth="1"/>
    <col min="7" max="7" width="10.28515625" customWidth="1"/>
    <col min="8" max="8" width="20.7109375" customWidth="1"/>
    <col min="9" max="9" width="8" customWidth="1"/>
    <col min="10" max="10" width="36.5703125" customWidth="1"/>
    <col min="11" max="11" width="10.28515625" customWidth="1"/>
    <col min="12" max="12" width="20.7109375" customWidth="1"/>
    <col min="13" max="13" width="8" customWidth="1"/>
  </cols>
  <sheetData>
    <row r="1" spans="1:13" ht="15" customHeight="1">
      <c r="A1" s="20" t="s">
        <v>803</v>
      </c>
      <c r="B1" s="20" t="s">
        <v>2</v>
      </c>
      <c r="C1" s="20"/>
      <c r="D1" s="20"/>
      <c r="E1" s="20"/>
      <c r="F1" s="20"/>
      <c r="G1" s="20"/>
      <c r="H1" s="20"/>
      <c r="I1" s="20"/>
      <c r="J1" s="20"/>
      <c r="K1" s="20"/>
      <c r="L1" s="20"/>
      <c r="M1" s="20"/>
    </row>
    <row r="2" spans="1:13" ht="15" customHeight="1">
      <c r="A2" s="20"/>
      <c r="B2" s="20" t="s">
        <v>3</v>
      </c>
      <c r="C2" s="20"/>
      <c r="D2" s="20"/>
      <c r="E2" s="20"/>
      <c r="F2" s="20"/>
      <c r="G2" s="20"/>
      <c r="H2" s="20"/>
      <c r="I2" s="20"/>
      <c r="J2" s="20"/>
      <c r="K2" s="20"/>
      <c r="L2" s="20"/>
      <c r="M2" s="20"/>
    </row>
    <row r="3" spans="1:13" ht="30">
      <c r="A3" s="3" t="s">
        <v>804</v>
      </c>
      <c r="B3" s="18"/>
      <c r="C3" s="18"/>
      <c r="D3" s="18"/>
      <c r="E3" s="18"/>
      <c r="F3" s="18"/>
      <c r="G3" s="18"/>
      <c r="H3" s="18"/>
      <c r="I3" s="18"/>
      <c r="J3" s="18"/>
      <c r="K3" s="18"/>
      <c r="L3" s="18"/>
      <c r="M3" s="18"/>
    </row>
    <row r="4" spans="1:13">
      <c r="A4" s="22" t="s">
        <v>805</v>
      </c>
      <c r="B4" s="28" t="s">
        <v>806</v>
      </c>
      <c r="C4" s="28"/>
      <c r="D4" s="28"/>
      <c r="E4" s="28"/>
      <c r="F4" s="28"/>
      <c r="G4" s="28"/>
      <c r="H4" s="28"/>
      <c r="I4" s="28"/>
      <c r="J4" s="28"/>
      <c r="K4" s="28"/>
      <c r="L4" s="28"/>
      <c r="M4" s="28"/>
    </row>
    <row r="5" spans="1:13">
      <c r="A5" s="22"/>
      <c r="B5" s="69" t="s">
        <v>807</v>
      </c>
      <c r="C5" s="69"/>
      <c r="D5" s="69"/>
      <c r="E5" s="69"/>
      <c r="F5" s="69"/>
      <c r="G5" s="69"/>
      <c r="H5" s="69"/>
      <c r="I5" s="69"/>
      <c r="J5" s="69"/>
      <c r="K5" s="69"/>
      <c r="L5" s="69"/>
      <c r="M5" s="69"/>
    </row>
    <row r="6" spans="1:13" ht="25.5" customHeight="1">
      <c r="A6" s="22"/>
      <c r="B6" s="30" t="s">
        <v>808</v>
      </c>
      <c r="C6" s="30"/>
      <c r="D6" s="30"/>
      <c r="E6" s="30"/>
      <c r="F6" s="30"/>
      <c r="G6" s="30"/>
      <c r="H6" s="30"/>
      <c r="I6" s="30"/>
      <c r="J6" s="30"/>
      <c r="K6" s="30"/>
      <c r="L6" s="30"/>
      <c r="M6" s="30"/>
    </row>
    <row r="7" spans="1:13" ht="38.25" customHeight="1">
      <c r="A7" s="22"/>
      <c r="B7" s="30" t="s">
        <v>809</v>
      </c>
      <c r="C7" s="30"/>
      <c r="D7" s="30"/>
      <c r="E7" s="30"/>
      <c r="F7" s="30"/>
      <c r="G7" s="30"/>
      <c r="H7" s="30"/>
      <c r="I7" s="30"/>
      <c r="J7" s="30"/>
      <c r="K7" s="30"/>
      <c r="L7" s="30"/>
      <c r="M7" s="30"/>
    </row>
    <row r="8" spans="1:13">
      <c r="A8" s="22"/>
      <c r="B8" s="69" t="s">
        <v>810</v>
      </c>
      <c r="C8" s="69"/>
      <c r="D8" s="69"/>
      <c r="E8" s="69"/>
      <c r="F8" s="69"/>
      <c r="G8" s="69"/>
      <c r="H8" s="69"/>
      <c r="I8" s="69"/>
      <c r="J8" s="69"/>
      <c r="K8" s="69"/>
      <c r="L8" s="69"/>
      <c r="M8" s="69"/>
    </row>
    <row r="9" spans="1:13" ht="38.25" customHeight="1">
      <c r="A9" s="22"/>
      <c r="B9" s="30" t="s">
        <v>811</v>
      </c>
      <c r="C9" s="30"/>
      <c r="D9" s="30"/>
      <c r="E9" s="30"/>
      <c r="F9" s="30"/>
      <c r="G9" s="30"/>
      <c r="H9" s="30"/>
      <c r="I9" s="30"/>
      <c r="J9" s="30"/>
      <c r="K9" s="30"/>
      <c r="L9" s="30"/>
      <c r="M9" s="30"/>
    </row>
    <row r="10" spans="1:13" ht="51" customHeight="1">
      <c r="A10" s="22"/>
      <c r="B10" s="30" t="s">
        <v>812</v>
      </c>
      <c r="C10" s="30"/>
      <c r="D10" s="30"/>
      <c r="E10" s="30"/>
      <c r="F10" s="30"/>
      <c r="G10" s="30"/>
      <c r="H10" s="30"/>
      <c r="I10" s="30"/>
      <c r="J10" s="30"/>
      <c r="K10" s="30"/>
      <c r="L10" s="30"/>
      <c r="M10" s="30"/>
    </row>
    <row r="11" spans="1:13">
      <c r="A11" s="22"/>
      <c r="B11" s="30" t="s">
        <v>813</v>
      </c>
      <c r="C11" s="30"/>
      <c r="D11" s="30"/>
      <c r="E11" s="30"/>
      <c r="F11" s="30"/>
      <c r="G11" s="30"/>
      <c r="H11" s="30"/>
      <c r="I11" s="30"/>
      <c r="J11" s="30"/>
      <c r="K11" s="30"/>
      <c r="L11" s="30"/>
      <c r="M11" s="30"/>
    </row>
    <row r="12" spans="1:13">
      <c r="A12" s="22"/>
      <c r="B12" s="40"/>
      <c r="C12" s="40"/>
      <c r="D12" s="40"/>
      <c r="E12" s="40"/>
      <c r="F12" s="40"/>
      <c r="G12" s="40"/>
      <c r="H12" s="40"/>
      <c r="I12" s="40"/>
      <c r="J12" s="40"/>
      <c r="K12" s="40"/>
      <c r="L12" s="40"/>
      <c r="M12" s="40"/>
    </row>
    <row r="13" spans="1:13">
      <c r="A13" s="22"/>
      <c r="B13" s="24"/>
      <c r="C13" s="24"/>
      <c r="D13" s="24"/>
      <c r="E13" s="24"/>
      <c r="F13" s="24"/>
      <c r="G13" s="24"/>
      <c r="H13" s="24"/>
      <c r="I13" s="24"/>
      <c r="J13" s="24"/>
      <c r="K13" s="24"/>
      <c r="L13" s="24"/>
      <c r="M13" s="24"/>
    </row>
    <row r="14" spans="1:13" ht="15.75" thickBot="1">
      <c r="A14" s="22"/>
      <c r="B14" s="155" t="s">
        <v>272</v>
      </c>
      <c r="C14" s="87">
        <v>2014</v>
      </c>
      <c r="D14" s="87"/>
      <c r="E14" s="87"/>
      <c r="F14" s="23"/>
      <c r="G14" s="87">
        <v>2013</v>
      </c>
      <c r="H14" s="87"/>
      <c r="I14" s="87"/>
      <c r="J14" s="23"/>
      <c r="K14" s="87">
        <v>2012</v>
      </c>
      <c r="L14" s="87"/>
      <c r="M14" s="87"/>
    </row>
    <row r="15" spans="1:13">
      <c r="A15" s="22"/>
      <c r="B15" s="156" t="s">
        <v>814</v>
      </c>
      <c r="C15" s="47" t="s">
        <v>283</v>
      </c>
      <c r="D15" s="49">
        <v>307</v>
      </c>
      <c r="E15" s="51"/>
      <c r="F15" s="46"/>
      <c r="G15" s="47" t="s">
        <v>283</v>
      </c>
      <c r="H15" s="49">
        <v>252</v>
      </c>
      <c r="I15" s="51"/>
      <c r="J15" s="46"/>
      <c r="K15" s="47" t="s">
        <v>283</v>
      </c>
      <c r="L15" s="49">
        <v>220</v>
      </c>
      <c r="M15" s="51"/>
    </row>
    <row r="16" spans="1:13">
      <c r="A16" s="22"/>
      <c r="B16" s="156"/>
      <c r="C16" s="65"/>
      <c r="D16" s="55"/>
      <c r="E16" s="46"/>
      <c r="F16" s="46"/>
      <c r="G16" s="65"/>
      <c r="H16" s="55"/>
      <c r="I16" s="46"/>
      <c r="J16" s="46"/>
      <c r="K16" s="65"/>
      <c r="L16" s="55"/>
      <c r="M16" s="46"/>
    </row>
    <row r="17" spans="1:13">
      <c r="A17" s="22"/>
      <c r="B17" s="53" t="s">
        <v>815</v>
      </c>
      <c r="C17" s="54">
        <v>12</v>
      </c>
      <c r="D17" s="54"/>
      <c r="E17" s="30"/>
      <c r="F17" s="30"/>
      <c r="G17" s="54">
        <v>24</v>
      </c>
      <c r="H17" s="54"/>
      <c r="I17" s="30"/>
      <c r="J17" s="30"/>
      <c r="K17" s="54">
        <v>18</v>
      </c>
      <c r="L17" s="54"/>
      <c r="M17" s="30"/>
    </row>
    <row r="18" spans="1:13">
      <c r="A18" s="22"/>
      <c r="B18" s="53"/>
      <c r="C18" s="54"/>
      <c r="D18" s="54"/>
      <c r="E18" s="30"/>
      <c r="F18" s="30"/>
      <c r="G18" s="54"/>
      <c r="H18" s="54"/>
      <c r="I18" s="30"/>
      <c r="J18" s="30"/>
      <c r="K18" s="54"/>
      <c r="L18" s="54"/>
      <c r="M18" s="30"/>
    </row>
    <row r="19" spans="1:13">
      <c r="A19" s="22"/>
      <c r="B19" s="31" t="s">
        <v>816</v>
      </c>
      <c r="C19" s="55" t="s">
        <v>297</v>
      </c>
      <c r="D19" s="55"/>
      <c r="E19" s="33" t="s">
        <v>295</v>
      </c>
      <c r="F19" s="32"/>
      <c r="G19" s="55" t="s">
        <v>753</v>
      </c>
      <c r="H19" s="55"/>
      <c r="I19" s="33" t="s">
        <v>295</v>
      </c>
      <c r="J19" s="32"/>
      <c r="K19" s="55" t="s">
        <v>297</v>
      </c>
      <c r="L19" s="55"/>
      <c r="M19" s="33" t="s">
        <v>295</v>
      </c>
    </row>
    <row r="20" spans="1:13">
      <c r="A20" s="22"/>
      <c r="B20" s="53" t="s">
        <v>817</v>
      </c>
      <c r="C20" s="54">
        <v>2</v>
      </c>
      <c r="D20" s="54"/>
      <c r="E20" s="30"/>
      <c r="F20" s="30"/>
      <c r="G20" s="54">
        <v>53</v>
      </c>
      <c r="H20" s="54"/>
      <c r="I20" s="30"/>
      <c r="J20" s="30"/>
      <c r="K20" s="54">
        <v>13</v>
      </c>
      <c r="L20" s="54"/>
      <c r="M20" s="30"/>
    </row>
    <row r="21" spans="1:13">
      <c r="A21" s="22"/>
      <c r="B21" s="53"/>
      <c r="C21" s="54"/>
      <c r="D21" s="54"/>
      <c r="E21" s="30"/>
      <c r="F21" s="30"/>
      <c r="G21" s="54"/>
      <c r="H21" s="54"/>
      <c r="I21" s="30"/>
      <c r="J21" s="30"/>
      <c r="K21" s="54"/>
      <c r="L21" s="54"/>
      <c r="M21" s="30"/>
    </row>
    <row r="22" spans="1:13">
      <c r="A22" s="22"/>
      <c r="B22" s="45" t="s">
        <v>304</v>
      </c>
      <c r="C22" s="55" t="s">
        <v>436</v>
      </c>
      <c r="D22" s="55"/>
      <c r="E22" s="65" t="s">
        <v>295</v>
      </c>
      <c r="F22" s="46"/>
      <c r="G22" s="55" t="s">
        <v>753</v>
      </c>
      <c r="H22" s="55"/>
      <c r="I22" s="65" t="s">
        <v>295</v>
      </c>
      <c r="J22" s="46"/>
      <c r="K22" s="55">
        <v>10</v>
      </c>
      <c r="L22" s="55"/>
      <c r="M22" s="46"/>
    </row>
    <row r="23" spans="1:13">
      <c r="A23" s="22"/>
      <c r="B23" s="45"/>
      <c r="C23" s="55"/>
      <c r="D23" s="55"/>
      <c r="E23" s="65"/>
      <c r="F23" s="46"/>
      <c r="G23" s="55"/>
      <c r="H23" s="55"/>
      <c r="I23" s="65"/>
      <c r="J23" s="46"/>
      <c r="K23" s="55"/>
      <c r="L23" s="55"/>
      <c r="M23" s="46"/>
    </row>
    <row r="24" spans="1:13">
      <c r="A24" s="22"/>
      <c r="B24" s="53" t="s">
        <v>818</v>
      </c>
      <c r="C24" s="54" t="s">
        <v>819</v>
      </c>
      <c r="D24" s="54"/>
      <c r="E24" s="58" t="s">
        <v>295</v>
      </c>
      <c r="F24" s="30"/>
      <c r="G24" s="54" t="s">
        <v>284</v>
      </c>
      <c r="H24" s="54"/>
      <c r="I24" s="30"/>
      <c r="J24" s="30"/>
      <c r="K24" s="54" t="s">
        <v>284</v>
      </c>
      <c r="L24" s="54"/>
      <c r="M24" s="30"/>
    </row>
    <row r="25" spans="1:13" ht="15.75" thickBot="1">
      <c r="A25" s="22"/>
      <c r="B25" s="53"/>
      <c r="C25" s="67"/>
      <c r="D25" s="67"/>
      <c r="E25" s="101"/>
      <c r="F25" s="30"/>
      <c r="G25" s="67"/>
      <c r="H25" s="67"/>
      <c r="I25" s="68"/>
      <c r="J25" s="30"/>
      <c r="K25" s="67"/>
      <c r="L25" s="67"/>
      <c r="M25" s="68"/>
    </row>
    <row r="26" spans="1:13">
      <c r="A26" s="22"/>
      <c r="B26" s="156" t="s">
        <v>820</v>
      </c>
      <c r="C26" s="47" t="s">
        <v>283</v>
      </c>
      <c r="D26" s="49">
        <v>176</v>
      </c>
      <c r="E26" s="51"/>
      <c r="F26" s="46"/>
      <c r="G26" s="47" t="s">
        <v>283</v>
      </c>
      <c r="H26" s="49">
        <v>307</v>
      </c>
      <c r="I26" s="51"/>
      <c r="J26" s="46"/>
      <c r="K26" s="47" t="s">
        <v>283</v>
      </c>
      <c r="L26" s="49">
        <v>252</v>
      </c>
      <c r="M26" s="51"/>
    </row>
    <row r="27" spans="1:13" ht="15.75" thickBot="1">
      <c r="A27" s="22"/>
      <c r="B27" s="156"/>
      <c r="C27" s="74"/>
      <c r="D27" s="82"/>
      <c r="E27" s="77"/>
      <c r="F27" s="46"/>
      <c r="G27" s="74"/>
      <c r="H27" s="82"/>
      <c r="I27" s="77"/>
      <c r="J27" s="46"/>
      <c r="K27" s="74"/>
      <c r="L27" s="82"/>
      <c r="M27" s="77"/>
    </row>
    <row r="28" spans="1:13" ht="25.5" customHeight="1" thickTop="1">
      <c r="A28" s="22"/>
      <c r="B28" s="30" t="s">
        <v>821</v>
      </c>
      <c r="C28" s="30"/>
      <c r="D28" s="30"/>
      <c r="E28" s="30"/>
      <c r="F28" s="30"/>
      <c r="G28" s="30"/>
      <c r="H28" s="30"/>
      <c r="I28" s="30"/>
      <c r="J28" s="30"/>
      <c r="K28" s="30"/>
      <c r="L28" s="30"/>
      <c r="M28" s="30"/>
    </row>
  </sheetData>
  <mergeCells count="81">
    <mergeCell ref="B28:M28"/>
    <mergeCell ref="B6:M6"/>
    <mergeCell ref="B7:M7"/>
    <mergeCell ref="B8:M8"/>
    <mergeCell ref="B9:M9"/>
    <mergeCell ref="B10:M10"/>
    <mergeCell ref="B11:M11"/>
    <mergeCell ref="K26:K27"/>
    <mergeCell ref="L26:L27"/>
    <mergeCell ref="M26:M27"/>
    <mergeCell ref="A1:A2"/>
    <mergeCell ref="B1:M1"/>
    <mergeCell ref="B2:M2"/>
    <mergeCell ref="B3:M3"/>
    <mergeCell ref="A4:A28"/>
    <mergeCell ref="B4:M4"/>
    <mergeCell ref="B5:M5"/>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D19"/>
    <mergeCell ref="G19:H19"/>
    <mergeCell ref="K19:L19"/>
    <mergeCell ref="B17:B18"/>
    <mergeCell ref="C17:D18"/>
    <mergeCell ref="E17:E18"/>
    <mergeCell ref="F17:F18"/>
    <mergeCell ref="G17:H18"/>
    <mergeCell ref="I17:I18"/>
    <mergeCell ref="H15:H16"/>
    <mergeCell ref="I15:I16"/>
    <mergeCell ref="J15:J16"/>
    <mergeCell ref="K15:K16"/>
    <mergeCell ref="L15:L16"/>
    <mergeCell ref="M15:M16"/>
    <mergeCell ref="B12:M12"/>
    <mergeCell ref="C14:E14"/>
    <mergeCell ref="G14:I14"/>
    <mergeCell ref="K14:M14"/>
    <mergeCell ref="B15:B16"/>
    <mergeCell ref="C15:C16"/>
    <mergeCell ref="D15:D16"/>
    <mergeCell ref="E15:E16"/>
    <mergeCell ref="F15:F16"/>
    <mergeCell ref="G15:G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cols>
    <col min="1" max="3" width="36.5703125" bestFit="1" customWidth="1"/>
    <col min="4" max="4" width="7.140625" customWidth="1"/>
    <col min="5" max="5" width="24.42578125" customWidth="1"/>
    <col min="6" max="6" width="13.42578125" customWidth="1"/>
    <col min="7" max="7" width="18.7109375" customWidth="1"/>
    <col min="8" max="8" width="24.42578125" customWidth="1"/>
    <col min="9" max="9" width="13.42578125" customWidth="1"/>
    <col min="10" max="10" width="24.85546875" customWidth="1"/>
    <col min="11" max="11" width="4.140625" customWidth="1"/>
    <col min="12" max="12" width="5.28515625" customWidth="1"/>
    <col min="13" max="13" width="10.7109375" customWidth="1"/>
    <col min="14" max="14" width="18.7109375" customWidth="1"/>
    <col min="15" max="15" width="24.42578125" customWidth="1"/>
  </cols>
  <sheetData>
    <row r="1" spans="1:15" ht="15" customHeight="1">
      <c r="A1" s="20" t="s">
        <v>822</v>
      </c>
      <c r="B1" s="20" t="s">
        <v>2</v>
      </c>
      <c r="C1" s="20"/>
      <c r="D1" s="20"/>
      <c r="E1" s="20"/>
      <c r="F1" s="20"/>
      <c r="G1" s="20"/>
      <c r="H1" s="20"/>
      <c r="I1" s="20"/>
      <c r="J1" s="20"/>
      <c r="K1" s="20"/>
      <c r="L1" s="20"/>
      <c r="M1" s="20"/>
      <c r="N1" s="20"/>
      <c r="O1" s="20"/>
    </row>
    <row r="2" spans="1:15" ht="15" customHeight="1">
      <c r="A2" s="20"/>
      <c r="B2" s="20" t="s">
        <v>3</v>
      </c>
      <c r="C2" s="20"/>
      <c r="D2" s="20"/>
      <c r="E2" s="20"/>
      <c r="F2" s="20"/>
      <c r="G2" s="20"/>
      <c r="H2" s="20"/>
      <c r="I2" s="20"/>
      <c r="J2" s="20"/>
      <c r="K2" s="20"/>
      <c r="L2" s="20"/>
      <c r="M2" s="20"/>
      <c r="N2" s="20"/>
      <c r="O2" s="20"/>
    </row>
    <row r="3" spans="1:15" ht="45">
      <c r="A3" s="3" t="s">
        <v>823</v>
      </c>
      <c r="B3" s="18"/>
      <c r="C3" s="18"/>
      <c r="D3" s="18"/>
      <c r="E3" s="18"/>
      <c r="F3" s="18"/>
      <c r="G3" s="18"/>
      <c r="H3" s="18"/>
      <c r="I3" s="18"/>
      <c r="J3" s="18"/>
      <c r="K3" s="18"/>
      <c r="L3" s="18"/>
      <c r="M3" s="18"/>
      <c r="N3" s="18"/>
      <c r="O3" s="18"/>
    </row>
    <row r="4" spans="1:15">
      <c r="A4" s="22" t="s">
        <v>822</v>
      </c>
      <c r="B4" s="28" t="s">
        <v>824</v>
      </c>
      <c r="C4" s="28"/>
      <c r="D4" s="28"/>
      <c r="E4" s="28"/>
      <c r="F4" s="28"/>
      <c r="G4" s="28"/>
      <c r="H4" s="28"/>
      <c r="I4" s="28"/>
      <c r="J4" s="28"/>
      <c r="K4" s="28"/>
      <c r="L4" s="28"/>
      <c r="M4" s="28"/>
      <c r="N4" s="28"/>
      <c r="O4" s="28"/>
    </row>
    <row r="5" spans="1:15" ht="25.5" customHeight="1">
      <c r="A5" s="22"/>
      <c r="B5" s="30" t="s">
        <v>825</v>
      </c>
      <c r="C5" s="30"/>
      <c r="D5" s="30"/>
      <c r="E5" s="30"/>
      <c r="F5" s="30"/>
      <c r="G5" s="30"/>
      <c r="H5" s="30"/>
      <c r="I5" s="30"/>
      <c r="J5" s="30"/>
      <c r="K5" s="30"/>
      <c r="L5" s="30"/>
      <c r="M5" s="30"/>
      <c r="N5" s="30"/>
      <c r="O5" s="30"/>
    </row>
    <row r="6" spans="1:15">
      <c r="A6" s="22"/>
      <c r="B6" s="29" t="s">
        <v>826</v>
      </c>
      <c r="C6" s="29"/>
      <c r="D6" s="29"/>
      <c r="E6" s="29"/>
      <c r="F6" s="29"/>
      <c r="G6" s="29"/>
      <c r="H6" s="29"/>
      <c r="I6" s="29"/>
      <c r="J6" s="29"/>
      <c r="K6" s="29"/>
      <c r="L6" s="29"/>
      <c r="M6" s="29"/>
      <c r="N6" s="29"/>
      <c r="O6" s="29"/>
    </row>
    <row r="7" spans="1:15" ht="63.75" customHeight="1">
      <c r="A7" s="22"/>
      <c r="B7" s="30" t="s">
        <v>827</v>
      </c>
      <c r="C7" s="30"/>
      <c r="D7" s="30"/>
      <c r="E7" s="30"/>
      <c r="F7" s="30"/>
      <c r="G7" s="30"/>
      <c r="H7" s="30"/>
      <c r="I7" s="30"/>
      <c r="J7" s="30"/>
      <c r="K7" s="30"/>
      <c r="L7" s="30"/>
      <c r="M7" s="30"/>
      <c r="N7" s="30"/>
      <c r="O7" s="30"/>
    </row>
    <row r="8" spans="1:15">
      <c r="A8" s="22"/>
      <c r="B8" s="18"/>
      <c r="C8" s="18"/>
      <c r="D8" s="18"/>
      <c r="E8" s="18"/>
      <c r="F8" s="18"/>
      <c r="G8" s="18"/>
      <c r="H8" s="18"/>
      <c r="I8" s="18"/>
      <c r="J8" s="18"/>
      <c r="K8" s="18"/>
      <c r="L8" s="18"/>
      <c r="M8" s="18"/>
      <c r="N8" s="18"/>
      <c r="O8" s="18"/>
    </row>
    <row r="9" spans="1:15" ht="25.5" customHeight="1">
      <c r="A9" s="22"/>
      <c r="B9" s="30" t="s">
        <v>828</v>
      </c>
      <c r="C9" s="30"/>
      <c r="D9" s="30"/>
      <c r="E9" s="30"/>
      <c r="F9" s="30"/>
      <c r="G9" s="30"/>
      <c r="H9" s="30"/>
      <c r="I9" s="30"/>
      <c r="J9" s="30"/>
      <c r="K9" s="30"/>
      <c r="L9" s="30"/>
      <c r="M9" s="30"/>
      <c r="N9" s="30"/>
      <c r="O9" s="30"/>
    </row>
    <row r="10" spans="1:15" ht="25.5" customHeight="1">
      <c r="A10" s="22"/>
      <c r="B10" s="30" t="s">
        <v>829</v>
      </c>
      <c r="C10" s="30"/>
      <c r="D10" s="30"/>
      <c r="E10" s="30"/>
      <c r="F10" s="30"/>
      <c r="G10" s="30"/>
      <c r="H10" s="30"/>
      <c r="I10" s="30"/>
      <c r="J10" s="30"/>
      <c r="K10" s="30"/>
      <c r="L10" s="30"/>
      <c r="M10" s="30"/>
      <c r="N10" s="30"/>
      <c r="O10" s="30"/>
    </row>
    <row r="11" spans="1:15">
      <c r="A11" s="22"/>
      <c r="B11" s="30" t="s">
        <v>830</v>
      </c>
      <c r="C11" s="30"/>
      <c r="D11" s="30"/>
      <c r="E11" s="30"/>
      <c r="F11" s="30"/>
      <c r="G11" s="30"/>
      <c r="H11" s="30"/>
      <c r="I11" s="30"/>
      <c r="J11" s="30"/>
      <c r="K11" s="30"/>
      <c r="L11" s="30"/>
      <c r="M11" s="30"/>
      <c r="N11" s="30"/>
      <c r="O11" s="30"/>
    </row>
    <row r="12" spans="1:15">
      <c r="A12" s="22"/>
      <c r="B12" s="29" t="s">
        <v>831</v>
      </c>
      <c r="C12" s="29"/>
      <c r="D12" s="29"/>
      <c r="E12" s="29"/>
      <c r="F12" s="29"/>
      <c r="G12" s="29"/>
      <c r="H12" s="29"/>
      <c r="I12" s="29"/>
      <c r="J12" s="29"/>
      <c r="K12" s="29"/>
      <c r="L12" s="29"/>
      <c r="M12" s="29"/>
      <c r="N12" s="29"/>
      <c r="O12" s="29"/>
    </row>
    <row r="13" spans="1:15" ht="51" customHeight="1">
      <c r="A13" s="22"/>
      <c r="B13" s="58" t="s">
        <v>832</v>
      </c>
      <c r="C13" s="58"/>
      <c r="D13" s="58"/>
      <c r="E13" s="58"/>
      <c r="F13" s="58"/>
      <c r="G13" s="58"/>
      <c r="H13" s="58"/>
      <c r="I13" s="58"/>
      <c r="J13" s="58"/>
      <c r="K13" s="58"/>
      <c r="L13" s="58"/>
      <c r="M13" s="58"/>
      <c r="N13" s="58"/>
      <c r="O13" s="58"/>
    </row>
    <row r="14" spans="1:15">
      <c r="A14" s="22"/>
      <c r="B14" s="30" t="s">
        <v>833</v>
      </c>
      <c r="C14" s="30"/>
      <c r="D14" s="30"/>
      <c r="E14" s="30"/>
      <c r="F14" s="30"/>
      <c r="G14" s="30"/>
      <c r="H14" s="30"/>
      <c r="I14" s="30"/>
      <c r="J14" s="30"/>
      <c r="K14" s="30"/>
      <c r="L14" s="30"/>
      <c r="M14" s="30"/>
      <c r="N14" s="30"/>
      <c r="O14" s="30"/>
    </row>
    <row r="15" spans="1:15">
      <c r="A15" s="22"/>
      <c r="B15" s="40"/>
      <c r="C15" s="40"/>
      <c r="D15" s="40"/>
      <c r="E15" s="40"/>
      <c r="F15" s="40"/>
      <c r="G15" s="40"/>
      <c r="H15" s="40"/>
      <c r="I15" s="40"/>
      <c r="J15" s="40"/>
    </row>
    <row r="16" spans="1:15">
      <c r="A16" s="22"/>
      <c r="B16" s="24"/>
      <c r="C16" s="24"/>
      <c r="D16" s="24"/>
      <c r="E16" s="24"/>
      <c r="F16" s="24"/>
      <c r="G16" s="24"/>
      <c r="H16" s="24"/>
      <c r="I16" s="24"/>
      <c r="J16" s="24"/>
    </row>
    <row r="17" spans="1:15" ht="15.75" thickBot="1">
      <c r="A17" s="22"/>
      <c r="B17" s="108" t="s">
        <v>345</v>
      </c>
      <c r="C17" s="87">
        <v>2014</v>
      </c>
      <c r="D17" s="87"/>
      <c r="E17" s="23"/>
      <c r="F17" s="87">
        <v>2013</v>
      </c>
      <c r="G17" s="87"/>
      <c r="H17" s="23"/>
      <c r="I17" s="87">
        <v>2012</v>
      </c>
      <c r="J17" s="87"/>
    </row>
    <row r="18" spans="1:15">
      <c r="A18" s="22"/>
      <c r="B18" s="31" t="s">
        <v>834</v>
      </c>
      <c r="C18" s="35">
        <v>2</v>
      </c>
      <c r="D18" s="33" t="s">
        <v>835</v>
      </c>
      <c r="E18" s="32"/>
      <c r="F18" s="35">
        <v>2.2000000000000002</v>
      </c>
      <c r="G18" s="33" t="s">
        <v>835</v>
      </c>
      <c r="H18" s="32"/>
      <c r="I18" s="35">
        <v>2</v>
      </c>
      <c r="J18" s="33" t="s">
        <v>835</v>
      </c>
    </row>
    <row r="19" spans="1:15">
      <c r="A19" s="22"/>
      <c r="B19" s="37" t="s">
        <v>836</v>
      </c>
      <c r="C19" s="38">
        <v>15.2</v>
      </c>
      <c r="D19" s="39" t="s">
        <v>835</v>
      </c>
      <c r="E19" s="23"/>
      <c r="F19" s="38">
        <v>21.7</v>
      </c>
      <c r="G19" s="39" t="s">
        <v>835</v>
      </c>
      <c r="H19" s="23"/>
      <c r="I19" s="38">
        <v>22.5</v>
      </c>
      <c r="J19" s="39" t="s">
        <v>835</v>
      </c>
    </row>
    <row r="20" spans="1:15">
      <c r="A20" s="22"/>
      <c r="B20" s="31" t="s">
        <v>837</v>
      </c>
      <c r="C20" s="35">
        <v>1.57</v>
      </c>
      <c r="D20" s="33" t="s">
        <v>835</v>
      </c>
      <c r="E20" s="32"/>
      <c r="F20" s="35">
        <v>0.76</v>
      </c>
      <c r="G20" s="33" t="s">
        <v>835</v>
      </c>
      <c r="H20" s="32"/>
      <c r="I20" s="35">
        <v>0.86</v>
      </c>
      <c r="J20" s="33" t="s">
        <v>835</v>
      </c>
    </row>
    <row r="21" spans="1:15">
      <c r="A21" s="22"/>
      <c r="B21" s="53" t="s">
        <v>838</v>
      </c>
      <c r="C21" s="54">
        <v>5</v>
      </c>
      <c r="D21" s="30"/>
      <c r="E21" s="30"/>
      <c r="F21" s="54">
        <v>5</v>
      </c>
      <c r="G21" s="30"/>
      <c r="H21" s="30"/>
      <c r="I21" s="54">
        <v>5</v>
      </c>
      <c r="J21" s="30"/>
    </row>
    <row r="22" spans="1:15">
      <c r="A22" s="22"/>
      <c r="B22" s="53"/>
      <c r="C22" s="54"/>
      <c r="D22" s="30"/>
      <c r="E22" s="30"/>
      <c r="F22" s="54"/>
      <c r="G22" s="30"/>
      <c r="H22" s="30"/>
      <c r="I22" s="54"/>
      <c r="J22" s="30"/>
    </row>
    <row r="23" spans="1:15">
      <c r="A23" s="22"/>
      <c r="B23" s="30" t="s">
        <v>839</v>
      </c>
      <c r="C23" s="30"/>
      <c r="D23" s="30"/>
      <c r="E23" s="30"/>
      <c r="F23" s="30"/>
      <c r="G23" s="30"/>
      <c r="H23" s="30"/>
      <c r="I23" s="30"/>
      <c r="J23" s="30"/>
      <c r="K23" s="30"/>
      <c r="L23" s="30"/>
      <c r="M23" s="30"/>
      <c r="N23" s="30"/>
      <c r="O23" s="30"/>
    </row>
    <row r="24" spans="1:15">
      <c r="A24" s="22"/>
      <c r="B24" s="40"/>
      <c r="C24" s="40"/>
      <c r="D24" s="40"/>
      <c r="E24" s="40"/>
      <c r="F24" s="40"/>
      <c r="G24" s="40"/>
      <c r="H24" s="40"/>
      <c r="I24" s="40"/>
      <c r="J24" s="40"/>
      <c r="K24" s="40"/>
      <c r="L24" s="40"/>
      <c r="M24" s="40"/>
      <c r="N24" s="40"/>
    </row>
    <row r="25" spans="1:15">
      <c r="A25" s="22"/>
      <c r="B25" s="24"/>
      <c r="C25" s="24"/>
      <c r="D25" s="24"/>
      <c r="E25" s="24"/>
      <c r="F25" s="24"/>
      <c r="G25" s="24"/>
      <c r="H25" s="24"/>
      <c r="I25" s="24"/>
      <c r="J25" s="24"/>
      <c r="K25" s="24"/>
      <c r="L25" s="24"/>
      <c r="M25" s="24"/>
      <c r="N25" s="24"/>
    </row>
    <row r="26" spans="1:15">
      <c r="A26" s="22"/>
      <c r="B26" s="157" t="s">
        <v>840</v>
      </c>
      <c r="C26" s="86" t="s">
        <v>841</v>
      </c>
      <c r="D26" s="86"/>
      <c r="E26" s="30"/>
      <c r="F26" s="86" t="s">
        <v>844</v>
      </c>
      <c r="G26" s="86"/>
      <c r="H26" s="86"/>
      <c r="I26" s="30"/>
      <c r="J26" s="85" t="s">
        <v>844</v>
      </c>
      <c r="K26" s="30"/>
      <c r="L26" s="86" t="s">
        <v>849</v>
      </c>
      <c r="M26" s="86"/>
      <c r="N26" s="86"/>
    </row>
    <row r="27" spans="1:15">
      <c r="A27" s="22"/>
      <c r="B27" s="157"/>
      <c r="C27" s="86" t="s">
        <v>842</v>
      </c>
      <c r="D27" s="86"/>
      <c r="E27" s="30"/>
      <c r="F27" s="86" t="s">
        <v>845</v>
      </c>
      <c r="G27" s="86"/>
      <c r="H27" s="86"/>
      <c r="I27" s="30"/>
      <c r="J27" s="85" t="s">
        <v>847</v>
      </c>
      <c r="K27" s="30"/>
      <c r="L27" s="86" t="s">
        <v>850</v>
      </c>
      <c r="M27" s="86"/>
      <c r="N27" s="86"/>
    </row>
    <row r="28" spans="1:15" ht="15.75" thickBot="1">
      <c r="A28" s="22"/>
      <c r="B28" s="157"/>
      <c r="C28" s="87" t="s">
        <v>843</v>
      </c>
      <c r="D28" s="87"/>
      <c r="E28" s="30"/>
      <c r="F28" s="87" t="s">
        <v>846</v>
      </c>
      <c r="G28" s="87"/>
      <c r="H28" s="87"/>
      <c r="I28" s="30"/>
      <c r="J28" s="104" t="s">
        <v>848</v>
      </c>
      <c r="K28" s="30"/>
      <c r="L28" s="87" t="s">
        <v>851</v>
      </c>
      <c r="M28" s="87"/>
      <c r="N28" s="87"/>
    </row>
    <row r="29" spans="1:15">
      <c r="A29" s="22"/>
      <c r="B29" s="45" t="s">
        <v>852</v>
      </c>
      <c r="C29" s="75">
        <v>11161</v>
      </c>
      <c r="D29" s="51"/>
      <c r="E29" s="46"/>
      <c r="F29" s="47" t="s">
        <v>283</v>
      </c>
      <c r="G29" s="49">
        <v>81.42</v>
      </c>
      <c r="H29" s="51"/>
      <c r="I29" s="46"/>
      <c r="J29" s="51"/>
      <c r="K29" s="46"/>
      <c r="L29" s="51"/>
      <c r="M29" s="51"/>
      <c r="N29" s="51"/>
    </row>
    <row r="30" spans="1:15">
      <c r="A30" s="22"/>
      <c r="B30" s="45"/>
      <c r="C30" s="134"/>
      <c r="D30" s="52"/>
      <c r="E30" s="46"/>
      <c r="F30" s="48"/>
      <c r="G30" s="50"/>
      <c r="H30" s="52"/>
      <c r="I30" s="46"/>
      <c r="J30" s="52"/>
      <c r="K30" s="46"/>
      <c r="L30" s="52"/>
      <c r="M30" s="52"/>
      <c r="N30" s="52"/>
    </row>
    <row r="31" spans="1:15">
      <c r="A31" s="22"/>
      <c r="B31" s="53" t="s">
        <v>853</v>
      </c>
      <c r="C31" s="89">
        <v>1293</v>
      </c>
      <c r="D31" s="30"/>
      <c r="E31" s="30"/>
      <c r="F31" s="54">
        <v>128.80000000000001</v>
      </c>
      <c r="G31" s="54"/>
      <c r="H31" s="30"/>
      <c r="I31" s="30"/>
      <c r="J31" s="30"/>
      <c r="K31" s="30"/>
      <c r="L31" s="30"/>
      <c r="M31" s="30"/>
      <c r="N31" s="30"/>
    </row>
    <row r="32" spans="1:15">
      <c r="A32" s="22"/>
      <c r="B32" s="53"/>
      <c r="C32" s="89"/>
      <c r="D32" s="30"/>
      <c r="E32" s="30"/>
      <c r="F32" s="54"/>
      <c r="G32" s="54"/>
      <c r="H32" s="30"/>
      <c r="I32" s="30"/>
      <c r="J32" s="30"/>
      <c r="K32" s="30"/>
      <c r="L32" s="30"/>
      <c r="M32" s="30"/>
      <c r="N32" s="30"/>
    </row>
    <row r="33" spans="1:15">
      <c r="A33" s="22"/>
      <c r="B33" s="45" t="s">
        <v>854</v>
      </c>
      <c r="C33" s="55" t="s">
        <v>855</v>
      </c>
      <c r="D33" s="65" t="s">
        <v>295</v>
      </c>
      <c r="E33" s="46"/>
      <c r="F33" s="55">
        <v>63.39</v>
      </c>
      <c r="G33" s="55"/>
      <c r="H33" s="46"/>
      <c r="I33" s="46"/>
      <c r="J33" s="46"/>
      <c r="K33" s="46"/>
      <c r="L33" s="46"/>
      <c r="M33" s="46"/>
      <c r="N33" s="46"/>
    </row>
    <row r="34" spans="1:15">
      <c r="A34" s="22"/>
      <c r="B34" s="45"/>
      <c r="C34" s="55"/>
      <c r="D34" s="65"/>
      <c r="E34" s="46"/>
      <c r="F34" s="55"/>
      <c r="G34" s="55"/>
      <c r="H34" s="46"/>
      <c r="I34" s="46"/>
      <c r="J34" s="46"/>
      <c r="K34" s="46"/>
      <c r="L34" s="46"/>
      <c r="M34" s="46"/>
      <c r="N34" s="46"/>
    </row>
    <row r="35" spans="1:15">
      <c r="A35" s="22"/>
      <c r="B35" s="53" t="s">
        <v>856</v>
      </c>
      <c r="C35" s="54" t="s">
        <v>857</v>
      </c>
      <c r="D35" s="58" t="s">
        <v>295</v>
      </c>
      <c r="E35" s="30"/>
      <c r="F35" s="54">
        <v>110.68</v>
      </c>
      <c r="G35" s="54"/>
      <c r="H35" s="30"/>
      <c r="I35" s="30"/>
      <c r="J35" s="30"/>
      <c r="K35" s="30"/>
      <c r="L35" s="30"/>
      <c r="M35" s="30"/>
      <c r="N35" s="30"/>
    </row>
    <row r="36" spans="1:15" ht="15.75" thickBot="1">
      <c r="A36" s="22"/>
      <c r="B36" s="53"/>
      <c r="C36" s="67"/>
      <c r="D36" s="101"/>
      <c r="E36" s="30"/>
      <c r="F36" s="54"/>
      <c r="G36" s="54"/>
      <c r="H36" s="30"/>
      <c r="I36" s="30"/>
      <c r="J36" s="30"/>
      <c r="K36" s="30"/>
      <c r="L36" s="30"/>
      <c r="M36" s="30"/>
      <c r="N36" s="30"/>
    </row>
    <row r="37" spans="1:15">
      <c r="A37" s="22"/>
      <c r="B37" s="45" t="s">
        <v>858</v>
      </c>
      <c r="C37" s="75">
        <v>10981</v>
      </c>
      <c r="D37" s="51"/>
      <c r="E37" s="46"/>
      <c r="F37" s="65" t="s">
        <v>283</v>
      </c>
      <c r="G37" s="55">
        <v>89.02</v>
      </c>
      <c r="H37" s="46"/>
      <c r="I37" s="46"/>
      <c r="J37" s="55">
        <v>5.3</v>
      </c>
      <c r="K37" s="46"/>
      <c r="L37" s="65" t="s">
        <v>283</v>
      </c>
      <c r="M37" s="55">
        <v>445</v>
      </c>
      <c r="N37" s="46"/>
    </row>
    <row r="38" spans="1:15" ht="15.75" thickBot="1">
      <c r="A38" s="22"/>
      <c r="B38" s="45"/>
      <c r="C38" s="76"/>
      <c r="D38" s="77"/>
      <c r="E38" s="46"/>
      <c r="F38" s="65"/>
      <c r="G38" s="55"/>
      <c r="H38" s="46"/>
      <c r="I38" s="46"/>
      <c r="J38" s="55"/>
      <c r="K38" s="46"/>
      <c r="L38" s="65"/>
      <c r="M38" s="55"/>
      <c r="N38" s="46"/>
    </row>
    <row r="39" spans="1:15" ht="15.75" thickTop="1">
      <c r="A39" s="22"/>
      <c r="B39" s="53" t="s">
        <v>859</v>
      </c>
      <c r="C39" s="158">
        <v>8400</v>
      </c>
      <c r="D39" s="102"/>
      <c r="E39" s="30"/>
      <c r="F39" s="58" t="s">
        <v>283</v>
      </c>
      <c r="G39" s="54">
        <v>79.739999999999995</v>
      </c>
      <c r="H39" s="30"/>
      <c r="I39" s="30"/>
      <c r="J39" s="54">
        <v>4.3</v>
      </c>
      <c r="K39" s="30"/>
      <c r="L39" s="58" t="s">
        <v>283</v>
      </c>
      <c r="M39" s="54">
        <v>418</v>
      </c>
      <c r="N39" s="30"/>
    </row>
    <row r="40" spans="1:15" ht="15.75" thickBot="1">
      <c r="A40" s="22"/>
      <c r="B40" s="53"/>
      <c r="C40" s="99"/>
      <c r="D40" s="64"/>
      <c r="E40" s="30"/>
      <c r="F40" s="60"/>
      <c r="G40" s="62"/>
      <c r="H40" s="64"/>
      <c r="I40" s="30"/>
      <c r="J40" s="62"/>
      <c r="K40" s="30"/>
      <c r="L40" s="60"/>
      <c r="M40" s="62"/>
      <c r="N40" s="64"/>
    </row>
    <row r="41" spans="1:15" ht="25.5" customHeight="1" thickTop="1">
      <c r="A41" s="22"/>
      <c r="B41" s="30" t="s">
        <v>860</v>
      </c>
      <c r="C41" s="30"/>
      <c r="D41" s="30"/>
      <c r="E41" s="30"/>
      <c r="F41" s="30"/>
      <c r="G41" s="30"/>
      <c r="H41" s="30"/>
      <c r="I41" s="30"/>
      <c r="J41" s="30"/>
      <c r="K41" s="30"/>
      <c r="L41" s="30"/>
      <c r="M41" s="30"/>
      <c r="N41" s="30"/>
      <c r="O41" s="30"/>
    </row>
    <row r="42" spans="1:15">
      <c r="A42" s="22"/>
      <c r="B42" s="30" t="s">
        <v>861</v>
      </c>
      <c r="C42" s="30"/>
      <c r="D42" s="30"/>
      <c r="E42" s="30"/>
      <c r="F42" s="30"/>
      <c r="G42" s="30"/>
      <c r="H42" s="30"/>
      <c r="I42" s="30"/>
      <c r="J42" s="30"/>
      <c r="K42" s="30"/>
      <c r="L42" s="30"/>
      <c r="M42" s="30"/>
      <c r="N42" s="30"/>
      <c r="O42" s="30"/>
    </row>
    <row r="43" spans="1:15">
      <c r="A43" s="22"/>
      <c r="B43" s="30" t="s">
        <v>862</v>
      </c>
      <c r="C43" s="30"/>
      <c r="D43" s="30"/>
      <c r="E43" s="30"/>
      <c r="F43" s="30"/>
      <c r="G43" s="30"/>
      <c r="H43" s="30"/>
      <c r="I43" s="30"/>
      <c r="J43" s="30"/>
      <c r="K43" s="30"/>
      <c r="L43" s="30"/>
      <c r="M43" s="30"/>
      <c r="N43" s="30"/>
      <c r="O43" s="30"/>
    </row>
    <row r="44" spans="1:15">
      <c r="A44" s="22"/>
      <c r="B44" s="29" t="s">
        <v>863</v>
      </c>
      <c r="C44" s="29"/>
      <c r="D44" s="29"/>
      <c r="E44" s="29"/>
      <c r="F44" s="29"/>
      <c r="G44" s="29"/>
      <c r="H44" s="29"/>
      <c r="I44" s="29"/>
      <c r="J44" s="29"/>
      <c r="K44" s="29"/>
      <c r="L44" s="29"/>
      <c r="M44" s="29"/>
      <c r="N44" s="29"/>
      <c r="O44" s="29"/>
    </row>
    <row r="45" spans="1:15" ht="38.25" customHeight="1">
      <c r="A45" s="22"/>
      <c r="B45" s="30" t="s">
        <v>864</v>
      </c>
      <c r="C45" s="30"/>
      <c r="D45" s="30"/>
      <c r="E45" s="30"/>
      <c r="F45" s="30"/>
      <c r="G45" s="30"/>
      <c r="H45" s="30"/>
      <c r="I45" s="30"/>
      <c r="J45" s="30"/>
      <c r="K45" s="30"/>
      <c r="L45" s="30"/>
      <c r="M45" s="30"/>
      <c r="N45" s="30"/>
      <c r="O45" s="30"/>
    </row>
    <row r="46" spans="1:15" ht="25.5" customHeight="1">
      <c r="A46" s="22"/>
      <c r="B46" s="30" t="s">
        <v>865</v>
      </c>
      <c r="C46" s="30"/>
      <c r="D46" s="30"/>
      <c r="E46" s="30"/>
      <c r="F46" s="30"/>
      <c r="G46" s="30"/>
      <c r="H46" s="30"/>
      <c r="I46" s="30"/>
      <c r="J46" s="30"/>
      <c r="K46" s="30"/>
      <c r="L46" s="30"/>
      <c r="M46" s="30"/>
      <c r="N46" s="30"/>
      <c r="O46" s="30"/>
    </row>
    <row r="47" spans="1:15" ht="25.5" customHeight="1">
      <c r="A47" s="22"/>
      <c r="B47" s="30" t="s">
        <v>866</v>
      </c>
      <c r="C47" s="30"/>
      <c r="D47" s="30"/>
      <c r="E47" s="30"/>
      <c r="F47" s="30"/>
      <c r="G47" s="30"/>
      <c r="H47" s="30"/>
      <c r="I47" s="30"/>
      <c r="J47" s="30"/>
      <c r="K47" s="30"/>
      <c r="L47" s="30"/>
      <c r="M47" s="30"/>
      <c r="N47" s="30"/>
      <c r="O47" s="30"/>
    </row>
    <row r="48" spans="1:15">
      <c r="A48" s="22"/>
      <c r="B48" s="30" t="s">
        <v>867</v>
      </c>
      <c r="C48" s="30"/>
      <c r="D48" s="30"/>
      <c r="E48" s="30"/>
      <c r="F48" s="30"/>
      <c r="G48" s="30"/>
      <c r="H48" s="30"/>
      <c r="I48" s="30"/>
      <c r="J48" s="30"/>
      <c r="K48" s="30"/>
      <c r="L48" s="30"/>
      <c r="M48" s="30"/>
      <c r="N48" s="30"/>
      <c r="O48" s="30"/>
    </row>
    <row r="49" spans="1:15">
      <c r="A49" s="22"/>
      <c r="B49" s="40"/>
      <c r="C49" s="40"/>
      <c r="D49" s="40"/>
      <c r="E49" s="40"/>
      <c r="F49" s="40"/>
      <c r="G49" s="40"/>
      <c r="H49" s="40"/>
      <c r="I49" s="40"/>
      <c r="J49" s="40"/>
      <c r="K49" s="40"/>
      <c r="L49" s="40"/>
      <c r="M49" s="40"/>
      <c r="N49" s="40"/>
      <c r="O49" s="40"/>
    </row>
    <row r="50" spans="1:15">
      <c r="A50" s="22"/>
      <c r="B50" s="24"/>
      <c r="C50" s="24"/>
      <c r="D50" s="24"/>
      <c r="E50" s="24"/>
      <c r="F50" s="24"/>
      <c r="G50" s="24"/>
      <c r="H50" s="24"/>
      <c r="I50" s="24"/>
      <c r="J50" s="24"/>
      <c r="K50" s="24"/>
      <c r="L50" s="24"/>
      <c r="M50" s="24"/>
      <c r="N50" s="24"/>
      <c r="O50" s="24"/>
    </row>
    <row r="51" spans="1:15" ht="15.75" thickBot="1">
      <c r="A51" s="22"/>
      <c r="B51" s="23" t="s">
        <v>868</v>
      </c>
      <c r="C51" s="87" t="s">
        <v>869</v>
      </c>
      <c r="D51" s="87"/>
      <c r="E51" s="87"/>
      <c r="F51" s="87"/>
      <c r="G51" s="87"/>
      <c r="H51" s="87"/>
      <c r="I51" s="23"/>
      <c r="J51" s="87" t="s">
        <v>870</v>
      </c>
      <c r="K51" s="87"/>
      <c r="L51" s="87"/>
      <c r="M51" s="87"/>
      <c r="N51" s="87"/>
      <c r="O51" s="87"/>
    </row>
    <row r="52" spans="1:15">
      <c r="A52" s="22"/>
      <c r="B52" s="157" t="s">
        <v>871</v>
      </c>
      <c r="C52" s="159" t="s">
        <v>872</v>
      </c>
      <c r="D52" s="159"/>
      <c r="E52" s="63"/>
      <c r="F52" s="159" t="s">
        <v>844</v>
      </c>
      <c r="G52" s="159"/>
      <c r="H52" s="159"/>
      <c r="I52" s="30"/>
      <c r="J52" s="159" t="s">
        <v>872</v>
      </c>
      <c r="K52" s="159"/>
      <c r="L52" s="63"/>
      <c r="M52" s="159" t="s">
        <v>844</v>
      </c>
      <c r="N52" s="159"/>
      <c r="O52" s="159"/>
    </row>
    <row r="53" spans="1:15">
      <c r="A53" s="22"/>
      <c r="B53" s="157"/>
      <c r="C53" s="86" t="s">
        <v>873</v>
      </c>
      <c r="D53" s="86"/>
      <c r="E53" s="30"/>
      <c r="F53" s="86" t="s">
        <v>874</v>
      </c>
      <c r="G53" s="86"/>
      <c r="H53" s="86"/>
      <c r="I53" s="30"/>
      <c r="J53" s="86" t="s">
        <v>873</v>
      </c>
      <c r="K53" s="86"/>
      <c r="L53" s="30"/>
      <c r="M53" s="86" t="s">
        <v>874</v>
      </c>
      <c r="N53" s="86"/>
      <c r="O53" s="86"/>
    </row>
    <row r="54" spans="1:15" ht="15.75" thickBot="1">
      <c r="A54" s="22"/>
      <c r="B54" s="157"/>
      <c r="C54" s="87" t="s">
        <v>843</v>
      </c>
      <c r="D54" s="87"/>
      <c r="E54" s="30"/>
      <c r="F54" s="87" t="s">
        <v>716</v>
      </c>
      <c r="G54" s="87"/>
      <c r="H54" s="87"/>
      <c r="I54" s="30"/>
      <c r="J54" s="87" t="s">
        <v>843</v>
      </c>
      <c r="K54" s="87"/>
      <c r="L54" s="30"/>
      <c r="M54" s="87" t="s">
        <v>716</v>
      </c>
      <c r="N54" s="87"/>
      <c r="O54" s="87"/>
    </row>
    <row r="55" spans="1:15">
      <c r="A55" s="22"/>
      <c r="B55" s="45" t="s">
        <v>875</v>
      </c>
      <c r="C55" s="49">
        <v>867</v>
      </c>
      <c r="D55" s="51"/>
      <c r="E55" s="46"/>
      <c r="F55" s="47" t="s">
        <v>283</v>
      </c>
      <c r="G55" s="49">
        <v>99.55</v>
      </c>
      <c r="H55" s="51"/>
      <c r="I55" s="46"/>
      <c r="J55" s="49">
        <v>337</v>
      </c>
      <c r="K55" s="51"/>
      <c r="L55" s="46"/>
      <c r="M55" s="47" t="s">
        <v>283</v>
      </c>
      <c r="N55" s="49">
        <v>100.41</v>
      </c>
      <c r="O55" s="51"/>
    </row>
    <row r="56" spans="1:15">
      <c r="A56" s="22"/>
      <c r="B56" s="45"/>
      <c r="C56" s="50"/>
      <c r="D56" s="52"/>
      <c r="E56" s="46"/>
      <c r="F56" s="48"/>
      <c r="G56" s="50"/>
      <c r="H56" s="52"/>
      <c r="I56" s="46"/>
      <c r="J56" s="50"/>
      <c r="K56" s="52"/>
      <c r="L56" s="46"/>
      <c r="M56" s="48"/>
      <c r="N56" s="50"/>
      <c r="O56" s="52"/>
    </row>
    <row r="57" spans="1:15">
      <c r="A57" s="22"/>
      <c r="B57" s="53" t="s">
        <v>876</v>
      </c>
      <c r="C57" s="54">
        <v>328</v>
      </c>
      <c r="D57" s="30"/>
      <c r="E57" s="30"/>
      <c r="F57" s="54">
        <v>121.16</v>
      </c>
      <c r="G57" s="54"/>
      <c r="H57" s="30"/>
      <c r="I57" s="30"/>
      <c r="J57" s="54">
        <v>95</v>
      </c>
      <c r="K57" s="30"/>
      <c r="L57" s="30"/>
      <c r="M57" s="54">
        <v>122.55</v>
      </c>
      <c r="N57" s="54"/>
      <c r="O57" s="30"/>
    </row>
    <row r="58" spans="1:15">
      <c r="A58" s="22"/>
      <c r="B58" s="53"/>
      <c r="C58" s="54"/>
      <c r="D58" s="30"/>
      <c r="E58" s="30"/>
      <c r="F58" s="54"/>
      <c r="G58" s="54"/>
      <c r="H58" s="30"/>
      <c r="I58" s="30"/>
      <c r="J58" s="54"/>
      <c r="K58" s="30"/>
      <c r="L58" s="30"/>
      <c r="M58" s="54"/>
      <c r="N58" s="54"/>
      <c r="O58" s="30"/>
    </row>
    <row r="59" spans="1:15">
      <c r="A59" s="22"/>
      <c r="B59" s="45" t="s">
        <v>877</v>
      </c>
      <c r="C59" s="55" t="s">
        <v>878</v>
      </c>
      <c r="D59" s="65" t="s">
        <v>295</v>
      </c>
      <c r="E59" s="46"/>
      <c r="F59" s="55">
        <v>92.06</v>
      </c>
      <c r="G59" s="55"/>
      <c r="H59" s="46"/>
      <c r="I59" s="46"/>
      <c r="J59" s="55" t="s">
        <v>879</v>
      </c>
      <c r="K59" s="65" t="s">
        <v>295</v>
      </c>
      <c r="L59" s="46"/>
      <c r="M59" s="55">
        <v>96.02</v>
      </c>
      <c r="N59" s="55"/>
      <c r="O59" s="46"/>
    </row>
    <row r="60" spans="1:15">
      <c r="A60" s="22"/>
      <c r="B60" s="45"/>
      <c r="C60" s="55"/>
      <c r="D60" s="65"/>
      <c r="E60" s="46"/>
      <c r="F60" s="55"/>
      <c r="G60" s="55"/>
      <c r="H60" s="46"/>
      <c r="I60" s="46"/>
      <c r="J60" s="55"/>
      <c r="K60" s="65"/>
      <c r="L60" s="46"/>
      <c r="M60" s="55"/>
      <c r="N60" s="55"/>
      <c r="O60" s="46"/>
    </row>
    <row r="61" spans="1:15">
      <c r="A61" s="22"/>
      <c r="B61" s="53" t="s">
        <v>880</v>
      </c>
      <c r="C61" s="54" t="s">
        <v>436</v>
      </c>
      <c r="D61" s="58" t="s">
        <v>295</v>
      </c>
      <c r="E61" s="30"/>
      <c r="F61" s="54">
        <v>110.27</v>
      </c>
      <c r="G61" s="54"/>
      <c r="H61" s="30"/>
      <c r="I61" s="30"/>
      <c r="J61" s="54" t="s">
        <v>299</v>
      </c>
      <c r="K61" s="58" t="s">
        <v>295</v>
      </c>
      <c r="L61" s="30"/>
      <c r="M61" s="54">
        <v>104.61</v>
      </c>
      <c r="N61" s="54"/>
      <c r="O61" s="30"/>
    </row>
    <row r="62" spans="1:15" ht="15.75" thickBot="1">
      <c r="A62" s="22"/>
      <c r="B62" s="53"/>
      <c r="C62" s="67"/>
      <c r="D62" s="101"/>
      <c r="E62" s="30"/>
      <c r="F62" s="54"/>
      <c r="G62" s="54"/>
      <c r="H62" s="30"/>
      <c r="I62" s="30"/>
      <c r="J62" s="67"/>
      <c r="K62" s="101"/>
      <c r="L62" s="30"/>
      <c r="M62" s="54"/>
      <c r="N62" s="54"/>
      <c r="O62" s="30"/>
    </row>
    <row r="63" spans="1:15">
      <c r="A63" s="22"/>
      <c r="B63" s="45" t="s">
        <v>881</v>
      </c>
      <c r="C63" s="49">
        <v>833</v>
      </c>
      <c r="D63" s="51"/>
      <c r="E63" s="46"/>
      <c r="F63" s="65" t="s">
        <v>283</v>
      </c>
      <c r="G63" s="55">
        <v>109.09</v>
      </c>
      <c r="H63" s="46"/>
      <c r="I63" s="46"/>
      <c r="J63" s="49">
        <v>307</v>
      </c>
      <c r="K63" s="51"/>
      <c r="L63" s="46"/>
      <c r="M63" s="65" t="s">
        <v>283</v>
      </c>
      <c r="N63" s="55">
        <v>106.63</v>
      </c>
      <c r="O63" s="46"/>
    </row>
    <row r="64" spans="1:15" ht="15.75" thickBot="1">
      <c r="A64" s="22"/>
      <c r="B64" s="45"/>
      <c r="C64" s="82"/>
      <c r="D64" s="77"/>
      <c r="E64" s="46"/>
      <c r="F64" s="74"/>
      <c r="G64" s="82"/>
      <c r="H64" s="77"/>
      <c r="I64" s="46"/>
      <c r="J64" s="82"/>
      <c r="K64" s="77"/>
      <c r="L64" s="46"/>
      <c r="M64" s="74"/>
      <c r="N64" s="82"/>
      <c r="O64" s="77"/>
    </row>
    <row r="65" spans="1:15" ht="15.75" thickTop="1">
      <c r="A65" s="22"/>
      <c r="B65" s="24"/>
      <c r="C65" s="24"/>
    </row>
    <row r="66" spans="1:15" ht="51">
      <c r="A66" s="22"/>
      <c r="B66" s="96" t="s">
        <v>390</v>
      </c>
      <c r="C66" s="96" t="s">
        <v>882</v>
      </c>
    </row>
    <row r="67" spans="1:15" ht="25.5" customHeight="1">
      <c r="A67" s="22"/>
      <c r="B67" s="30" t="s">
        <v>883</v>
      </c>
      <c r="C67" s="30"/>
      <c r="D67" s="30"/>
      <c r="E67" s="30"/>
      <c r="F67" s="30"/>
      <c r="G67" s="30"/>
      <c r="H67" s="30"/>
      <c r="I67" s="30"/>
      <c r="J67" s="30"/>
      <c r="K67" s="30"/>
      <c r="L67" s="30"/>
      <c r="M67" s="30"/>
      <c r="N67" s="30"/>
      <c r="O67" s="30"/>
    </row>
  </sheetData>
  <mergeCells count="203">
    <mergeCell ref="B48:O48"/>
    <mergeCell ref="B67:O67"/>
    <mergeCell ref="B13:O13"/>
    <mergeCell ref="B14:O14"/>
    <mergeCell ref="B23:O23"/>
    <mergeCell ref="B41:O41"/>
    <mergeCell ref="B42:O42"/>
    <mergeCell ref="B43:O43"/>
    <mergeCell ref="B7:O7"/>
    <mergeCell ref="B8:O8"/>
    <mergeCell ref="B9:O9"/>
    <mergeCell ref="B10:O10"/>
    <mergeCell ref="B11:O11"/>
    <mergeCell ref="B12:O12"/>
    <mergeCell ref="N63:N64"/>
    <mergeCell ref="O63:O64"/>
    <mergeCell ref="A1:A2"/>
    <mergeCell ref="B1:O1"/>
    <mergeCell ref="B2:O2"/>
    <mergeCell ref="B3:O3"/>
    <mergeCell ref="A4:A67"/>
    <mergeCell ref="B4:O4"/>
    <mergeCell ref="B5:O5"/>
    <mergeCell ref="B6:O6"/>
    <mergeCell ref="H63:H64"/>
    <mergeCell ref="I63:I64"/>
    <mergeCell ref="J63:J64"/>
    <mergeCell ref="K63:K64"/>
    <mergeCell ref="L63:L64"/>
    <mergeCell ref="M63:M64"/>
    <mergeCell ref="B63:B64"/>
    <mergeCell ref="C63:C64"/>
    <mergeCell ref="D63:D64"/>
    <mergeCell ref="E63:E64"/>
    <mergeCell ref="F63:F64"/>
    <mergeCell ref="G63:G64"/>
    <mergeCell ref="I61:I62"/>
    <mergeCell ref="J61:J62"/>
    <mergeCell ref="K61:K62"/>
    <mergeCell ref="L61:L62"/>
    <mergeCell ref="M61:N62"/>
    <mergeCell ref="O61:O62"/>
    <mergeCell ref="B61:B62"/>
    <mergeCell ref="C61:C62"/>
    <mergeCell ref="D61:D62"/>
    <mergeCell ref="E61:E62"/>
    <mergeCell ref="F61:G62"/>
    <mergeCell ref="H61:H62"/>
    <mergeCell ref="I59:I60"/>
    <mergeCell ref="J59:J60"/>
    <mergeCell ref="K59:K60"/>
    <mergeCell ref="L59:L60"/>
    <mergeCell ref="M59:N60"/>
    <mergeCell ref="O59:O60"/>
    <mergeCell ref="K57:K58"/>
    <mergeCell ref="L57:L58"/>
    <mergeCell ref="M57:N58"/>
    <mergeCell ref="O57:O58"/>
    <mergeCell ref="B59:B60"/>
    <mergeCell ref="C59:C60"/>
    <mergeCell ref="D59:D60"/>
    <mergeCell ref="E59:E60"/>
    <mergeCell ref="F59:G60"/>
    <mergeCell ref="H59:H60"/>
    <mergeCell ref="N55:N56"/>
    <mergeCell ref="O55:O56"/>
    <mergeCell ref="B57:B58"/>
    <mergeCell ref="C57:C58"/>
    <mergeCell ref="D57:D58"/>
    <mergeCell ref="E57:E58"/>
    <mergeCell ref="F57:G58"/>
    <mergeCell ref="H57:H58"/>
    <mergeCell ref="I57:I58"/>
    <mergeCell ref="J57:J58"/>
    <mergeCell ref="H55:H56"/>
    <mergeCell ref="I55:I56"/>
    <mergeCell ref="J55:J56"/>
    <mergeCell ref="K55:K56"/>
    <mergeCell ref="L55:L56"/>
    <mergeCell ref="M55:M56"/>
    <mergeCell ref="B55:B56"/>
    <mergeCell ref="C55:C56"/>
    <mergeCell ref="D55:D56"/>
    <mergeCell ref="E55:E56"/>
    <mergeCell ref="F55:F56"/>
    <mergeCell ref="G55:G56"/>
    <mergeCell ref="I52:I54"/>
    <mergeCell ref="J52:K52"/>
    <mergeCell ref="J53:K53"/>
    <mergeCell ref="J54:K54"/>
    <mergeCell ref="L52:L54"/>
    <mergeCell ref="M52:O52"/>
    <mergeCell ref="M53:O53"/>
    <mergeCell ref="M54:O54"/>
    <mergeCell ref="C51:H51"/>
    <mergeCell ref="J51:O51"/>
    <mergeCell ref="B52:B54"/>
    <mergeCell ref="C52:D52"/>
    <mergeCell ref="C53:D53"/>
    <mergeCell ref="C54:D54"/>
    <mergeCell ref="E52:E54"/>
    <mergeCell ref="F52:H52"/>
    <mergeCell ref="F53:H53"/>
    <mergeCell ref="F54:H54"/>
    <mergeCell ref="J39:J40"/>
    <mergeCell ref="K39:K40"/>
    <mergeCell ref="L39:L40"/>
    <mergeCell ref="M39:M40"/>
    <mergeCell ref="N39:N40"/>
    <mergeCell ref="B49:O49"/>
    <mergeCell ref="B44:O44"/>
    <mergeCell ref="B45:O45"/>
    <mergeCell ref="B46:O46"/>
    <mergeCell ref="B47:O47"/>
    <mergeCell ref="M37:M38"/>
    <mergeCell ref="N37:N38"/>
    <mergeCell ref="B39:B40"/>
    <mergeCell ref="C39:C40"/>
    <mergeCell ref="D39:D40"/>
    <mergeCell ref="E39:E40"/>
    <mergeCell ref="F39:F40"/>
    <mergeCell ref="G39:G40"/>
    <mergeCell ref="H39:H40"/>
    <mergeCell ref="I39:I40"/>
    <mergeCell ref="G37:G38"/>
    <mergeCell ref="H37:H38"/>
    <mergeCell ref="I37:I38"/>
    <mergeCell ref="J37:J38"/>
    <mergeCell ref="K37:K38"/>
    <mergeCell ref="L37:L38"/>
    <mergeCell ref="H35:H36"/>
    <mergeCell ref="I35:I36"/>
    <mergeCell ref="J35:J36"/>
    <mergeCell ref="K35:K36"/>
    <mergeCell ref="L35:N36"/>
    <mergeCell ref="B37:B38"/>
    <mergeCell ref="C37:C38"/>
    <mergeCell ref="D37:D38"/>
    <mergeCell ref="E37:E38"/>
    <mergeCell ref="F37:F38"/>
    <mergeCell ref="H33:H34"/>
    <mergeCell ref="I33:I34"/>
    <mergeCell ref="J33:J34"/>
    <mergeCell ref="K33:K34"/>
    <mergeCell ref="L33:N34"/>
    <mergeCell ref="B35:B36"/>
    <mergeCell ref="C35:C36"/>
    <mergeCell ref="D35:D36"/>
    <mergeCell ref="E35:E36"/>
    <mergeCell ref="F35:G36"/>
    <mergeCell ref="H31:H32"/>
    <mergeCell ref="I31:I32"/>
    <mergeCell ref="J31:J32"/>
    <mergeCell ref="K31:K32"/>
    <mergeCell ref="L31:N32"/>
    <mergeCell ref="B33:B34"/>
    <mergeCell ref="C33:C34"/>
    <mergeCell ref="D33:D34"/>
    <mergeCell ref="E33:E34"/>
    <mergeCell ref="F33:G34"/>
    <mergeCell ref="H29:H30"/>
    <mergeCell ref="I29:I30"/>
    <mergeCell ref="J29:J30"/>
    <mergeCell ref="K29:K30"/>
    <mergeCell ref="L29:N30"/>
    <mergeCell ref="B31:B32"/>
    <mergeCell ref="C31:C32"/>
    <mergeCell ref="D31:D32"/>
    <mergeCell ref="E31:E32"/>
    <mergeCell ref="F31:G32"/>
    <mergeCell ref="B29:B30"/>
    <mergeCell ref="C29:C30"/>
    <mergeCell ref="D29:D30"/>
    <mergeCell ref="E29:E30"/>
    <mergeCell ref="F29:F30"/>
    <mergeCell ref="G29:G30"/>
    <mergeCell ref="F27:H27"/>
    <mergeCell ref="F28:H28"/>
    <mergeCell ref="I26:I28"/>
    <mergeCell ref="K26:K28"/>
    <mergeCell ref="L26:N26"/>
    <mergeCell ref="L27:N27"/>
    <mergeCell ref="L28:N28"/>
    <mergeCell ref="H21:H22"/>
    <mergeCell ref="I21:I22"/>
    <mergeCell ref="J21:J22"/>
    <mergeCell ref="B24:N24"/>
    <mergeCell ref="B26:B28"/>
    <mergeCell ref="C26:D26"/>
    <mergeCell ref="C27:D27"/>
    <mergeCell ref="C28:D28"/>
    <mergeCell ref="E26:E28"/>
    <mergeCell ref="F26:H26"/>
    <mergeCell ref="B15:J15"/>
    <mergeCell ref="C17:D17"/>
    <mergeCell ref="F17:G17"/>
    <mergeCell ref="I17:J17"/>
    <mergeCell ref="B21:B22"/>
    <mergeCell ref="C21:C22"/>
    <mergeCell ref="D21:D22"/>
    <mergeCell ref="E21:E22"/>
    <mergeCell ref="F21:F22"/>
    <mergeCell ref="G21:G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7"/>
  <sheetViews>
    <sheetView showGridLines="0" workbookViewId="0"/>
  </sheetViews>
  <sheetFormatPr defaultRowHeight="15"/>
  <cols>
    <col min="1" max="3" width="36.5703125" bestFit="1" customWidth="1"/>
    <col min="4" max="4" width="22.140625" customWidth="1"/>
    <col min="5" max="5" width="11.85546875" customWidth="1"/>
    <col min="6" max="6" width="19.85546875" customWidth="1"/>
    <col min="7" max="7" width="10.7109375" customWidth="1"/>
    <col min="8" max="8" width="22.140625" customWidth="1"/>
    <col min="9" max="9" width="19.85546875" customWidth="1"/>
    <col min="10" max="10" width="10.7109375" customWidth="1"/>
    <col min="11" max="11" width="35.7109375" customWidth="1"/>
    <col min="12" max="12" width="22.140625" customWidth="1"/>
    <col min="13" max="13" width="11.85546875" customWidth="1"/>
    <col min="14" max="14" width="10.7109375" customWidth="1"/>
    <col min="15" max="15" width="19.85546875" customWidth="1"/>
    <col min="16" max="16" width="22.140625" customWidth="1"/>
    <col min="17" max="17" width="10.7109375" customWidth="1"/>
    <col min="18" max="18" width="19.85546875" customWidth="1"/>
    <col min="19" max="19" width="10.7109375" customWidth="1"/>
    <col min="20" max="20" width="18.140625" customWidth="1"/>
    <col min="21" max="21" width="6.140625" customWidth="1"/>
    <col min="22" max="22" width="36.28515625" customWidth="1"/>
    <col min="23" max="23" width="7.85546875" customWidth="1"/>
    <col min="24" max="24" width="18.140625" customWidth="1"/>
    <col min="25" max="25" width="6.140625" customWidth="1"/>
    <col min="26" max="26" width="36.28515625" customWidth="1"/>
    <col min="27" max="27" width="7.85546875" customWidth="1"/>
    <col min="28" max="28" width="22.140625" customWidth="1"/>
    <col min="29" max="30" width="36.28515625" customWidth="1"/>
    <col min="31" max="31" width="7.85546875" customWidth="1"/>
    <col min="32" max="32" width="22.140625" customWidth="1"/>
    <col min="33" max="33" width="36.28515625" customWidth="1"/>
  </cols>
  <sheetData>
    <row r="1" spans="1:33" ht="15" customHeight="1">
      <c r="A1" s="20" t="s">
        <v>884</v>
      </c>
      <c r="B1" s="20" t="s">
        <v>2</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row>
    <row r="2" spans="1:33" ht="15" customHeight="1">
      <c r="A2" s="20"/>
      <c r="B2" s="20" t="s">
        <v>3</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row>
    <row r="3" spans="1:33" ht="45">
      <c r="A3" s="3" t="s">
        <v>885</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22" t="s">
        <v>884</v>
      </c>
      <c r="B4" s="28" t="s">
        <v>886</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c r="A5" s="22"/>
      <c r="B5" s="29" t="s">
        <v>887</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25.5" customHeight="1">
      <c r="A6" s="22"/>
      <c r="B6" s="30" t="s">
        <v>888</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c r="A7" s="22"/>
      <c r="B7" s="29" t="s">
        <v>889</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row>
    <row r="8" spans="1:33" ht="25.5" customHeight="1">
      <c r="A8" s="22"/>
      <c r="B8" s="30" t="s">
        <v>890</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ht="25.5" customHeight="1">
      <c r="A9" s="22"/>
      <c r="B9" s="30" t="s">
        <v>891</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1:33">
      <c r="A10" s="22"/>
      <c r="B10" s="29" t="s">
        <v>892</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c r="A11" s="22"/>
      <c r="B11" s="30" t="s">
        <v>893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row>
    <row r="12" spans="1:33">
      <c r="A12" s="22"/>
      <c r="B12" s="30" t="s">
        <v>894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33">
      <c r="A13" s="22"/>
      <c r="B13" s="30" t="s">
        <v>895</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row>
    <row r="14" spans="1:33">
      <c r="A14" s="22"/>
      <c r="B14" s="29" t="s">
        <v>896</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25.5" customHeight="1">
      <c r="A15" s="22"/>
      <c r="B15" s="30" t="s">
        <v>897</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row>
    <row r="16" spans="1:33">
      <c r="A16" s="22"/>
      <c r="B16" s="30" t="s">
        <v>898</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row>
    <row r="17" spans="1:33">
      <c r="A17" s="22"/>
      <c r="B17" s="29" t="s">
        <v>899</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c r="A18" s="22"/>
      <c r="B18" s="30" t="s">
        <v>900</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row>
    <row r="19" spans="1:33">
      <c r="A19" s="22"/>
      <c r="B19" s="40"/>
      <c r="C19" s="40"/>
      <c r="D19" s="40"/>
      <c r="E19" s="40"/>
      <c r="F19" s="40"/>
      <c r="G19" s="40"/>
      <c r="H19" s="40"/>
      <c r="I19" s="40"/>
      <c r="J19" s="40"/>
      <c r="K19" s="40"/>
      <c r="L19" s="40"/>
      <c r="M19" s="40"/>
      <c r="N19" s="40"/>
      <c r="O19" s="40"/>
      <c r="P19" s="40"/>
      <c r="Q19" s="40"/>
      <c r="R19" s="40"/>
      <c r="S19" s="40"/>
      <c r="T19" s="40"/>
      <c r="U19" s="40"/>
      <c r="V19" s="40"/>
      <c r="W19" s="40"/>
      <c r="X19" s="40"/>
      <c r="Y19" s="40"/>
    </row>
    <row r="20" spans="1:33">
      <c r="A20" s="22"/>
      <c r="B20" s="24"/>
      <c r="C20" s="24"/>
      <c r="D20" s="24"/>
      <c r="E20" s="24"/>
      <c r="F20" s="24"/>
      <c r="G20" s="24"/>
      <c r="H20" s="24"/>
      <c r="I20" s="24"/>
      <c r="J20" s="24"/>
      <c r="K20" s="24"/>
      <c r="L20" s="24"/>
      <c r="M20" s="24"/>
      <c r="N20" s="24"/>
      <c r="O20" s="24"/>
      <c r="P20" s="24"/>
      <c r="Q20" s="24"/>
      <c r="R20" s="24"/>
      <c r="S20" s="24"/>
      <c r="T20" s="24"/>
      <c r="U20" s="24"/>
      <c r="V20" s="24"/>
      <c r="W20" s="24"/>
      <c r="X20" s="24"/>
      <c r="Y20" s="24"/>
    </row>
    <row r="21" spans="1:33" ht="15.75" thickBot="1">
      <c r="A21" s="22"/>
      <c r="B21" s="83" t="s">
        <v>272</v>
      </c>
      <c r="C21" s="87" t="s">
        <v>901</v>
      </c>
      <c r="D21" s="87"/>
      <c r="E21" s="87"/>
      <c r="F21" s="87"/>
      <c r="G21" s="87"/>
      <c r="H21" s="87"/>
      <c r="I21" s="87"/>
      <c r="J21" s="87"/>
      <c r="K21" s="87"/>
      <c r="L21" s="87"/>
      <c r="M21" s="87"/>
      <c r="N21" s="23"/>
      <c r="O21" s="87" t="s">
        <v>902</v>
      </c>
      <c r="P21" s="87"/>
      <c r="Q21" s="87"/>
      <c r="R21" s="87"/>
      <c r="S21" s="87"/>
      <c r="T21" s="87"/>
      <c r="U21" s="87"/>
      <c r="V21" s="87"/>
      <c r="W21" s="87"/>
      <c r="X21" s="87"/>
      <c r="Y21" s="87"/>
    </row>
    <row r="22" spans="1:33" ht="15.75" thickBot="1">
      <c r="A22" s="22"/>
      <c r="B22" s="84" t="s">
        <v>345</v>
      </c>
      <c r="C22" s="146">
        <v>2014</v>
      </c>
      <c r="D22" s="146"/>
      <c r="E22" s="146"/>
      <c r="F22" s="120"/>
      <c r="G22" s="146">
        <v>2013</v>
      </c>
      <c r="H22" s="146"/>
      <c r="I22" s="146"/>
      <c r="J22" s="120"/>
      <c r="K22" s="146">
        <v>2012</v>
      </c>
      <c r="L22" s="146"/>
      <c r="M22" s="146"/>
      <c r="N22" s="23"/>
      <c r="O22" s="146">
        <v>2014</v>
      </c>
      <c r="P22" s="146"/>
      <c r="Q22" s="146"/>
      <c r="R22" s="120"/>
      <c r="S22" s="146">
        <v>2013</v>
      </c>
      <c r="T22" s="146"/>
      <c r="U22" s="146"/>
      <c r="V22" s="120"/>
      <c r="W22" s="146">
        <v>2012</v>
      </c>
      <c r="X22" s="146"/>
      <c r="Y22" s="146"/>
    </row>
    <row r="23" spans="1:33">
      <c r="A23" s="22"/>
      <c r="B23" s="45" t="s">
        <v>903</v>
      </c>
      <c r="C23" s="47" t="s">
        <v>283</v>
      </c>
      <c r="D23" s="49">
        <v>49</v>
      </c>
      <c r="E23" s="51"/>
      <c r="F23" s="46"/>
      <c r="G23" s="47" t="s">
        <v>283</v>
      </c>
      <c r="H23" s="49">
        <v>56</v>
      </c>
      <c r="I23" s="51"/>
      <c r="J23" s="46"/>
      <c r="K23" s="47" t="s">
        <v>283</v>
      </c>
      <c r="L23" s="49">
        <v>49</v>
      </c>
      <c r="M23" s="51"/>
      <c r="N23" s="46"/>
      <c r="O23" s="47" t="s">
        <v>283</v>
      </c>
      <c r="P23" s="49">
        <v>4</v>
      </c>
      <c r="Q23" s="51"/>
      <c r="R23" s="46"/>
      <c r="S23" s="47" t="s">
        <v>283</v>
      </c>
      <c r="T23" s="49">
        <v>5</v>
      </c>
      <c r="U23" s="51"/>
      <c r="V23" s="46"/>
      <c r="W23" s="47" t="s">
        <v>283</v>
      </c>
      <c r="X23" s="49">
        <v>4</v>
      </c>
      <c r="Y23" s="51"/>
    </row>
    <row r="24" spans="1:33">
      <c r="A24" s="22"/>
      <c r="B24" s="45"/>
      <c r="C24" s="48"/>
      <c r="D24" s="50"/>
      <c r="E24" s="52"/>
      <c r="F24" s="46"/>
      <c r="G24" s="48"/>
      <c r="H24" s="50"/>
      <c r="I24" s="52"/>
      <c r="J24" s="46"/>
      <c r="K24" s="48"/>
      <c r="L24" s="50"/>
      <c r="M24" s="52"/>
      <c r="N24" s="46"/>
      <c r="O24" s="48"/>
      <c r="P24" s="50"/>
      <c r="Q24" s="52"/>
      <c r="R24" s="46"/>
      <c r="S24" s="48"/>
      <c r="T24" s="50"/>
      <c r="U24" s="52"/>
      <c r="V24" s="46"/>
      <c r="W24" s="48"/>
      <c r="X24" s="50"/>
      <c r="Y24" s="52"/>
    </row>
    <row r="25" spans="1:33">
      <c r="A25" s="22"/>
      <c r="B25" s="53" t="s">
        <v>904</v>
      </c>
      <c r="C25" s="54">
        <v>121</v>
      </c>
      <c r="D25" s="54"/>
      <c r="E25" s="30"/>
      <c r="F25" s="30"/>
      <c r="G25" s="54">
        <v>112</v>
      </c>
      <c r="H25" s="54"/>
      <c r="I25" s="30"/>
      <c r="J25" s="30"/>
      <c r="K25" s="54">
        <v>119</v>
      </c>
      <c r="L25" s="54"/>
      <c r="M25" s="30"/>
      <c r="N25" s="30"/>
      <c r="O25" s="54">
        <v>11</v>
      </c>
      <c r="P25" s="54"/>
      <c r="Q25" s="30"/>
      <c r="R25" s="30"/>
      <c r="S25" s="54">
        <v>11</v>
      </c>
      <c r="T25" s="54"/>
      <c r="U25" s="30"/>
      <c r="V25" s="30"/>
      <c r="W25" s="54">
        <v>12</v>
      </c>
      <c r="X25" s="54"/>
      <c r="Y25" s="30"/>
    </row>
    <row r="26" spans="1:33">
      <c r="A26" s="22"/>
      <c r="B26" s="53"/>
      <c r="C26" s="54"/>
      <c r="D26" s="54"/>
      <c r="E26" s="30"/>
      <c r="F26" s="30"/>
      <c r="G26" s="54"/>
      <c r="H26" s="54"/>
      <c r="I26" s="30"/>
      <c r="J26" s="30"/>
      <c r="K26" s="54"/>
      <c r="L26" s="54"/>
      <c r="M26" s="30"/>
      <c r="N26" s="30"/>
      <c r="O26" s="54"/>
      <c r="P26" s="54"/>
      <c r="Q26" s="30"/>
      <c r="R26" s="30"/>
      <c r="S26" s="54"/>
      <c r="T26" s="54"/>
      <c r="U26" s="30"/>
      <c r="V26" s="30"/>
      <c r="W26" s="54"/>
      <c r="X26" s="54"/>
      <c r="Y26" s="30"/>
    </row>
    <row r="27" spans="1:33">
      <c r="A27" s="22"/>
      <c r="B27" s="45" t="s">
        <v>905</v>
      </c>
      <c r="C27" s="55" t="s">
        <v>906</v>
      </c>
      <c r="D27" s="55"/>
      <c r="E27" s="65" t="s">
        <v>295</v>
      </c>
      <c r="F27" s="46"/>
      <c r="G27" s="55" t="s">
        <v>907</v>
      </c>
      <c r="H27" s="55"/>
      <c r="I27" s="65" t="s">
        <v>295</v>
      </c>
      <c r="J27" s="46"/>
      <c r="K27" s="55" t="s">
        <v>908</v>
      </c>
      <c r="L27" s="55"/>
      <c r="M27" s="65" t="s">
        <v>295</v>
      </c>
      <c r="N27" s="46"/>
      <c r="O27" s="55" t="s">
        <v>284</v>
      </c>
      <c r="P27" s="55"/>
      <c r="Q27" s="46"/>
      <c r="R27" s="46"/>
      <c r="S27" s="55" t="s">
        <v>284</v>
      </c>
      <c r="T27" s="55"/>
      <c r="U27" s="46"/>
      <c r="V27" s="46"/>
      <c r="W27" s="55" t="s">
        <v>284</v>
      </c>
      <c r="X27" s="55"/>
      <c r="Y27" s="46"/>
    </row>
    <row r="28" spans="1:33">
      <c r="A28" s="22"/>
      <c r="B28" s="45"/>
      <c r="C28" s="55"/>
      <c r="D28" s="55"/>
      <c r="E28" s="65"/>
      <c r="F28" s="46"/>
      <c r="G28" s="55"/>
      <c r="H28" s="55"/>
      <c r="I28" s="65"/>
      <c r="J28" s="46"/>
      <c r="K28" s="55"/>
      <c r="L28" s="55"/>
      <c r="M28" s="65"/>
      <c r="N28" s="46"/>
      <c r="O28" s="55"/>
      <c r="P28" s="55"/>
      <c r="Q28" s="46"/>
      <c r="R28" s="46"/>
      <c r="S28" s="55"/>
      <c r="T28" s="55"/>
      <c r="U28" s="46"/>
      <c r="V28" s="46"/>
      <c r="W28" s="55"/>
      <c r="X28" s="55"/>
      <c r="Y28" s="46"/>
    </row>
    <row r="29" spans="1:33">
      <c r="A29" s="22"/>
      <c r="B29" s="53" t="s">
        <v>909</v>
      </c>
      <c r="C29" s="54">
        <v>60</v>
      </c>
      <c r="D29" s="54"/>
      <c r="E29" s="30"/>
      <c r="F29" s="30"/>
      <c r="G29" s="54">
        <v>91</v>
      </c>
      <c r="H29" s="54"/>
      <c r="I29" s="30"/>
      <c r="J29" s="30"/>
      <c r="K29" s="54">
        <v>68</v>
      </c>
      <c r="L29" s="54"/>
      <c r="M29" s="30"/>
      <c r="N29" s="30"/>
      <c r="O29" s="54" t="s">
        <v>754</v>
      </c>
      <c r="P29" s="54"/>
      <c r="Q29" s="58" t="s">
        <v>295</v>
      </c>
      <c r="R29" s="30"/>
      <c r="S29" s="54" t="s">
        <v>442</v>
      </c>
      <c r="T29" s="54"/>
      <c r="U29" s="58" t="s">
        <v>295</v>
      </c>
      <c r="V29" s="30"/>
      <c r="W29" s="54" t="s">
        <v>424</v>
      </c>
      <c r="X29" s="54"/>
      <c r="Y29" s="58" t="s">
        <v>295</v>
      </c>
    </row>
    <row r="30" spans="1:33" ht="15.75" thickBot="1">
      <c r="A30" s="22"/>
      <c r="B30" s="53"/>
      <c r="C30" s="67"/>
      <c r="D30" s="67"/>
      <c r="E30" s="68"/>
      <c r="F30" s="30"/>
      <c r="G30" s="67"/>
      <c r="H30" s="67"/>
      <c r="I30" s="68"/>
      <c r="J30" s="30"/>
      <c r="K30" s="67"/>
      <c r="L30" s="67"/>
      <c r="M30" s="68"/>
      <c r="N30" s="30"/>
      <c r="O30" s="67"/>
      <c r="P30" s="67"/>
      <c r="Q30" s="101"/>
      <c r="R30" s="30"/>
      <c r="S30" s="67"/>
      <c r="T30" s="67"/>
      <c r="U30" s="101"/>
      <c r="V30" s="30"/>
      <c r="W30" s="67"/>
      <c r="X30" s="67"/>
      <c r="Y30" s="101"/>
    </row>
    <row r="31" spans="1:33">
      <c r="A31" s="22"/>
      <c r="B31" s="124" t="s">
        <v>910</v>
      </c>
      <c r="C31" s="47" t="s">
        <v>283</v>
      </c>
      <c r="D31" s="49">
        <v>75</v>
      </c>
      <c r="E31" s="51"/>
      <c r="F31" s="46"/>
      <c r="G31" s="47" t="s">
        <v>283</v>
      </c>
      <c r="H31" s="49">
        <v>110</v>
      </c>
      <c r="I31" s="51"/>
      <c r="J31" s="46"/>
      <c r="K31" s="47" t="s">
        <v>283</v>
      </c>
      <c r="L31" s="49">
        <v>83</v>
      </c>
      <c r="M31" s="51"/>
      <c r="N31" s="46"/>
      <c r="O31" s="47" t="s">
        <v>283</v>
      </c>
      <c r="P31" s="49">
        <v>7</v>
      </c>
      <c r="Q31" s="51"/>
      <c r="R31" s="46"/>
      <c r="S31" s="47" t="s">
        <v>283</v>
      </c>
      <c r="T31" s="49">
        <v>11</v>
      </c>
      <c r="U31" s="51"/>
      <c r="V31" s="46"/>
      <c r="W31" s="47" t="s">
        <v>283</v>
      </c>
      <c r="X31" s="49">
        <v>9</v>
      </c>
      <c r="Y31" s="51"/>
    </row>
    <row r="32" spans="1:33">
      <c r="A32" s="22"/>
      <c r="B32" s="124"/>
      <c r="C32" s="65"/>
      <c r="D32" s="55"/>
      <c r="E32" s="46"/>
      <c r="F32" s="46"/>
      <c r="G32" s="65"/>
      <c r="H32" s="55"/>
      <c r="I32" s="46"/>
      <c r="J32" s="46"/>
      <c r="K32" s="65"/>
      <c r="L32" s="55"/>
      <c r="M32" s="46"/>
      <c r="N32" s="46"/>
      <c r="O32" s="65"/>
      <c r="P32" s="55"/>
      <c r="Q32" s="46"/>
      <c r="R32" s="46"/>
      <c r="S32" s="65"/>
      <c r="T32" s="55"/>
      <c r="U32" s="46"/>
      <c r="V32" s="46"/>
      <c r="W32" s="65"/>
      <c r="X32" s="55"/>
      <c r="Y32" s="46"/>
    </row>
    <row r="33" spans="1:33">
      <c r="A33" s="22"/>
      <c r="B33" s="53" t="s">
        <v>911</v>
      </c>
      <c r="C33" s="54">
        <v>7</v>
      </c>
      <c r="D33" s="54"/>
      <c r="E33" s="30"/>
      <c r="F33" s="30"/>
      <c r="G33" s="54">
        <v>9</v>
      </c>
      <c r="H33" s="54"/>
      <c r="I33" s="30"/>
      <c r="J33" s="30"/>
      <c r="K33" s="54">
        <v>10</v>
      </c>
      <c r="L33" s="54"/>
      <c r="M33" s="30"/>
      <c r="N33" s="30"/>
      <c r="O33" s="54" t="s">
        <v>284</v>
      </c>
      <c r="P33" s="54"/>
      <c r="Q33" s="30"/>
      <c r="R33" s="30"/>
      <c r="S33" s="54" t="s">
        <v>284</v>
      </c>
      <c r="T33" s="54"/>
      <c r="U33" s="30"/>
      <c r="V33" s="30"/>
      <c r="W33" s="54" t="s">
        <v>284</v>
      </c>
      <c r="X33" s="54"/>
      <c r="Y33" s="30"/>
    </row>
    <row r="34" spans="1:33" ht="15.75" thickBot="1">
      <c r="A34" s="22"/>
      <c r="B34" s="53"/>
      <c r="C34" s="67"/>
      <c r="D34" s="67"/>
      <c r="E34" s="68"/>
      <c r="F34" s="30"/>
      <c r="G34" s="67"/>
      <c r="H34" s="67"/>
      <c r="I34" s="68"/>
      <c r="J34" s="30"/>
      <c r="K34" s="67"/>
      <c r="L34" s="67"/>
      <c r="M34" s="68"/>
      <c r="N34" s="30"/>
      <c r="O34" s="67"/>
      <c r="P34" s="67"/>
      <c r="Q34" s="68"/>
      <c r="R34" s="30"/>
      <c r="S34" s="67"/>
      <c r="T34" s="67"/>
      <c r="U34" s="68"/>
      <c r="V34" s="30"/>
      <c r="W34" s="67"/>
      <c r="X34" s="67"/>
      <c r="Y34" s="68"/>
    </row>
    <row r="35" spans="1:33">
      <c r="A35" s="22"/>
      <c r="B35" s="124" t="s">
        <v>912</v>
      </c>
      <c r="C35" s="47" t="s">
        <v>283</v>
      </c>
      <c r="D35" s="49">
        <v>82</v>
      </c>
      <c r="E35" s="51"/>
      <c r="F35" s="46"/>
      <c r="G35" s="47" t="s">
        <v>283</v>
      </c>
      <c r="H35" s="49">
        <v>119</v>
      </c>
      <c r="I35" s="51"/>
      <c r="J35" s="46"/>
      <c r="K35" s="47" t="s">
        <v>283</v>
      </c>
      <c r="L35" s="49">
        <v>93</v>
      </c>
      <c r="M35" s="51"/>
      <c r="N35" s="46"/>
      <c r="O35" s="47" t="s">
        <v>283</v>
      </c>
      <c r="P35" s="49">
        <v>7</v>
      </c>
      <c r="Q35" s="51"/>
      <c r="R35" s="46"/>
      <c r="S35" s="47" t="s">
        <v>283</v>
      </c>
      <c r="T35" s="49">
        <v>11</v>
      </c>
      <c r="U35" s="51"/>
      <c r="V35" s="46"/>
      <c r="W35" s="47" t="s">
        <v>283</v>
      </c>
      <c r="X35" s="49">
        <v>9</v>
      </c>
      <c r="Y35" s="51"/>
    </row>
    <row r="36" spans="1:33" ht="15.75" thickBot="1">
      <c r="A36" s="22"/>
      <c r="B36" s="124"/>
      <c r="C36" s="74"/>
      <c r="D36" s="82"/>
      <c r="E36" s="77"/>
      <c r="F36" s="46"/>
      <c r="G36" s="74"/>
      <c r="H36" s="82"/>
      <c r="I36" s="77"/>
      <c r="J36" s="46"/>
      <c r="K36" s="74"/>
      <c r="L36" s="82"/>
      <c r="M36" s="77"/>
      <c r="N36" s="46"/>
      <c r="O36" s="74"/>
      <c r="P36" s="82"/>
      <c r="Q36" s="77"/>
      <c r="R36" s="46"/>
      <c r="S36" s="74"/>
      <c r="T36" s="82"/>
      <c r="U36" s="77"/>
      <c r="V36" s="46"/>
      <c r="W36" s="74"/>
      <c r="X36" s="82"/>
      <c r="Y36" s="77"/>
    </row>
    <row r="37" spans="1:33" ht="15.75" thickTop="1">
      <c r="A37" s="22"/>
      <c r="B37" s="30" t="s">
        <v>913</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row>
    <row r="38" spans="1:33">
      <c r="A38" s="22"/>
      <c r="B38" s="29" t="s">
        <v>914</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row>
    <row r="39" spans="1:33">
      <c r="A39" s="22"/>
      <c r="B39" s="30" t="s">
        <v>915</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row>
    <row r="40" spans="1:33">
      <c r="A40" s="22"/>
      <c r="B40" s="40"/>
      <c r="C40" s="40"/>
      <c r="D40" s="40"/>
      <c r="E40" s="40"/>
      <c r="F40" s="40"/>
      <c r="G40" s="40"/>
      <c r="H40" s="40"/>
      <c r="I40" s="40"/>
      <c r="J40" s="40"/>
      <c r="K40" s="40"/>
      <c r="L40" s="40"/>
      <c r="M40" s="40"/>
      <c r="N40" s="40"/>
      <c r="O40" s="40"/>
      <c r="P40" s="40"/>
      <c r="Q40" s="40"/>
      <c r="R40" s="40"/>
      <c r="S40" s="40"/>
      <c r="T40" s="40"/>
      <c r="U40" s="40"/>
      <c r="V40" s="40"/>
      <c r="W40" s="40"/>
      <c r="X40" s="40"/>
      <c r="Y40" s="40"/>
    </row>
    <row r="41" spans="1:33">
      <c r="A41" s="22"/>
      <c r="B41" s="24"/>
      <c r="C41" s="24"/>
      <c r="D41" s="24"/>
      <c r="E41" s="24"/>
      <c r="F41" s="24"/>
      <c r="G41" s="24"/>
      <c r="H41" s="24"/>
      <c r="I41" s="24"/>
      <c r="J41" s="24"/>
      <c r="K41" s="24"/>
      <c r="L41" s="24"/>
      <c r="M41" s="24"/>
      <c r="N41" s="24"/>
      <c r="O41" s="24"/>
      <c r="P41" s="24"/>
      <c r="Q41" s="24"/>
      <c r="R41" s="24"/>
      <c r="S41" s="24"/>
      <c r="T41" s="24"/>
      <c r="U41" s="24"/>
      <c r="V41" s="24"/>
      <c r="W41" s="24"/>
      <c r="X41" s="24"/>
      <c r="Y41" s="24"/>
    </row>
    <row r="42" spans="1:33" ht="15.75" thickBot="1">
      <c r="A42" s="22"/>
      <c r="B42" s="83" t="s">
        <v>272</v>
      </c>
      <c r="C42" s="87" t="s">
        <v>901</v>
      </c>
      <c r="D42" s="87"/>
      <c r="E42" s="87"/>
      <c r="F42" s="87"/>
      <c r="G42" s="87"/>
      <c r="H42" s="87"/>
      <c r="I42" s="87"/>
      <c r="J42" s="87"/>
      <c r="K42" s="87"/>
      <c r="L42" s="87"/>
      <c r="M42" s="87"/>
      <c r="N42" s="87"/>
      <c r="O42" s="87"/>
      <c r="P42" s="87"/>
      <c r="Q42" s="87"/>
      <c r="R42" s="23"/>
      <c r="S42" s="81"/>
      <c r="T42" s="81"/>
      <c r="U42" s="81"/>
      <c r="V42" s="81"/>
      <c r="W42" s="81"/>
      <c r="X42" s="81"/>
      <c r="Y42" s="81"/>
    </row>
    <row r="43" spans="1:33" ht="15.75" thickBot="1">
      <c r="A43" s="22"/>
      <c r="B43" s="84" t="s">
        <v>345</v>
      </c>
      <c r="C43" s="146">
        <v>2014</v>
      </c>
      <c r="D43" s="146"/>
      <c r="E43" s="146"/>
      <c r="F43" s="146"/>
      <c r="G43" s="146"/>
      <c r="H43" s="146"/>
      <c r="I43" s="146"/>
      <c r="J43" s="120"/>
      <c r="K43" s="146">
        <v>2013</v>
      </c>
      <c r="L43" s="146"/>
      <c r="M43" s="146"/>
      <c r="N43" s="146"/>
      <c r="O43" s="146"/>
      <c r="P43" s="146"/>
      <c r="Q43" s="146"/>
      <c r="R43" s="23"/>
      <c r="S43" s="87" t="s">
        <v>902</v>
      </c>
      <c r="T43" s="87"/>
      <c r="U43" s="87"/>
      <c r="V43" s="87"/>
      <c r="W43" s="87"/>
      <c r="X43" s="87"/>
      <c r="Y43" s="87"/>
    </row>
    <row r="44" spans="1:33" ht="15.75" thickBot="1">
      <c r="A44" s="22"/>
      <c r="B44" s="4"/>
      <c r="C44" s="146" t="s">
        <v>916</v>
      </c>
      <c r="D44" s="146"/>
      <c r="E44" s="146"/>
      <c r="F44" s="23"/>
      <c r="G44" s="146" t="s">
        <v>917</v>
      </c>
      <c r="H44" s="146"/>
      <c r="I44" s="146"/>
      <c r="J44" s="23"/>
      <c r="K44" s="146" t="s">
        <v>916</v>
      </c>
      <c r="L44" s="146"/>
      <c r="M44" s="146"/>
      <c r="N44" s="23"/>
      <c r="O44" s="146" t="s">
        <v>917</v>
      </c>
      <c r="P44" s="146"/>
      <c r="Q44" s="146"/>
      <c r="R44" s="23"/>
      <c r="S44" s="146">
        <v>2014</v>
      </c>
      <c r="T44" s="146"/>
      <c r="U44" s="146"/>
      <c r="V44" s="23"/>
      <c r="W44" s="146">
        <v>2013</v>
      </c>
      <c r="X44" s="146"/>
      <c r="Y44" s="146"/>
    </row>
    <row r="45" spans="1:33">
      <c r="A45" s="22"/>
      <c r="B45" s="92" t="s">
        <v>918</v>
      </c>
      <c r="C45" s="63"/>
      <c r="D45" s="63"/>
      <c r="E45" s="63"/>
      <c r="F45" s="23"/>
      <c r="G45" s="63"/>
      <c r="H45" s="63"/>
      <c r="I45" s="63"/>
      <c r="J45" s="23"/>
      <c r="K45" s="63"/>
      <c r="L45" s="63"/>
      <c r="M45" s="63"/>
      <c r="N45" s="23"/>
      <c r="O45" s="63"/>
      <c r="P45" s="63"/>
      <c r="Q45" s="63"/>
      <c r="R45" s="23"/>
      <c r="S45" s="63"/>
      <c r="T45" s="63"/>
      <c r="U45" s="63"/>
      <c r="V45" s="23"/>
      <c r="W45" s="63"/>
      <c r="X45" s="63"/>
      <c r="Y45" s="63"/>
    </row>
    <row r="46" spans="1:33">
      <c r="A46" s="22"/>
      <c r="B46" s="164" t="s">
        <v>919</v>
      </c>
      <c r="C46" s="65" t="s">
        <v>283</v>
      </c>
      <c r="D46" s="88">
        <v>1791</v>
      </c>
      <c r="E46" s="46"/>
      <c r="F46" s="46"/>
      <c r="G46" s="65" t="s">
        <v>283</v>
      </c>
      <c r="H46" s="55">
        <v>661</v>
      </c>
      <c r="I46" s="46"/>
      <c r="J46" s="46"/>
      <c r="K46" s="65" t="s">
        <v>283</v>
      </c>
      <c r="L46" s="88">
        <v>1926</v>
      </c>
      <c r="M46" s="46"/>
      <c r="N46" s="46"/>
      <c r="O46" s="65" t="s">
        <v>283</v>
      </c>
      <c r="P46" s="55">
        <v>727</v>
      </c>
      <c r="Q46" s="46"/>
      <c r="R46" s="46"/>
      <c r="S46" s="65" t="s">
        <v>283</v>
      </c>
      <c r="T46" s="55">
        <v>208</v>
      </c>
      <c r="U46" s="46"/>
      <c r="V46" s="46"/>
      <c r="W46" s="65" t="s">
        <v>283</v>
      </c>
      <c r="X46" s="55">
        <v>251</v>
      </c>
      <c r="Y46" s="46"/>
    </row>
    <row r="47" spans="1:33">
      <c r="A47" s="22"/>
      <c r="B47" s="164"/>
      <c r="C47" s="65"/>
      <c r="D47" s="88"/>
      <c r="E47" s="46"/>
      <c r="F47" s="46"/>
      <c r="G47" s="65"/>
      <c r="H47" s="55"/>
      <c r="I47" s="46"/>
      <c r="J47" s="46"/>
      <c r="K47" s="65"/>
      <c r="L47" s="88"/>
      <c r="M47" s="46"/>
      <c r="N47" s="46"/>
      <c r="O47" s="65"/>
      <c r="P47" s="55"/>
      <c r="Q47" s="46"/>
      <c r="R47" s="46"/>
      <c r="S47" s="65"/>
      <c r="T47" s="55"/>
      <c r="U47" s="46"/>
      <c r="V47" s="46"/>
      <c r="W47" s="65"/>
      <c r="X47" s="55"/>
      <c r="Y47" s="46"/>
    </row>
    <row r="48" spans="1:33">
      <c r="A48" s="22"/>
      <c r="B48" s="165" t="s">
        <v>903</v>
      </c>
      <c r="C48" s="54">
        <v>34</v>
      </c>
      <c r="D48" s="54"/>
      <c r="E48" s="30"/>
      <c r="F48" s="30"/>
      <c r="G48" s="54">
        <v>15</v>
      </c>
      <c r="H48" s="54"/>
      <c r="I48" s="30"/>
      <c r="J48" s="30"/>
      <c r="K48" s="54">
        <v>38</v>
      </c>
      <c r="L48" s="54"/>
      <c r="M48" s="30"/>
      <c r="N48" s="30"/>
      <c r="O48" s="54">
        <v>18</v>
      </c>
      <c r="P48" s="54"/>
      <c r="Q48" s="30"/>
      <c r="R48" s="30"/>
      <c r="S48" s="54">
        <v>4</v>
      </c>
      <c r="T48" s="54"/>
      <c r="U48" s="30"/>
      <c r="V48" s="30"/>
      <c r="W48" s="54">
        <v>5</v>
      </c>
      <c r="X48" s="54"/>
      <c r="Y48" s="30"/>
    </row>
    <row r="49" spans="1:25">
      <c r="A49" s="22"/>
      <c r="B49" s="165"/>
      <c r="C49" s="54"/>
      <c r="D49" s="54"/>
      <c r="E49" s="30"/>
      <c r="F49" s="30"/>
      <c r="G49" s="54"/>
      <c r="H49" s="54"/>
      <c r="I49" s="30"/>
      <c r="J49" s="30"/>
      <c r="K49" s="54"/>
      <c r="L49" s="54"/>
      <c r="M49" s="30"/>
      <c r="N49" s="30"/>
      <c r="O49" s="54"/>
      <c r="P49" s="54"/>
      <c r="Q49" s="30"/>
      <c r="R49" s="30"/>
      <c r="S49" s="54"/>
      <c r="T49" s="54"/>
      <c r="U49" s="30"/>
      <c r="V49" s="30"/>
      <c r="W49" s="54"/>
      <c r="X49" s="54"/>
      <c r="Y49" s="30"/>
    </row>
    <row r="50" spans="1:25">
      <c r="A50" s="22"/>
      <c r="B50" s="164" t="s">
        <v>904</v>
      </c>
      <c r="C50" s="55">
        <v>85</v>
      </c>
      <c r="D50" s="55"/>
      <c r="E50" s="46"/>
      <c r="F50" s="46"/>
      <c r="G50" s="55">
        <v>36</v>
      </c>
      <c r="H50" s="55"/>
      <c r="I50" s="46"/>
      <c r="J50" s="46"/>
      <c r="K50" s="55">
        <v>74</v>
      </c>
      <c r="L50" s="55"/>
      <c r="M50" s="46"/>
      <c r="N50" s="46"/>
      <c r="O50" s="55">
        <v>38</v>
      </c>
      <c r="P50" s="55"/>
      <c r="Q50" s="46"/>
      <c r="R50" s="46"/>
      <c r="S50" s="55">
        <v>11</v>
      </c>
      <c r="T50" s="55"/>
      <c r="U50" s="46"/>
      <c r="V50" s="46"/>
      <c r="W50" s="55">
        <v>11</v>
      </c>
      <c r="X50" s="55"/>
      <c r="Y50" s="46"/>
    </row>
    <row r="51" spans="1:25">
      <c r="A51" s="22"/>
      <c r="B51" s="164"/>
      <c r="C51" s="55"/>
      <c r="D51" s="55"/>
      <c r="E51" s="46"/>
      <c r="F51" s="46"/>
      <c r="G51" s="55"/>
      <c r="H51" s="55"/>
      <c r="I51" s="46"/>
      <c r="J51" s="46"/>
      <c r="K51" s="55"/>
      <c r="L51" s="55"/>
      <c r="M51" s="46"/>
      <c r="N51" s="46"/>
      <c r="O51" s="55"/>
      <c r="P51" s="55"/>
      <c r="Q51" s="46"/>
      <c r="R51" s="46"/>
      <c r="S51" s="55"/>
      <c r="T51" s="55"/>
      <c r="U51" s="46"/>
      <c r="V51" s="46"/>
      <c r="W51" s="55"/>
      <c r="X51" s="55"/>
      <c r="Y51" s="46"/>
    </row>
    <row r="52" spans="1:25">
      <c r="A52" s="22"/>
      <c r="B52" s="165" t="s">
        <v>920</v>
      </c>
      <c r="C52" s="54" t="s">
        <v>284</v>
      </c>
      <c r="D52" s="54"/>
      <c r="E52" s="30"/>
      <c r="F52" s="30"/>
      <c r="G52" s="54" t="s">
        <v>284</v>
      </c>
      <c r="H52" s="54"/>
      <c r="I52" s="30"/>
      <c r="J52" s="30"/>
      <c r="K52" s="54" t="s">
        <v>284</v>
      </c>
      <c r="L52" s="54"/>
      <c r="M52" s="30"/>
      <c r="N52" s="30"/>
      <c r="O52" s="54" t="s">
        <v>284</v>
      </c>
      <c r="P52" s="54"/>
      <c r="Q52" s="30"/>
      <c r="R52" s="30"/>
      <c r="S52" s="54">
        <v>10</v>
      </c>
      <c r="T52" s="54"/>
      <c r="U52" s="30"/>
      <c r="V52" s="30"/>
      <c r="W52" s="54">
        <v>11</v>
      </c>
      <c r="X52" s="54"/>
      <c r="Y52" s="30"/>
    </row>
    <row r="53" spans="1:25">
      <c r="A53" s="22"/>
      <c r="B53" s="165"/>
      <c r="C53" s="54"/>
      <c r="D53" s="54"/>
      <c r="E53" s="30"/>
      <c r="F53" s="30"/>
      <c r="G53" s="54"/>
      <c r="H53" s="54"/>
      <c r="I53" s="30"/>
      <c r="J53" s="30"/>
      <c r="K53" s="54"/>
      <c r="L53" s="54"/>
      <c r="M53" s="30"/>
      <c r="N53" s="30"/>
      <c r="O53" s="54"/>
      <c r="P53" s="54"/>
      <c r="Q53" s="30"/>
      <c r="R53" s="30"/>
      <c r="S53" s="54"/>
      <c r="T53" s="54"/>
      <c r="U53" s="30"/>
      <c r="V53" s="30"/>
      <c r="W53" s="54"/>
      <c r="X53" s="54"/>
      <c r="Y53" s="30"/>
    </row>
    <row r="54" spans="1:25">
      <c r="A54" s="22"/>
      <c r="B54" s="164" t="s">
        <v>921</v>
      </c>
      <c r="C54" s="55">
        <v>276</v>
      </c>
      <c r="D54" s="55"/>
      <c r="E54" s="46"/>
      <c r="F54" s="46"/>
      <c r="G54" s="55">
        <v>109</v>
      </c>
      <c r="H54" s="55"/>
      <c r="I54" s="46"/>
      <c r="J54" s="46"/>
      <c r="K54" s="55" t="s">
        <v>922</v>
      </c>
      <c r="L54" s="55"/>
      <c r="M54" s="65" t="s">
        <v>295</v>
      </c>
      <c r="N54" s="46"/>
      <c r="O54" s="55" t="s">
        <v>923</v>
      </c>
      <c r="P54" s="55"/>
      <c r="Q54" s="65" t="s">
        <v>295</v>
      </c>
      <c r="R54" s="46"/>
      <c r="S54" s="55" t="s">
        <v>924</v>
      </c>
      <c r="T54" s="55"/>
      <c r="U54" s="65" t="s">
        <v>295</v>
      </c>
      <c r="V54" s="46"/>
      <c r="W54" s="55" t="s">
        <v>925</v>
      </c>
      <c r="X54" s="55"/>
      <c r="Y54" s="65" t="s">
        <v>295</v>
      </c>
    </row>
    <row r="55" spans="1:25">
      <c r="A55" s="22"/>
      <c r="B55" s="164"/>
      <c r="C55" s="55"/>
      <c r="D55" s="55"/>
      <c r="E55" s="46"/>
      <c r="F55" s="46"/>
      <c r="G55" s="55"/>
      <c r="H55" s="55"/>
      <c r="I55" s="46"/>
      <c r="J55" s="46"/>
      <c r="K55" s="55"/>
      <c r="L55" s="55"/>
      <c r="M55" s="65"/>
      <c r="N55" s="46"/>
      <c r="O55" s="55"/>
      <c r="P55" s="55"/>
      <c r="Q55" s="65"/>
      <c r="R55" s="46"/>
      <c r="S55" s="55"/>
      <c r="T55" s="55"/>
      <c r="U55" s="65"/>
      <c r="V55" s="46"/>
      <c r="W55" s="55"/>
      <c r="X55" s="55"/>
      <c r="Y55" s="65"/>
    </row>
    <row r="56" spans="1:25">
      <c r="A56" s="22"/>
      <c r="B56" s="27" t="s">
        <v>926</v>
      </c>
      <c r="C56" s="54" t="s">
        <v>927</v>
      </c>
      <c r="D56" s="54"/>
      <c r="E56" s="39" t="s">
        <v>295</v>
      </c>
      <c r="F56" s="23"/>
      <c r="G56" s="54" t="s">
        <v>611</v>
      </c>
      <c r="H56" s="54"/>
      <c r="I56" s="39" t="s">
        <v>295</v>
      </c>
      <c r="J56" s="23"/>
      <c r="K56" s="54" t="s">
        <v>928</v>
      </c>
      <c r="L56" s="54"/>
      <c r="M56" s="39" t="s">
        <v>295</v>
      </c>
      <c r="N56" s="23"/>
      <c r="O56" s="54" t="s">
        <v>505</v>
      </c>
      <c r="P56" s="54"/>
      <c r="Q56" s="39" t="s">
        <v>295</v>
      </c>
      <c r="R56" s="23"/>
      <c r="S56" s="54" t="s">
        <v>929</v>
      </c>
      <c r="T56" s="54"/>
      <c r="U56" s="39" t="s">
        <v>295</v>
      </c>
      <c r="V56" s="23"/>
      <c r="W56" s="54" t="s">
        <v>365</v>
      </c>
      <c r="X56" s="54"/>
      <c r="Y56" s="39" t="s">
        <v>295</v>
      </c>
    </row>
    <row r="57" spans="1:25">
      <c r="A57" s="22"/>
      <c r="B57" s="164" t="s">
        <v>930</v>
      </c>
      <c r="C57" s="55" t="s">
        <v>284</v>
      </c>
      <c r="D57" s="55"/>
      <c r="E57" s="46"/>
      <c r="F57" s="46"/>
      <c r="G57" s="55" t="s">
        <v>383</v>
      </c>
      <c r="H57" s="55"/>
      <c r="I57" s="65" t="s">
        <v>295</v>
      </c>
      <c r="J57" s="46"/>
      <c r="K57" s="55" t="s">
        <v>284</v>
      </c>
      <c r="L57" s="55"/>
      <c r="M57" s="46"/>
      <c r="N57" s="46"/>
      <c r="O57" s="55" t="s">
        <v>284</v>
      </c>
      <c r="P57" s="55"/>
      <c r="Q57" s="46"/>
      <c r="R57" s="46"/>
      <c r="S57" s="55" t="s">
        <v>284</v>
      </c>
      <c r="T57" s="55"/>
      <c r="U57" s="46"/>
      <c r="V57" s="46"/>
      <c r="W57" s="55" t="s">
        <v>284</v>
      </c>
      <c r="X57" s="55"/>
      <c r="Y57" s="46"/>
    </row>
    <row r="58" spans="1:25">
      <c r="A58" s="22"/>
      <c r="B58" s="164"/>
      <c r="C58" s="55"/>
      <c r="D58" s="55"/>
      <c r="E58" s="46"/>
      <c r="F58" s="46"/>
      <c r="G58" s="55"/>
      <c r="H58" s="55"/>
      <c r="I58" s="65"/>
      <c r="J58" s="46"/>
      <c r="K58" s="55"/>
      <c r="L58" s="55"/>
      <c r="M58" s="46"/>
      <c r="N58" s="46"/>
      <c r="O58" s="55"/>
      <c r="P58" s="55"/>
      <c r="Q58" s="46"/>
      <c r="R58" s="46"/>
      <c r="S58" s="55"/>
      <c r="T58" s="55"/>
      <c r="U58" s="46"/>
      <c r="V58" s="46"/>
      <c r="W58" s="55"/>
      <c r="X58" s="55"/>
      <c r="Y58" s="46"/>
    </row>
    <row r="59" spans="1:25">
      <c r="A59" s="22"/>
      <c r="B59" s="165" t="s">
        <v>302</v>
      </c>
      <c r="C59" s="54" t="s">
        <v>284</v>
      </c>
      <c r="D59" s="54"/>
      <c r="E59" s="30"/>
      <c r="F59" s="30"/>
      <c r="G59" s="54" t="s">
        <v>931</v>
      </c>
      <c r="H59" s="54"/>
      <c r="I59" s="58" t="s">
        <v>295</v>
      </c>
      <c r="J59" s="30"/>
      <c r="K59" s="54" t="s">
        <v>284</v>
      </c>
      <c r="L59" s="54"/>
      <c r="M59" s="30"/>
      <c r="N59" s="30"/>
      <c r="O59" s="54" t="s">
        <v>643</v>
      </c>
      <c r="P59" s="54"/>
      <c r="Q59" s="58" t="s">
        <v>295</v>
      </c>
      <c r="R59" s="30"/>
      <c r="S59" s="54" t="s">
        <v>424</v>
      </c>
      <c r="T59" s="54"/>
      <c r="U59" s="58" t="s">
        <v>295</v>
      </c>
      <c r="V59" s="30"/>
      <c r="W59" s="54" t="s">
        <v>754</v>
      </c>
      <c r="X59" s="54"/>
      <c r="Y59" s="58" t="s">
        <v>295</v>
      </c>
    </row>
    <row r="60" spans="1:25" ht="15.75" thickBot="1">
      <c r="A60" s="22"/>
      <c r="B60" s="165"/>
      <c r="C60" s="67"/>
      <c r="D60" s="67"/>
      <c r="E60" s="68"/>
      <c r="F60" s="30"/>
      <c r="G60" s="67"/>
      <c r="H60" s="67"/>
      <c r="I60" s="101"/>
      <c r="J60" s="30"/>
      <c r="K60" s="67"/>
      <c r="L60" s="67"/>
      <c r="M60" s="68"/>
      <c r="N60" s="30"/>
      <c r="O60" s="67"/>
      <c r="P60" s="67"/>
      <c r="Q60" s="101"/>
      <c r="R60" s="30"/>
      <c r="S60" s="67"/>
      <c r="T60" s="67"/>
      <c r="U60" s="101"/>
      <c r="V60" s="30"/>
      <c r="W60" s="67"/>
      <c r="X60" s="67"/>
      <c r="Y60" s="101"/>
    </row>
    <row r="61" spans="1:25">
      <c r="A61" s="22"/>
      <c r="B61" s="164" t="s">
        <v>932</v>
      </c>
      <c r="C61" s="47" t="s">
        <v>283</v>
      </c>
      <c r="D61" s="75">
        <v>2050</v>
      </c>
      <c r="E61" s="51"/>
      <c r="F61" s="46"/>
      <c r="G61" s="47" t="s">
        <v>283</v>
      </c>
      <c r="H61" s="49">
        <v>719</v>
      </c>
      <c r="I61" s="51"/>
      <c r="J61" s="46"/>
      <c r="K61" s="47" t="s">
        <v>283</v>
      </c>
      <c r="L61" s="75">
        <v>1791</v>
      </c>
      <c r="M61" s="51"/>
      <c r="N61" s="46"/>
      <c r="O61" s="47" t="s">
        <v>283</v>
      </c>
      <c r="P61" s="49">
        <v>661</v>
      </c>
      <c r="Q61" s="51"/>
      <c r="R61" s="46"/>
      <c r="S61" s="47" t="s">
        <v>283</v>
      </c>
      <c r="T61" s="49">
        <v>180</v>
      </c>
      <c r="U61" s="51"/>
      <c r="V61" s="46"/>
      <c r="W61" s="47" t="s">
        <v>283</v>
      </c>
      <c r="X61" s="49">
        <v>208</v>
      </c>
      <c r="Y61" s="51"/>
    </row>
    <row r="62" spans="1:25" ht="15.75" thickBot="1">
      <c r="A62" s="22"/>
      <c r="B62" s="164"/>
      <c r="C62" s="74"/>
      <c r="D62" s="76"/>
      <c r="E62" s="77"/>
      <c r="F62" s="46"/>
      <c r="G62" s="74"/>
      <c r="H62" s="82"/>
      <c r="I62" s="77"/>
      <c r="J62" s="46"/>
      <c r="K62" s="74"/>
      <c r="L62" s="76"/>
      <c r="M62" s="77"/>
      <c r="N62" s="46"/>
      <c r="O62" s="74"/>
      <c r="P62" s="82"/>
      <c r="Q62" s="77"/>
      <c r="R62" s="46"/>
      <c r="S62" s="74"/>
      <c r="T62" s="82"/>
      <c r="U62" s="77"/>
      <c r="V62" s="46"/>
      <c r="W62" s="74"/>
      <c r="X62" s="82"/>
      <c r="Y62" s="77"/>
    </row>
    <row r="63" spans="1:25" ht="15.75" thickTop="1">
      <c r="A63" s="22"/>
      <c r="B63" s="165" t="s">
        <v>933</v>
      </c>
      <c r="C63" s="114" t="s">
        <v>283</v>
      </c>
      <c r="D63" s="158">
        <v>1944</v>
      </c>
      <c r="E63" s="102"/>
      <c r="F63" s="30"/>
      <c r="G63" s="114" t="s">
        <v>283</v>
      </c>
      <c r="H63" s="116">
        <v>681</v>
      </c>
      <c r="I63" s="102"/>
      <c r="J63" s="30"/>
      <c r="K63" s="114" t="s">
        <v>283</v>
      </c>
      <c r="L63" s="158">
        <v>1712</v>
      </c>
      <c r="M63" s="102"/>
      <c r="N63" s="30"/>
      <c r="O63" s="114" t="s">
        <v>283</v>
      </c>
      <c r="P63" s="116">
        <v>629</v>
      </c>
      <c r="Q63" s="102"/>
      <c r="R63" s="30"/>
      <c r="S63" s="102"/>
      <c r="T63" s="102"/>
      <c r="U63" s="102"/>
      <c r="V63" s="30"/>
      <c r="W63" s="102"/>
      <c r="X63" s="102"/>
      <c r="Y63" s="102"/>
    </row>
    <row r="64" spans="1:25" ht="15.75" thickBot="1">
      <c r="A64" s="22"/>
      <c r="B64" s="165"/>
      <c r="C64" s="60"/>
      <c r="D64" s="99"/>
      <c r="E64" s="64"/>
      <c r="F64" s="30"/>
      <c r="G64" s="60"/>
      <c r="H64" s="62"/>
      <c r="I64" s="64"/>
      <c r="J64" s="30"/>
      <c r="K64" s="60"/>
      <c r="L64" s="99"/>
      <c r="M64" s="64"/>
      <c r="N64" s="30"/>
      <c r="O64" s="60"/>
      <c r="P64" s="62"/>
      <c r="Q64" s="64"/>
      <c r="R64" s="30"/>
      <c r="S64" s="30"/>
      <c r="T64" s="30"/>
      <c r="U64" s="30"/>
      <c r="V64" s="30"/>
      <c r="W64" s="30"/>
      <c r="X64" s="30"/>
      <c r="Y64" s="30"/>
    </row>
    <row r="65" spans="1:25" ht="15.75" thickTop="1">
      <c r="A65" s="22"/>
      <c r="B65" s="91" t="s">
        <v>934</v>
      </c>
      <c r="C65" s="100"/>
      <c r="D65" s="100"/>
      <c r="E65" s="100"/>
      <c r="F65" s="32"/>
      <c r="G65" s="100"/>
      <c r="H65" s="100"/>
      <c r="I65" s="100"/>
      <c r="J65" s="32"/>
      <c r="K65" s="100"/>
      <c r="L65" s="100"/>
      <c r="M65" s="100"/>
      <c r="N65" s="32"/>
      <c r="O65" s="100"/>
      <c r="P65" s="100"/>
      <c r="Q65" s="100"/>
      <c r="R65" s="32"/>
      <c r="S65" s="46"/>
      <c r="T65" s="46"/>
      <c r="U65" s="46"/>
      <c r="V65" s="32"/>
      <c r="W65" s="46"/>
      <c r="X65" s="46"/>
      <c r="Y65" s="46"/>
    </row>
    <row r="66" spans="1:25">
      <c r="A66" s="22"/>
      <c r="B66" s="165" t="s">
        <v>935</v>
      </c>
      <c r="C66" s="58" t="s">
        <v>283</v>
      </c>
      <c r="D66" s="89">
        <v>1620</v>
      </c>
      <c r="E66" s="30"/>
      <c r="F66" s="30"/>
      <c r="G66" s="58" t="s">
        <v>283</v>
      </c>
      <c r="H66" s="54">
        <v>551</v>
      </c>
      <c r="I66" s="30"/>
      <c r="J66" s="30"/>
      <c r="K66" s="58" t="s">
        <v>283</v>
      </c>
      <c r="L66" s="89">
        <v>1391</v>
      </c>
      <c r="M66" s="30"/>
      <c r="N66" s="30"/>
      <c r="O66" s="58" t="s">
        <v>283</v>
      </c>
      <c r="P66" s="54">
        <v>558</v>
      </c>
      <c r="Q66" s="30"/>
      <c r="R66" s="30"/>
      <c r="S66" s="58" t="s">
        <v>283</v>
      </c>
      <c r="T66" s="54" t="s">
        <v>284</v>
      </c>
      <c r="U66" s="30"/>
      <c r="V66" s="30"/>
      <c r="W66" s="58" t="s">
        <v>283</v>
      </c>
      <c r="X66" s="54" t="s">
        <v>284</v>
      </c>
      <c r="Y66" s="30"/>
    </row>
    <row r="67" spans="1:25">
      <c r="A67" s="22"/>
      <c r="B67" s="165"/>
      <c r="C67" s="58"/>
      <c r="D67" s="89"/>
      <c r="E67" s="30"/>
      <c r="F67" s="30"/>
      <c r="G67" s="58"/>
      <c r="H67" s="54"/>
      <c r="I67" s="30"/>
      <c r="J67" s="30"/>
      <c r="K67" s="58"/>
      <c r="L67" s="89"/>
      <c r="M67" s="30"/>
      <c r="N67" s="30"/>
      <c r="O67" s="58"/>
      <c r="P67" s="54"/>
      <c r="Q67" s="30"/>
      <c r="R67" s="30"/>
      <c r="S67" s="58"/>
      <c r="T67" s="54"/>
      <c r="U67" s="30"/>
      <c r="V67" s="30"/>
      <c r="W67" s="58"/>
      <c r="X67" s="54"/>
      <c r="Y67" s="30"/>
    </row>
    <row r="68" spans="1:25">
      <c r="A68" s="22"/>
      <c r="B68" s="164" t="s">
        <v>936</v>
      </c>
      <c r="C68" s="55">
        <v>108</v>
      </c>
      <c r="D68" s="55"/>
      <c r="E68" s="46"/>
      <c r="F68" s="46"/>
      <c r="G68" s="55">
        <v>76</v>
      </c>
      <c r="H68" s="55"/>
      <c r="I68" s="46"/>
      <c r="J68" s="46"/>
      <c r="K68" s="55">
        <v>271</v>
      </c>
      <c r="L68" s="55"/>
      <c r="M68" s="46"/>
      <c r="N68" s="46"/>
      <c r="O68" s="55">
        <v>43</v>
      </c>
      <c r="P68" s="55"/>
      <c r="Q68" s="46"/>
      <c r="R68" s="46"/>
      <c r="S68" s="55" t="s">
        <v>284</v>
      </c>
      <c r="T68" s="55"/>
      <c r="U68" s="46"/>
      <c r="V68" s="46"/>
      <c r="W68" s="55" t="s">
        <v>284</v>
      </c>
      <c r="X68" s="55"/>
      <c r="Y68" s="46"/>
    </row>
    <row r="69" spans="1:25">
      <c r="A69" s="22"/>
      <c r="B69" s="164"/>
      <c r="C69" s="55"/>
      <c r="D69" s="55"/>
      <c r="E69" s="46"/>
      <c r="F69" s="46"/>
      <c r="G69" s="55"/>
      <c r="H69" s="55"/>
      <c r="I69" s="46"/>
      <c r="J69" s="46"/>
      <c r="K69" s="55"/>
      <c r="L69" s="55"/>
      <c r="M69" s="46"/>
      <c r="N69" s="46"/>
      <c r="O69" s="55"/>
      <c r="P69" s="55"/>
      <c r="Q69" s="46"/>
      <c r="R69" s="46"/>
      <c r="S69" s="55"/>
      <c r="T69" s="55"/>
      <c r="U69" s="46"/>
      <c r="V69" s="46"/>
      <c r="W69" s="55"/>
      <c r="X69" s="55"/>
      <c r="Y69" s="46"/>
    </row>
    <row r="70" spans="1:25">
      <c r="A70" s="22"/>
      <c r="B70" s="165" t="s">
        <v>937</v>
      </c>
      <c r="C70" s="54">
        <v>2</v>
      </c>
      <c r="D70" s="54"/>
      <c r="E70" s="30"/>
      <c r="F70" s="30"/>
      <c r="G70" s="54">
        <v>16</v>
      </c>
      <c r="H70" s="54"/>
      <c r="I70" s="30"/>
      <c r="J70" s="30"/>
      <c r="K70" s="54">
        <v>35</v>
      </c>
      <c r="L70" s="54"/>
      <c r="M70" s="30"/>
      <c r="N70" s="30"/>
      <c r="O70" s="54">
        <v>17</v>
      </c>
      <c r="P70" s="54"/>
      <c r="Q70" s="30"/>
      <c r="R70" s="30"/>
      <c r="S70" s="54" t="s">
        <v>284</v>
      </c>
      <c r="T70" s="54"/>
      <c r="U70" s="30"/>
      <c r="V70" s="30"/>
      <c r="W70" s="54" t="s">
        <v>284</v>
      </c>
      <c r="X70" s="54"/>
      <c r="Y70" s="30"/>
    </row>
    <row r="71" spans="1:25">
      <c r="A71" s="22"/>
      <c r="B71" s="165"/>
      <c r="C71" s="54"/>
      <c r="D71" s="54"/>
      <c r="E71" s="30"/>
      <c r="F71" s="30"/>
      <c r="G71" s="54"/>
      <c r="H71" s="54"/>
      <c r="I71" s="30"/>
      <c r="J71" s="30"/>
      <c r="K71" s="54"/>
      <c r="L71" s="54"/>
      <c r="M71" s="30"/>
      <c r="N71" s="30"/>
      <c r="O71" s="54"/>
      <c r="P71" s="54"/>
      <c r="Q71" s="30"/>
      <c r="R71" s="30"/>
      <c r="S71" s="54"/>
      <c r="T71" s="54"/>
      <c r="U71" s="30"/>
      <c r="V71" s="30"/>
      <c r="W71" s="54"/>
      <c r="X71" s="54"/>
      <c r="Y71" s="30"/>
    </row>
    <row r="72" spans="1:25">
      <c r="A72" s="22"/>
      <c r="B72" s="164" t="s">
        <v>938</v>
      </c>
      <c r="C72" s="55" t="s">
        <v>939</v>
      </c>
      <c r="D72" s="55"/>
      <c r="E72" s="65" t="s">
        <v>295</v>
      </c>
      <c r="F72" s="46"/>
      <c r="G72" s="55" t="s">
        <v>940</v>
      </c>
      <c r="H72" s="55"/>
      <c r="I72" s="65" t="s">
        <v>295</v>
      </c>
      <c r="J72" s="46"/>
      <c r="K72" s="55" t="s">
        <v>941</v>
      </c>
      <c r="L72" s="55"/>
      <c r="M72" s="65" t="s">
        <v>295</v>
      </c>
      <c r="N72" s="46"/>
      <c r="O72" s="55" t="s">
        <v>942</v>
      </c>
      <c r="P72" s="55"/>
      <c r="Q72" s="65" t="s">
        <v>295</v>
      </c>
      <c r="R72" s="46"/>
      <c r="S72" s="55" t="s">
        <v>284</v>
      </c>
      <c r="T72" s="55"/>
      <c r="U72" s="46"/>
      <c r="V72" s="46"/>
      <c r="W72" s="55" t="s">
        <v>284</v>
      </c>
      <c r="X72" s="55"/>
      <c r="Y72" s="46"/>
    </row>
    <row r="73" spans="1:25">
      <c r="A73" s="22"/>
      <c r="B73" s="164"/>
      <c r="C73" s="55"/>
      <c r="D73" s="55"/>
      <c r="E73" s="65"/>
      <c r="F73" s="46"/>
      <c r="G73" s="55"/>
      <c r="H73" s="55"/>
      <c r="I73" s="65"/>
      <c r="J73" s="46"/>
      <c r="K73" s="55"/>
      <c r="L73" s="55"/>
      <c r="M73" s="65"/>
      <c r="N73" s="46"/>
      <c r="O73" s="55"/>
      <c r="P73" s="55"/>
      <c r="Q73" s="65"/>
      <c r="R73" s="46"/>
      <c r="S73" s="55"/>
      <c r="T73" s="55"/>
      <c r="U73" s="46"/>
      <c r="V73" s="46"/>
      <c r="W73" s="55"/>
      <c r="X73" s="55"/>
      <c r="Y73" s="46"/>
    </row>
    <row r="74" spans="1:25">
      <c r="A74" s="22"/>
      <c r="B74" s="165" t="s">
        <v>302</v>
      </c>
      <c r="C74" s="54" t="s">
        <v>284</v>
      </c>
      <c r="D74" s="54"/>
      <c r="E74" s="30"/>
      <c r="F74" s="30"/>
      <c r="G74" s="54" t="s">
        <v>943</v>
      </c>
      <c r="H74" s="54"/>
      <c r="I74" s="58" t="s">
        <v>295</v>
      </c>
      <c r="J74" s="30"/>
      <c r="K74" s="54" t="s">
        <v>284</v>
      </c>
      <c r="L74" s="54"/>
      <c r="M74" s="30"/>
      <c r="N74" s="30"/>
      <c r="O74" s="54" t="s">
        <v>944</v>
      </c>
      <c r="P74" s="54"/>
      <c r="Q74" s="58" t="s">
        <v>295</v>
      </c>
      <c r="R74" s="30"/>
      <c r="S74" s="54" t="s">
        <v>284</v>
      </c>
      <c r="T74" s="54"/>
      <c r="U74" s="30"/>
      <c r="V74" s="30"/>
      <c r="W74" s="54" t="s">
        <v>284</v>
      </c>
      <c r="X74" s="54"/>
      <c r="Y74" s="30"/>
    </row>
    <row r="75" spans="1:25" ht="15.75" thickBot="1">
      <c r="A75" s="22"/>
      <c r="B75" s="165"/>
      <c r="C75" s="67"/>
      <c r="D75" s="67"/>
      <c r="E75" s="68"/>
      <c r="F75" s="30"/>
      <c r="G75" s="67"/>
      <c r="H75" s="67"/>
      <c r="I75" s="101"/>
      <c r="J75" s="30"/>
      <c r="K75" s="67"/>
      <c r="L75" s="67"/>
      <c r="M75" s="68"/>
      <c r="N75" s="30"/>
      <c r="O75" s="67"/>
      <c r="P75" s="67"/>
      <c r="Q75" s="101"/>
      <c r="R75" s="30"/>
      <c r="S75" s="67"/>
      <c r="T75" s="67"/>
      <c r="U75" s="68"/>
      <c r="V75" s="30"/>
      <c r="W75" s="67"/>
      <c r="X75" s="67"/>
      <c r="Y75" s="68"/>
    </row>
    <row r="76" spans="1:25">
      <c r="A76" s="22"/>
      <c r="B76" s="164" t="s">
        <v>945</v>
      </c>
      <c r="C76" s="47" t="s">
        <v>283</v>
      </c>
      <c r="D76" s="75">
        <v>1607</v>
      </c>
      <c r="E76" s="51"/>
      <c r="F76" s="46"/>
      <c r="G76" s="47" t="s">
        <v>283</v>
      </c>
      <c r="H76" s="49">
        <v>561</v>
      </c>
      <c r="I76" s="51"/>
      <c r="J76" s="46"/>
      <c r="K76" s="47" t="s">
        <v>283</v>
      </c>
      <c r="L76" s="75">
        <v>1620</v>
      </c>
      <c r="M76" s="51"/>
      <c r="N76" s="46"/>
      <c r="O76" s="47" t="s">
        <v>283</v>
      </c>
      <c r="P76" s="49">
        <v>551</v>
      </c>
      <c r="Q76" s="51"/>
      <c r="R76" s="46"/>
      <c r="S76" s="47" t="s">
        <v>283</v>
      </c>
      <c r="T76" s="49" t="s">
        <v>284</v>
      </c>
      <c r="U76" s="51"/>
      <c r="V76" s="46"/>
      <c r="W76" s="47" t="s">
        <v>283</v>
      </c>
      <c r="X76" s="49" t="s">
        <v>284</v>
      </c>
      <c r="Y76" s="51"/>
    </row>
    <row r="77" spans="1:25" ht="15.75" thickBot="1">
      <c r="A77" s="22"/>
      <c r="B77" s="164"/>
      <c r="C77" s="74"/>
      <c r="D77" s="76"/>
      <c r="E77" s="77"/>
      <c r="F77" s="46"/>
      <c r="G77" s="74"/>
      <c r="H77" s="82"/>
      <c r="I77" s="77"/>
      <c r="J77" s="46"/>
      <c r="K77" s="74"/>
      <c r="L77" s="76"/>
      <c r="M77" s="77"/>
      <c r="N77" s="46"/>
      <c r="O77" s="74"/>
      <c r="P77" s="82"/>
      <c r="Q77" s="77"/>
      <c r="R77" s="46"/>
      <c r="S77" s="74"/>
      <c r="T77" s="82"/>
      <c r="U77" s="77"/>
      <c r="V77" s="46"/>
      <c r="W77" s="74"/>
      <c r="X77" s="82"/>
      <c r="Y77" s="77"/>
    </row>
    <row r="78" spans="1:25" ht="16.5" thickTop="1" thickBot="1">
      <c r="A78" s="22"/>
      <c r="B78" s="92" t="s">
        <v>946</v>
      </c>
      <c r="C78" s="161" t="s">
        <v>283</v>
      </c>
      <c r="D78" s="162" t="s">
        <v>947</v>
      </c>
      <c r="E78" s="161" t="s">
        <v>295</v>
      </c>
      <c r="F78" s="23"/>
      <c r="G78" s="161" t="s">
        <v>283</v>
      </c>
      <c r="H78" s="162" t="s">
        <v>371</v>
      </c>
      <c r="I78" s="161" t="s">
        <v>295</v>
      </c>
      <c r="J78" s="23"/>
      <c r="K78" s="161" t="s">
        <v>283</v>
      </c>
      <c r="L78" s="162" t="s">
        <v>948</v>
      </c>
      <c r="M78" s="161" t="s">
        <v>295</v>
      </c>
      <c r="N78" s="23"/>
      <c r="O78" s="161" t="s">
        <v>283</v>
      </c>
      <c r="P78" s="162" t="s">
        <v>949</v>
      </c>
      <c r="Q78" s="161" t="s">
        <v>295</v>
      </c>
      <c r="R78" s="23"/>
      <c r="S78" s="161" t="s">
        <v>283</v>
      </c>
      <c r="T78" s="162" t="s">
        <v>950</v>
      </c>
      <c r="U78" s="161" t="s">
        <v>295</v>
      </c>
      <c r="V78" s="23"/>
      <c r="W78" s="161" t="s">
        <v>283</v>
      </c>
      <c r="X78" s="162" t="s">
        <v>951</v>
      </c>
      <c r="Y78" s="161" t="s">
        <v>295</v>
      </c>
    </row>
    <row r="79" spans="1:25" ht="15.75" thickTop="1">
      <c r="A79" s="22"/>
      <c r="B79" s="91" t="s">
        <v>952</v>
      </c>
      <c r="C79" s="100"/>
      <c r="D79" s="100"/>
      <c r="E79" s="100"/>
      <c r="F79" s="32"/>
      <c r="G79" s="100"/>
      <c r="H79" s="100"/>
      <c r="I79" s="100"/>
      <c r="J79" s="32"/>
      <c r="K79" s="100"/>
      <c r="L79" s="100"/>
      <c r="M79" s="100"/>
      <c r="N79" s="32"/>
      <c r="O79" s="100"/>
      <c r="P79" s="100"/>
      <c r="Q79" s="100"/>
      <c r="R79" s="32"/>
      <c r="S79" s="100"/>
      <c r="T79" s="100"/>
      <c r="U79" s="100"/>
      <c r="V79" s="32"/>
      <c r="W79" s="100"/>
      <c r="X79" s="100"/>
      <c r="Y79" s="100"/>
    </row>
    <row r="80" spans="1:25">
      <c r="A80" s="22"/>
      <c r="B80" s="165" t="s">
        <v>91</v>
      </c>
      <c r="C80" s="58" t="s">
        <v>283</v>
      </c>
      <c r="D80" s="54" t="s">
        <v>284</v>
      </c>
      <c r="E80" s="30"/>
      <c r="F80" s="30"/>
      <c r="G80" s="58" t="s">
        <v>283</v>
      </c>
      <c r="H80" s="54">
        <v>35</v>
      </c>
      <c r="I80" s="30"/>
      <c r="J80" s="30"/>
      <c r="K80" s="58" t="s">
        <v>283</v>
      </c>
      <c r="L80" s="54" t="s">
        <v>284</v>
      </c>
      <c r="M80" s="30"/>
      <c r="N80" s="30"/>
      <c r="O80" s="58" t="s">
        <v>283</v>
      </c>
      <c r="P80" s="54">
        <v>42</v>
      </c>
      <c r="Q80" s="30"/>
      <c r="R80" s="30"/>
      <c r="S80" s="58" t="s">
        <v>283</v>
      </c>
      <c r="T80" s="54" t="s">
        <v>284</v>
      </c>
      <c r="U80" s="30"/>
      <c r="V80" s="30"/>
      <c r="W80" s="58" t="s">
        <v>283</v>
      </c>
      <c r="X80" s="54" t="s">
        <v>284</v>
      </c>
      <c r="Y80" s="30"/>
    </row>
    <row r="81" spans="1:33">
      <c r="A81" s="22"/>
      <c r="B81" s="165"/>
      <c r="C81" s="58"/>
      <c r="D81" s="54"/>
      <c r="E81" s="30"/>
      <c r="F81" s="30"/>
      <c r="G81" s="58"/>
      <c r="H81" s="54"/>
      <c r="I81" s="30"/>
      <c r="J81" s="30"/>
      <c r="K81" s="58"/>
      <c r="L81" s="54"/>
      <c r="M81" s="30"/>
      <c r="N81" s="30"/>
      <c r="O81" s="58"/>
      <c r="P81" s="54"/>
      <c r="Q81" s="30"/>
      <c r="R81" s="30"/>
      <c r="S81" s="58"/>
      <c r="T81" s="54"/>
      <c r="U81" s="30"/>
      <c r="V81" s="30"/>
      <c r="W81" s="58"/>
      <c r="X81" s="54"/>
      <c r="Y81" s="30"/>
    </row>
    <row r="82" spans="1:33">
      <c r="A82" s="22"/>
      <c r="B82" s="160" t="s">
        <v>99</v>
      </c>
      <c r="C82" s="55" t="s">
        <v>636</v>
      </c>
      <c r="D82" s="55"/>
      <c r="E82" s="33" t="s">
        <v>295</v>
      </c>
      <c r="F82" s="32"/>
      <c r="G82" s="55" t="s">
        <v>442</v>
      </c>
      <c r="H82" s="55"/>
      <c r="I82" s="33" t="s">
        <v>295</v>
      </c>
      <c r="J82" s="32"/>
      <c r="K82" s="55" t="s">
        <v>609</v>
      </c>
      <c r="L82" s="55"/>
      <c r="M82" s="33" t="s">
        <v>295</v>
      </c>
      <c r="N82" s="32"/>
      <c r="O82" s="55" t="s">
        <v>386</v>
      </c>
      <c r="P82" s="55"/>
      <c r="Q82" s="33" t="s">
        <v>295</v>
      </c>
      <c r="R82" s="32"/>
      <c r="S82" s="55" t="s">
        <v>299</v>
      </c>
      <c r="T82" s="55"/>
      <c r="U82" s="33" t="s">
        <v>295</v>
      </c>
      <c r="V82" s="32"/>
      <c r="W82" s="55" t="s">
        <v>384</v>
      </c>
      <c r="X82" s="55"/>
      <c r="Y82" s="33" t="s">
        <v>295</v>
      </c>
    </row>
    <row r="83" spans="1:33" ht="15.75" thickBot="1">
      <c r="A83" s="22"/>
      <c r="B83" s="27" t="s">
        <v>102</v>
      </c>
      <c r="C83" s="67" t="s">
        <v>953</v>
      </c>
      <c r="D83" s="67"/>
      <c r="E83" s="95" t="s">
        <v>295</v>
      </c>
      <c r="F83" s="23"/>
      <c r="G83" s="67" t="s">
        <v>954</v>
      </c>
      <c r="H83" s="67"/>
      <c r="I83" s="95" t="s">
        <v>295</v>
      </c>
      <c r="J83" s="23"/>
      <c r="K83" s="67" t="s">
        <v>955</v>
      </c>
      <c r="L83" s="67"/>
      <c r="M83" s="95" t="s">
        <v>295</v>
      </c>
      <c r="N83" s="23"/>
      <c r="O83" s="67" t="s">
        <v>956</v>
      </c>
      <c r="P83" s="67"/>
      <c r="Q83" s="95" t="s">
        <v>295</v>
      </c>
      <c r="R83" s="23"/>
      <c r="S83" s="67" t="s">
        <v>957</v>
      </c>
      <c r="T83" s="67"/>
      <c r="U83" s="95" t="s">
        <v>295</v>
      </c>
      <c r="V83" s="23"/>
      <c r="W83" s="67" t="s">
        <v>958</v>
      </c>
      <c r="X83" s="67"/>
      <c r="Y83" s="95" t="s">
        <v>295</v>
      </c>
    </row>
    <row r="84" spans="1:33" ht="26.25" thickBot="1">
      <c r="A84" s="22"/>
      <c r="B84" s="160" t="s">
        <v>959</v>
      </c>
      <c r="C84" s="122" t="s">
        <v>283</v>
      </c>
      <c r="D84" s="123" t="s">
        <v>947</v>
      </c>
      <c r="E84" s="122" t="s">
        <v>295</v>
      </c>
      <c r="F84" s="32"/>
      <c r="G84" s="122" t="s">
        <v>283</v>
      </c>
      <c r="H84" s="123" t="s">
        <v>371</v>
      </c>
      <c r="I84" s="122" t="s">
        <v>295</v>
      </c>
      <c r="J84" s="32"/>
      <c r="K84" s="122" t="s">
        <v>283</v>
      </c>
      <c r="L84" s="123" t="s">
        <v>948</v>
      </c>
      <c r="M84" s="122" t="s">
        <v>295</v>
      </c>
      <c r="N84" s="32"/>
      <c r="O84" s="122" t="s">
        <v>283</v>
      </c>
      <c r="P84" s="123" t="s">
        <v>949</v>
      </c>
      <c r="Q84" s="122" t="s">
        <v>295</v>
      </c>
      <c r="R84" s="32"/>
      <c r="S84" s="122" t="s">
        <v>283</v>
      </c>
      <c r="T84" s="123" t="s">
        <v>950</v>
      </c>
      <c r="U84" s="122" t="s">
        <v>295</v>
      </c>
      <c r="V84" s="32"/>
      <c r="W84" s="122" t="s">
        <v>283</v>
      </c>
      <c r="X84" s="123" t="s">
        <v>951</v>
      </c>
      <c r="Y84" s="122" t="s">
        <v>295</v>
      </c>
    </row>
    <row r="85" spans="1:33" ht="39.75" thickTop="1">
      <c r="A85" s="22"/>
      <c r="B85" s="163" t="s">
        <v>960</v>
      </c>
      <c r="C85" s="102"/>
      <c r="D85" s="102"/>
      <c r="E85" s="102"/>
      <c r="F85" s="23"/>
      <c r="G85" s="102"/>
      <c r="H85" s="102"/>
      <c r="I85" s="102"/>
      <c r="J85" s="23"/>
      <c r="K85" s="102"/>
      <c r="L85" s="102"/>
      <c r="M85" s="102"/>
      <c r="N85" s="23"/>
      <c r="O85" s="102"/>
      <c r="P85" s="102"/>
      <c r="Q85" s="102"/>
      <c r="R85" s="23"/>
      <c r="S85" s="102"/>
      <c r="T85" s="102"/>
      <c r="U85" s="102"/>
      <c r="V85" s="23"/>
      <c r="W85" s="102"/>
      <c r="X85" s="102"/>
      <c r="Y85" s="102"/>
    </row>
    <row r="86" spans="1:33">
      <c r="A86" s="22"/>
      <c r="B86" s="164" t="s">
        <v>961</v>
      </c>
      <c r="C86" s="65" t="s">
        <v>283</v>
      </c>
      <c r="D86" s="55">
        <v>792</v>
      </c>
      <c r="E86" s="46"/>
      <c r="F86" s="46"/>
      <c r="G86" s="65" t="s">
        <v>283</v>
      </c>
      <c r="H86" s="55">
        <v>193</v>
      </c>
      <c r="I86" s="46"/>
      <c r="J86" s="46"/>
      <c r="K86" s="65" t="s">
        <v>283</v>
      </c>
      <c r="L86" s="55">
        <v>563</v>
      </c>
      <c r="M86" s="46"/>
      <c r="N86" s="46"/>
      <c r="O86" s="65" t="s">
        <v>283</v>
      </c>
      <c r="P86" s="55">
        <v>145</v>
      </c>
      <c r="Q86" s="46"/>
      <c r="R86" s="46"/>
      <c r="S86" s="65" t="s">
        <v>283</v>
      </c>
      <c r="T86" s="55" t="s">
        <v>436</v>
      </c>
      <c r="U86" s="65" t="s">
        <v>295</v>
      </c>
      <c r="V86" s="46"/>
      <c r="W86" s="65" t="s">
        <v>283</v>
      </c>
      <c r="X86" s="55" t="s">
        <v>424</v>
      </c>
      <c r="Y86" s="65" t="s">
        <v>295</v>
      </c>
    </row>
    <row r="87" spans="1:33">
      <c r="A87" s="22"/>
      <c r="B87" s="164"/>
      <c r="C87" s="65"/>
      <c r="D87" s="55"/>
      <c r="E87" s="46"/>
      <c r="F87" s="46"/>
      <c r="G87" s="65"/>
      <c r="H87" s="55"/>
      <c r="I87" s="46"/>
      <c r="J87" s="46"/>
      <c r="K87" s="65"/>
      <c r="L87" s="55"/>
      <c r="M87" s="46"/>
      <c r="N87" s="46"/>
      <c r="O87" s="65"/>
      <c r="P87" s="55"/>
      <c r="Q87" s="46"/>
      <c r="R87" s="46"/>
      <c r="S87" s="65"/>
      <c r="T87" s="55"/>
      <c r="U87" s="65"/>
      <c r="V87" s="46"/>
      <c r="W87" s="65"/>
      <c r="X87" s="55"/>
      <c r="Y87" s="65"/>
    </row>
    <row r="88" spans="1:33">
      <c r="A88" s="22"/>
      <c r="B88" s="165" t="s">
        <v>962</v>
      </c>
      <c r="C88" s="54" t="s">
        <v>284</v>
      </c>
      <c r="D88" s="54"/>
      <c r="E88" s="30"/>
      <c r="F88" s="30"/>
      <c r="G88" s="54">
        <v>15</v>
      </c>
      <c r="H88" s="54"/>
      <c r="I88" s="30"/>
      <c r="J88" s="30"/>
      <c r="K88" s="54">
        <v>1</v>
      </c>
      <c r="L88" s="54"/>
      <c r="M88" s="30"/>
      <c r="N88" s="30"/>
      <c r="O88" s="54">
        <v>18</v>
      </c>
      <c r="P88" s="54"/>
      <c r="Q88" s="30"/>
      <c r="R88" s="30"/>
      <c r="S88" s="54" t="s">
        <v>383</v>
      </c>
      <c r="T88" s="54"/>
      <c r="U88" s="58" t="s">
        <v>295</v>
      </c>
      <c r="V88" s="30"/>
      <c r="W88" s="54" t="s">
        <v>300</v>
      </c>
      <c r="X88" s="54"/>
      <c r="Y88" s="58" t="s">
        <v>295</v>
      </c>
    </row>
    <row r="89" spans="1:33">
      <c r="A89" s="22"/>
      <c r="B89" s="165"/>
      <c r="C89" s="54"/>
      <c r="D89" s="54"/>
      <c r="E89" s="30"/>
      <c r="F89" s="30"/>
      <c r="G89" s="54"/>
      <c r="H89" s="54"/>
      <c r="I89" s="30"/>
      <c r="J89" s="30"/>
      <c r="K89" s="54"/>
      <c r="L89" s="54"/>
      <c r="M89" s="30"/>
      <c r="N89" s="30"/>
      <c r="O89" s="54"/>
      <c r="P89" s="54"/>
      <c r="Q89" s="30"/>
      <c r="R89" s="30"/>
      <c r="S89" s="54"/>
      <c r="T89" s="54"/>
      <c r="U89" s="58"/>
      <c r="V89" s="30"/>
      <c r="W89" s="54"/>
      <c r="X89" s="54"/>
      <c r="Y89" s="58"/>
    </row>
    <row r="90" spans="1:33">
      <c r="A90" s="22"/>
      <c r="B90" s="164" t="s">
        <v>963</v>
      </c>
      <c r="C90" s="55" t="s">
        <v>964</v>
      </c>
      <c r="D90" s="55"/>
      <c r="E90" s="65" t="s">
        <v>295</v>
      </c>
      <c r="F90" s="46"/>
      <c r="G90" s="55" t="s">
        <v>965</v>
      </c>
      <c r="H90" s="55"/>
      <c r="I90" s="65" t="s">
        <v>295</v>
      </c>
      <c r="J90" s="46"/>
      <c r="K90" s="55" t="s">
        <v>966</v>
      </c>
      <c r="L90" s="55"/>
      <c r="M90" s="65" t="s">
        <v>295</v>
      </c>
      <c r="N90" s="46"/>
      <c r="O90" s="55" t="s">
        <v>505</v>
      </c>
      <c r="P90" s="55"/>
      <c r="Q90" s="65" t="s">
        <v>295</v>
      </c>
      <c r="R90" s="46"/>
      <c r="S90" s="55">
        <v>11</v>
      </c>
      <c r="T90" s="55"/>
      <c r="U90" s="46"/>
      <c r="V90" s="46"/>
      <c r="W90" s="55">
        <v>6</v>
      </c>
      <c r="X90" s="55"/>
      <c r="Y90" s="46"/>
    </row>
    <row r="91" spans="1:33" ht="15.75" thickBot="1">
      <c r="A91" s="22"/>
      <c r="B91" s="164"/>
      <c r="C91" s="56"/>
      <c r="D91" s="56"/>
      <c r="E91" s="66"/>
      <c r="F91" s="46"/>
      <c r="G91" s="56"/>
      <c r="H91" s="56"/>
      <c r="I91" s="66"/>
      <c r="J91" s="46"/>
      <c r="K91" s="56"/>
      <c r="L91" s="56"/>
      <c r="M91" s="66"/>
      <c r="N91" s="46"/>
      <c r="O91" s="56"/>
      <c r="P91" s="56"/>
      <c r="Q91" s="66"/>
      <c r="R91" s="46"/>
      <c r="S91" s="56"/>
      <c r="T91" s="56"/>
      <c r="U91" s="57"/>
      <c r="V91" s="46"/>
      <c r="W91" s="56"/>
      <c r="X91" s="56"/>
      <c r="Y91" s="57"/>
    </row>
    <row r="92" spans="1:33">
      <c r="A92" s="22"/>
      <c r="B92" s="166" t="s">
        <v>967</v>
      </c>
      <c r="C92" s="59" t="s">
        <v>283</v>
      </c>
      <c r="D92" s="61">
        <v>489</v>
      </c>
      <c r="E92" s="63"/>
      <c r="F92" s="30"/>
      <c r="G92" s="59" t="s">
        <v>283</v>
      </c>
      <c r="H92" s="61">
        <v>158</v>
      </c>
      <c r="I92" s="63"/>
      <c r="J92" s="30"/>
      <c r="K92" s="59" t="s">
        <v>283</v>
      </c>
      <c r="L92" s="61">
        <v>349</v>
      </c>
      <c r="M92" s="63"/>
      <c r="N92" s="30"/>
      <c r="O92" s="59" t="s">
        <v>283</v>
      </c>
      <c r="P92" s="61">
        <v>125</v>
      </c>
      <c r="Q92" s="63"/>
      <c r="R92" s="30"/>
      <c r="S92" s="59" t="s">
        <v>283</v>
      </c>
      <c r="T92" s="61" t="s">
        <v>500</v>
      </c>
      <c r="U92" s="59" t="s">
        <v>295</v>
      </c>
      <c r="V92" s="30"/>
      <c r="W92" s="59" t="s">
        <v>283</v>
      </c>
      <c r="X92" s="61" t="s">
        <v>442</v>
      </c>
      <c r="Y92" s="59" t="s">
        <v>295</v>
      </c>
    </row>
    <row r="93" spans="1:33" ht="15.75" thickBot="1">
      <c r="A93" s="22"/>
      <c r="B93" s="166"/>
      <c r="C93" s="60"/>
      <c r="D93" s="62"/>
      <c r="E93" s="64"/>
      <c r="F93" s="30"/>
      <c r="G93" s="60"/>
      <c r="H93" s="62"/>
      <c r="I93" s="64"/>
      <c r="J93" s="30"/>
      <c r="K93" s="60"/>
      <c r="L93" s="62"/>
      <c r="M93" s="64"/>
      <c r="N93" s="30"/>
      <c r="O93" s="60"/>
      <c r="P93" s="62"/>
      <c r="Q93" s="64"/>
      <c r="R93" s="30"/>
      <c r="S93" s="60"/>
      <c r="T93" s="62"/>
      <c r="U93" s="60"/>
      <c r="V93" s="30"/>
      <c r="W93" s="60"/>
      <c r="X93" s="62"/>
      <c r="Y93" s="60"/>
    </row>
    <row r="94" spans="1:33" ht="15.75" thickTop="1">
      <c r="A94" s="22"/>
      <c r="B94" s="30" t="s">
        <v>968</v>
      </c>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row>
    <row r="95" spans="1:33">
      <c r="A95" s="22"/>
      <c r="B95" s="40"/>
      <c r="C95" s="40"/>
      <c r="D95" s="40"/>
      <c r="E95" s="40"/>
      <c r="F95" s="40"/>
      <c r="G95" s="40"/>
      <c r="H95" s="40"/>
      <c r="I95" s="40"/>
      <c r="J95" s="40"/>
      <c r="K95" s="40"/>
      <c r="L95" s="40"/>
      <c r="M95" s="40"/>
      <c r="N95" s="40"/>
      <c r="O95" s="40"/>
      <c r="P95" s="40"/>
      <c r="Q95" s="40"/>
    </row>
    <row r="96" spans="1:33">
      <c r="A96" s="22"/>
      <c r="B96" s="24"/>
      <c r="C96" s="24"/>
      <c r="D96" s="24"/>
      <c r="E96" s="24"/>
      <c r="F96" s="24"/>
      <c r="G96" s="24"/>
      <c r="H96" s="24"/>
      <c r="I96" s="24"/>
      <c r="J96" s="24"/>
      <c r="K96" s="24"/>
      <c r="L96" s="24"/>
      <c r="M96" s="24"/>
      <c r="N96" s="24"/>
      <c r="O96" s="24"/>
      <c r="P96" s="24"/>
      <c r="Q96" s="24"/>
    </row>
    <row r="97" spans="1:33" ht="15.75" thickBot="1">
      <c r="A97" s="22"/>
      <c r="B97" s="80"/>
      <c r="C97" s="87" t="s">
        <v>901</v>
      </c>
      <c r="D97" s="87"/>
      <c r="E97" s="87"/>
      <c r="F97" s="87"/>
      <c r="G97" s="87"/>
      <c r="H97" s="87"/>
      <c r="I97" s="87"/>
      <c r="J97" s="23"/>
      <c r="K97" s="87" t="s">
        <v>902</v>
      </c>
      <c r="L97" s="87"/>
      <c r="M97" s="87"/>
      <c r="N97" s="87"/>
      <c r="O97" s="87"/>
      <c r="P97" s="87"/>
      <c r="Q97" s="87"/>
    </row>
    <row r="98" spans="1:33" ht="15.75" thickBot="1">
      <c r="A98" s="22"/>
      <c r="B98" s="79" t="s">
        <v>272</v>
      </c>
      <c r="C98" s="146">
        <v>2014</v>
      </c>
      <c r="D98" s="146"/>
      <c r="E98" s="146"/>
      <c r="F98" s="120"/>
      <c r="G98" s="146">
        <v>2013</v>
      </c>
      <c r="H98" s="146"/>
      <c r="I98" s="146"/>
      <c r="J98" s="23"/>
      <c r="K98" s="146">
        <v>2014</v>
      </c>
      <c r="L98" s="146"/>
      <c r="M98" s="146"/>
      <c r="N98" s="120"/>
      <c r="O98" s="146">
        <v>2013</v>
      </c>
      <c r="P98" s="146"/>
      <c r="Q98" s="146"/>
    </row>
    <row r="99" spans="1:33">
      <c r="A99" s="22"/>
      <c r="B99" s="53" t="s">
        <v>969</v>
      </c>
      <c r="C99" s="59" t="s">
        <v>283</v>
      </c>
      <c r="D99" s="61">
        <v>356</v>
      </c>
      <c r="E99" s="63"/>
      <c r="F99" s="30"/>
      <c r="G99" s="59" t="s">
        <v>283</v>
      </c>
      <c r="H99" s="61" t="s">
        <v>970</v>
      </c>
      <c r="I99" s="59" t="s">
        <v>295</v>
      </c>
      <c r="J99" s="30"/>
      <c r="K99" s="59" t="s">
        <v>283</v>
      </c>
      <c r="L99" s="61" t="s">
        <v>924</v>
      </c>
      <c r="M99" s="59" t="s">
        <v>295</v>
      </c>
      <c r="N99" s="30"/>
      <c r="O99" s="59" t="s">
        <v>283</v>
      </c>
      <c r="P99" s="61" t="s">
        <v>925</v>
      </c>
      <c r="Q99" s="59" t="s">
        <v>295</v>
      </c>
    </row>
    <row r="100" spans="1:33">
      <c r="A100" s="22"/>
      <c r="B100" s="53"/>
      <c r="C100" s="58"/>
      <c r="D100" s="54"/>
      <c r="E100" s="30"/>
      <c r="F100" s="30"/>
      <c r="G100" s="58"/>
      <c r="H100" s="54"/>
      <c r="I100" s="58"/>
      <c r="J100" s="30"/>
      <c r="K100" s="58"/>
      <c r="L100" s="54"/>
      <c r="M100" s="58"/>
      <c r="N100" s="30"/>
      <c r="O100" s="58"/>
      <c r="P100" s="54"/>
      <c r="Q100" s="58"/>
    </row>
    <row r="101" spans="1:33">
      <c r="A101" s="22"/>
      <c r="B101" s="45" t="s">
        <v>971</v>
      </c>
      <c r="C101" s="55" t="s">
        <v>972</v>
      </c>
      <c r="D101" s="55"/>
      <c r="E101" s="65" t="s">
        <v>295</v>
      </c>
      <c r="F101" s="46"/>
      <c r="G101" s="55" t="s">
        <v>973</v>
      </c>
      <c r="H101" s="55"/>
      <c r="I101" s="65" t="s">
        <v>295</v>
      </c>
      <c r="J101" s="46"/>
      <c r="K101" s="55">
        <v>2</v>
      </c>
      <c r="L101" s="55"/>
      <c r="M101" s="46"/>
      <c r="N101" s="46"/>
      <c r="O101" s="55" t="s">
        <v>383</v>
      </c>
      <c r="P101" s="55"/>
      <c r="Q101" s="65" t="s">
        <v>295</v>
      </c>
    </row>
    <row r="102" spans="1:33">
      <c r="A102" s="22"/>
      <c r="B102" s="45"/>
      <c r="C102" s="55"/>
      <c r="D102" s="55"/>
      <c r="E102" s="65"/>
      <c r="F102" s="46"/>
      <c r="G102" s="55"/>
      <c r="H102" s="55"/>
      <c r="I102" s="65"/>
      <c r="J102" s="46"/>
      <c r="K102" s="55"/>
      <c r="L102" s="55"/>
      <c r="M102" s="46"/>
      <c r="N102" s="46"/>
      <c r="O102" s="55"/>
      <c r="P102" s="55"/>
      <c r="Q102" s="65"/>
    </row>
    <row r="103" spans="1:33">
      <c r="A103" s="22"/>
      <c r="B103" s="53" t="s">
        <v>974</v>
      </c>
      <c r="C103" s="54" t="s">
        <v>383</v>
      </c>
      <c r="D103" s="54"/>
      <c r="E103" s="58" t="s">
        <v>295</v>
      </c>
      <c r="F103" s="30"/>
      <c r="G103" s="54" t="s">
        <v>383</v>
      </c>
      <c r="H103" s="54"/>
      <c r="I103" s="58" t="s">
        <v>295</v>
      </c>
      <c r="J103" s="30"/>
      <c r="K103" s="54">
        <v>6</v>
      </c>
      <c r="L103" s="54"/>
      <c r="M103" s="30"/>
      <c r="N103" s="30"/>
      <c r="O103" s="54">
        <v>6</v>
      </c>
      <c r="P103" s="54"/>
      <c r="Q103" s="30"/>
    </row>
    <row r="104" spans="1:33">
      <c r="A104" s="22"/>
      <c r="B104" s="53"/>
      <c r="C104" s="54"/>
      <c r="D104" s="54"/>
      <c r="E104" s="58"/>
      <c r="F104" s="30"/>
      <c r="G104" s="54"/>
      <c r="H104" s="54"/>
      <c r="I104" s="58"/>
      <c r="J104" s="30"/>
      <c r="K104" s="54"/>
      <c r="L104" s="54"/>
      <c r="M104" s="30"/>
      <c r="N104" s="30"/>
      <c r="O104" s="54"/>
      <c r="P104" s="54"/>
      <c r="Q104" s="30"/>
    </row>
    <row r="105" spans="1:33">
      <c r="A105" s="22"/>
      <c r="B105" s="45" t="s">
        <v>975</v>
      </c>
      <c r="C105" s="55" t="s">
        <v>424</v>
      </c>
      <c r="D105" s="55"/>
      <c r="E105" s="65" t="s">
        <v>295</v>
      </c>
      <c r="F105" s="46"/>
      <c r="G105" s="55" t="s">
        <v>297</v>
      </c>
      <c r="H105" s="55"/>
      <c r="I105" s="65" t="s">
        <v>295</v>
      </c>
      <c r="J105" s="46"/>
      <c r="K105" s="55" t="s">
        <v>284</v>
      </c>
      <c r="L105" s="55"/>
      <c r="M105" s="46"/>
      <c r="N105" s="46"/>
      <c r="O105" s="55" t="s">
        <v>284</v>
      </c>
      <c r="P105" s="55"/>
      <c r="Q105" s="46"/>
    </row>
    <row r="106" spans="1:33">
      <c r="A106" s="22"/>
      <c r="B106" s="45"/>
      <c r="C106" s="55"/>
      <c r="D106" s="55"/>
      <c r="E106" s="65"/>
      <c r="F106" s="46"/>
      <c r="G106" s="55"/>
      <c r="H106" s="55"/>
      <c r="I106" s="65"/>
      <c r="J106" s="46"/>
      <c r="K106" s="55"/>
      <c r="L106" s="55"/>
      <c r="M106" s="46"/>
      <c r="N106" s="46"/>
      <c r="O106" s="55"/>
      <c r="P106" s="55"/>
      <c r="Q106" s="46"/>
    </row>
    <row r="107" spans="1:33" ht="15.75" thickBot="1">
      <c r="A107" s="22"/>
      <c r="B107" s="37" t="s">
        <v>304</v>
      </c>
      <c r="C107" s="67" t="s">
        <v>299</v>
      </c>
      <c r="D107" s="67"/>
      <c r="E107" s="95" t="s">
        <v>295</v>
      </c>
      <c r="F107" s="23"/>
      <c r="G107" s="67" t="s">
        <v>443</v>
      </c>
      <c r="H107" s="67"/>
      <c r="I107" s="95" t="s">
        <v>295</v>
      </c>
      <c r="J107" s="23"/>
      <c r="K107" s="67" t="s">
        <v>383</v>
      </c>
      <c r="L107" s="67"/>
      <c r="M107" s="95" t="s">
        <v>295</v>
      </c>
      <c r="N107" s="23"/>
      <c r="O107" s="67" t="s">
        <v>383</v>
      </c>
      <c r="P107" s="67"/>
      <c r="Q107" s="95" t="s">
        <v>295</v>
      </c>
    </row>
    <row r="108" spans="1:33">
      <c r="A108" s="22"/>
      <c r="B108" s="45" t="s">
        <v>976</v>
      </c>
      <c r="C108" s="47" t="s">
        <v>283</v>
      </c>
      <c r="D108" s="49">
        <v>273</v>
      </c>
      <c r="E108" s="51"/>
      <c r="F108" s="46"/>
      <c r="G108" s="47" t="s">
        <v>283</v>
      </c>
      <c r="H108" s="49" t="s">
        <v>977</v>
      </c>
      <c r="I108" s="47" t="s">
        <v>295</v>
      </c>
      <c r="J108" s="46"/>
      <c r="K108" s="47" t="s">
        <v>283</v>
      </c>
      <c r="L108" s="49" t="s">
        <v>500</v>
      </c>
      <c r="M108" s="47" t="s">
        <v>295</v>
      </c>
      <c r="N108" s="46"/>
      <c r="O108" s="47" t="s">
        <v>283</v>
      </c>
      <c r="P108" s="49" t="s">
        <v>611</v>
      </c>
      <c r="Q108" s="47" t="s">
        <v>295</v>
      </c>
    </row>
    <row r="109" spans="1:33" ht="15.75" thickBot="1">
      <c r="A109" s="22"/>
      <c r="B109" s="45"/>
      <c r="C109" s="74"/>
      <c r="D109" s="82"/>
      <c r="E109" s="77"/>
      <c r="F109" s="46"/>
      <c r="G109" s="74"/>
      <c r="H109" s="82"/>
      <c r="I109" s="74"/>
      <c r="J109" s="46"/>
      <c r="K109" s="74"/>
      <c r="L109" s="82"/>
      <c r="M109" s="74"/>
      <c r="N109" s="46"/>
      <c r="O109" s="74"/>
      <c r="P109" s="82"/>
      <c r="Q109" s="74"/>
    </row>
    <row r="110" spans="1:33" ht="15.75" thickTop="1">
      <c r="A110" s="22"/>
      <c r="B110" s="30" t="s">
        <v>389</v>
      </c>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row>
    <row r="111" spans="1:33">
      <c r="A111" s="22"/>
      <c r="B111" s="24"/>
      <c r="C111" s="24"/>
    </row>
    <row r="112" spans="1:33" ht="140.25">
      <c r="A112" s="22"/>
      <c r="B112" s="96" t="s">
        <v>978</v>
      </c>
      <c r="C112" s="96" t="s">
        <v>979</v>
      </c>
    </row>
    <row r="113" spans="1:33">
      <c r="A113" s="22"/>
      <c r="B113" s="30" t="s">
        <v>980</v>
      </c>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row>
    <row r="114" spans="1:33">
      <c r="A114" s="22"/>
      <c r="B114" s="40"/>
      <c r="C114" s="40"/>
      <c r="D114" s="40"/>
      <c r="E114" s="40"/>
      <c r="F114" s="40"/>
      <c r="G114" s="40"/>
      <c r="H114" s="40"/>
      <c r="I114" s="40"/>
    </row>
    <row r="115" spans="1:33">
      <c r="A115" s="22"/>
      <c r="B115" s="24"/>
      <c r="C115" s="24"/>
      <c r="D115" s="24"/>
      <c r="E115" s="24"/>
      <c r="F115" s="24"/>
      <c r="G115" s="24"/>
      <c r="H115" s="24"/>
      <c r="I115" s="24"/>
    </row>
    <row r="116" spans="1:33" ht="15.75" thickBot="1">
      <c r="A116" s="22"/>
      <c r="B116" s="79" t="s">
        <v>272</v>
      </c>
      <c r="C116" s="87" t="s">
        <v>981</v>
      </c>
      <c r="D116" s="87"/>
      <c r="E116" s="87"/>
      <c r="F116" s="23"/>
      <c r="G116" s="87" t="s">
        <v>902</v>
      </c>
      <c r="H116" s="87"/>
      <c r="I116" s="87"/>
    </row>
    <row r="117" spans="1:33">
      <c r="A117" s="22"/>
      <c r="B117" s="45" t="s">
        <v>961</v>
      </c>
      <c r="C117" s="47" t="s">
        <v>283</v>
      </c>
      <c r="D117" s="49">
        <v>82</v>
      </c>
      <c r="E117" s="51"/>
      <c r="F117" s="46"/>
      <c r="G117" s="47" t="s">
        <v>283</v>
      </c>
      <c r="H117" s="49" t="s">
        <v>439</v>
      </c>
      <c r="I117" s="47" t="s">
        <v>295</v>
      </c>
    </row>
    <row r="118" spans="1:33">
      <c r="A118" s="22"/>
      <c r="B118" s="45"/>
      <c r="C118" s="48"/>
      <c r="D118" s="50"/>
      <c r="E118" s="52"/>
      <c r="F118" s="46"/>
      <c r="G118" s="48"/>
      <c r="H118" s="50"/>
      <c r="I118" s="48"/>
    </row>
    <row r="119" spans="1:33">
      <c r="A119" s="22"/>
      <c r="B119" s="53" t="s">
        <v>962</v>
      </c>
      <c r="C119" s="54">
        <v>1</v>
      </c>
      <c r="D119" s="54"/>
      <c r="E119" s="30"/>
      <c r="F119" s="30"/>
      <c r="G119" s="54" t="s">
        <v>284</v>
      </c>
      <c r="H119" s="54"/>
      <c r="I119" s="30"/>
    </row>
    <row r="120" spans="1:33" ht="15.75" thickBot="1">
      <c r="A120" s="22"/>
      <c r="B120" s="53"/>
      <c r="C120" s="67"/>
      <c r="D120" s="67"/>
      <c r="E120" s="68"/>
      <c r="F120" s="30"/>
      <c r="G120" s="67"/>
      <c r="H120" s="67"/>
      <c r="I120" s="68"/>
    </row>
    <row r="121" spans="1:33">
      <c r="A121" s="22"/>
      <c r="B121" s="46"/>
      <c r="C121" s="47" t="s">
        <v>283</v>
      </c>
      <c r="D121" s="49">
        <v>83</v>
      </c>
      <c r="E121" s="51"/>
      <c r="F121" s="46"/>
      <c r="G121" s="47" t="s">
        <v>283</v>
      </c>
      <c r="H121" s="49" t="s">
        <v>439</v>
      </c>
      <c r="I121" s="47" t="s">
        <v>295</v>
      </c>
    </row>
    <row r="122" spans="1:33" ht="15.75" thickBot="1">
      <c r="A122" s="22"/>
      <c r="B122" s="46"/>
      <c r="C122" s="74"/>
      <c r="D122" s="82"/>
      <c r="E122" s="77"/>
      <c r="F122" s="46"/>
      <c r="G122" s="74"/>
      <c r="H122" s="82"/>
      <c r="I122" s="74"/>
    </row>
    <row r="123" spans="1:33" ht="15.75" thickTop="1">
      <c r="A123" s="22"/>
      <c r="B123" s="30" t="s">
        <v>982</v>
      </c>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row>
    <row r="124" spans="1:33">
      <c r="A124" s="22"/>
      <c r="B124" s="40"/>
      <c r="C124" s="40"/>
      <c r="D124" s="40"/>
      <c r="E124" s="40"/>
      <c r="F124" s="40"/>
      <c r="G124" s="40"/>
      <c r="H124" s="40"/>
      <c r="I124" s="40"/>
      <c r="J124" s="40"/>
      <c r="K124" s="40"/>
      <c r="L124" s="40"/>
      <c r="M124" s="40"/>
      <c r="N124" s="40"/>
      <c r="O124" s="40"/>
      <c r="P124" s="40"/>
      <c r="Q124" s="40"/>
    </row>
    <row r="125" spans="1:33">
      <c r="A125" s="22"/>
      <c r="B125" s="24"/>
      <c r="C125" s="24"/>
      <c r="D125" s="24"/>
      <c r="E125" s="24"/>
      <c r="F125" s="24"/>
      <c r="G125" s="24"/>
      <c r="H125" s="24"/>
      <c r="I125" s="24"/>
      <c r="J125" s="24"/>
      <c r="K125" s="24"/>
      <c r="L125" s="24"/>
      <c r="M125" s="24"/>
      <c r="N125" s="24"/>
      <c r="O125" s="24"/>
      <c r="P125" s="24"/>
      <c r="Q125" s="24"/>
    </row>
    <row r="126" spans="1:33" ht="15.75" thickBot="1">
      <c r="A126" s="22"/>
      <c r="B126" s="83" t="s">
        <v>272</v>
      </c>
      <c r="C126" s="87" t="s">
        <v>901</v>
      </c>
      <c r="D126" s="87"/>
      <c r="E126" s="87"/>
      <c r="F126" s="87"/>
      <c r="G126" s="87"/>
      <c r="H126" s="87"/>
      <c r="I126" s="87"/>
      <c r="J126" s="87"/>
      <c r="K126" s="87"/>
      <c r="L126" s="87"/>
      <c r="M126" s="87"/>
      <c r="N126" s="87"/>
      <c r="O126" s="87"/>
      <c r="P126" s="87"/>
      <c r="Q126" s="87"/>
    </row>
    <row r="127" spans="1:33" ht="15.75" thickBot="1">
      <c r="A127" s="22"/>
      <c r="B127" s="167" t="s">
        <v>345</v>
      </c>
      <c r="C127" s="146">
        <v>2014</v>
      </c>
      <c r="D127" s="146"/>
      <c r="E127" s="146"/>
      <c r="F127" s="146"/>
      <c r="G127" s="146"/>
      <c r="H127" s="146"/>
      <c r="I127" s="146"/>
      <c r="J127" s="120"/>
      <c r="K127" s="146">
        <v>2013</v>
      </c>
      <c r="L127" s="146"/>
      <c r="M127" s="146"/>
      <c r="N127" s="146"/>
      <c r="O127" s="146"/>
      <c r="P127" s="146"/>
      <c r="Q127" s="146"/>
    </row>
    <row r="128" spans="1:33" ht="15.75" thickBot="1">
      <c r="A128" s="22"/>
      <c r="B128" s="4"/>
      <c r="C128" s="146" t="s">
        <v>916</v>
      </c>
      <c r="D128" s="146"/>
      <c r="E128" s="146"/>
      <c r="F128" s="23"/>
      <c r="G128" s="146" t="s">
        <v>917</v>
      </c>
      <c r="H128" s="146"/>
      <c r="I128" s="146"/>
      <c r="J128" s="23"/>
      <c r="K128" s="146" t="s">
        <v>983</v>
      </c>
      <c r="L128" s="146"/>
      <c r="M128" s="146"/>
      <c r="N128" s="23"/>
      <c r="O128" s="146" t="s">
        <v>917</v>
      </c>
      <c r="P128" s="146"/>
      <c r="Q128" s="146"/>
    </row>
    <row r="129" spans="1:33">
      <c r="A129" s="22"/>
      <c r="B129" s="124" t="s">
        <v>984</v>
      </c>
      <c r="C129" s="47" t="s">
        <v>283</v>
      </c>
      <c r="D129" s="75">
        <v>2050</v>
      </c>
      <c r="E129" s="51"/>
      <c r="F129" s="46"/>
      <c r="G129" s="47" t="s">
        <v>283</v>
      </c>
      <c r="H129" s="49">
        <v>428</v>
      </c>
      <c r="I129" s="51"/>
      <c r="J129" s="46"/>
      <c r="K129" s="47" t="s">
        <v>283</v>
      </c>
      <c r="L129" s="49">
        <v>244</v>
      </c>
      <c r="M129" s="51"/>
      <c r="N129" s="46"/>
      <c r="O129" s="47" t="s">
        <v>283</v>
      </c>
      <c r="P129" s="49">
        <v>360</v>
      </c>
      <c r="Q129" s="51"/>
    </row>
    <row r="130" spans="1:33">
      <c r="A130" s="22"/>
      <c r="B130" s="124"/>
      <c r="C130" s="65"/>
      <c r="D130" s="88"/>
      <c r="E130" s="46"/>
      <c r="F130" s="46"/>
      <c r="G130" s="65"/>
      <c r="H130" s="55"/>
      <c r="I130" s="46"/>
      <c r="J130" s="46"/>
      <c r="K130" s="65"/>
      <c r="L130" s="55"/>
      <c r="M130" s="46"/>
      <c r="N130" s="46"/>
      <c r="O130" s="65"/>
      <c r="P130" s="55"/>
      <c r="Q130" s="46"/>
    </row>
    <row r="131" spans="1:33">
      <c r="A131" s="22"/>
      <c r="B131" s="113" t="s">
        <v>933</v>
      </c>
      <c r="C131" s="58" t="s">
        <v>283</v>
      </c>
      <c r="D131" s="89">
        <v>1944</v>
      </c>
      <c r="E131" s="30"/>
      <c r="F131" s="30"/>
      <c r="G131" s="58" t="s">
        <v>283</v>
      </c>
      <c r="H131" s="54">
        <v>412</v>
      </c>
      <c r="I131" s="30"/>
      <c r="J131" s="30"/>
      <c r="K131" s="58" t="s">
        <v>283</v>
      </c>
      <c r="L131" s="54">
        <v>241</v>
      </c>
      <c r="M131" s="30"/>
      <c r="N131" s="30"/>
      <c r="O131" s="58" t="s">
        <v>283</v>
      </c>
      <c r="P131" s="54">
        <v>352</v>
      </c>
      <c r="Q131" s="30"/>
    </row>
    <row r="132" spans="1:33">
      <c r="A132" s="22"/>
      <c r="B132" s="113"/>
      <c r="C132" s="58"/>
      <c r="D132" s="89"/>
      <c r="E132" s="30"/>
      <c r="F132" s="30"/>
      <c r="G132" s="58"/>
      <c r="H132" s="54"/>
      <c r="I132" s="30"/>
      <c r="J132" s="30"/>
      <c r="K132" s="58"/>
      <c r="L132" s="54"/>
      <c r="M132" s="30"/>
      <c r="N132" s="30"/>
      <c r="O132" s="58"/>
      <c r="P132" s="54"/>
      <c r="Q132" s="30"/>
    </row>
    <row r="133" spans="1:33">
      <c r="A133" s="22"/>
      <c r="B133" s="124" t="s">
        <v>985</v>
      </c>
      <c r="C133" s="65" t="s">
        <v>283</v>
      </c>
      <c r="D133" s="88">
        <v>1607</v>
      </c>
      <c r="E133" s="46"/>
      <c r="F133" s="46"/>
      <c r="G133" s="65" t="s">
        <v>283</v>
      </c>
      <c r="H133" s="55">
        <v>234</v>
      </c>
      <c r="I133" s="46"/>
      <c r="J133" s="46"/>
      <c r="K133" s="65" t="s">
        <v>283</v>
      </c>
      <c r="L133" s="55">
        <v>127</v>
      </c>
      <c r="M133" s="46"/>
      <c r="N133" s="46"/>
      <c r="O133" s="65" t="s">
        <v>283</v>
      </c>
      <c r="P133" s="55">
        <v>207</v>
      </c>
      <c r="Q133" s="46"/>
    </row>
    <row r="134" spans="1:33">
      <c r="A134" s="22"/>
      <c r="B134" s="124"/>
      <c r="C134" s="65"/>
      <c r="D134" s="88"/>
      <c r="E134" s="46"/>
      <c r="F134" s="46"/>
      <c r="G134" s="65"/>
      <c r="H134" s="55"/>
      <c r="I134" s="46"/>
      <c r="J134" s="46"/>
      <c r="K134" s="65"/>
      <c r="L134" s="55"/>
      <c r="M134" s="46"/>
      <c r="N134" s="46"/>
      <c r="O134" s="65"/>
      <c r="P134" s="55"/>
      <c r="Q134" s="46"/>
    </row>
    <row r="135" spans="1:33">
      <c r="A135" s="22"/>
      <c r="B135" s="30" t="s">
        <v>986</v>
      </c>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row>
    <row r="136" spans="1:33">
      <c r="A136" s="22"/>
      <c r="B136" s="29" t="s">
        <v>987</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row>
    <row r="137" spans="1:33">
      <c r="A137" s="22"/>
      <c r="B137" s="30" t="s">
        <v>988</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row>
    <row r="138" spans="1:33">
      <c r="A138" s="22"/>
      <c r="B138" s="40"/>
      <c r="C138" s="40"/>
      <c r="D138" s="40"/>
      <c r="E138" s="40"/>
      <c r="F138" s="40"/>
      <c r="G138" s="40"/>
      <c r="H138" s="40"/>
      <c r="I138" s="40"/>
      <c r="J138" s="40"/>
      <c r="K138" s="40"/>
      <c r="L138" s="40"/>
      <c r="M138" s="40"/>
      <c r="N138" s="40"/>
      <c r="O138" s="40"/>
      <c r="P138" s="40"/>
      <c r="Q138" s="40"/>
      <c r="R138" s="40"/>
      <c r="S138" s="40"/>
    </row>
    <row r="139" spans="1:33">
      <c r="A139" s="22"/>
      <c r="B139" s="24"/>
      <c r="C139" s="24"/>
      <c r="D139" s="24"/>
      <c r="E139" s="24"/>
      <c r="F139" s="24"/>
      <c r="G139" s="24"/>
      <c r="H139" s="24"/>
      <c r="I139" s="24"/>
      <c r="J139" s="24"/>
      <c r="K139" s="24"/>
      <c r="L139" s="24"/>
      <c r="M139" s="24"/>
      <c r="N139" s="24"/>
      <c r="O139" s="24"/>
      <c r="P139" s="24"/>
      <c r="Q139" s="24"/>
      <c r="R139" s="24"/>
      <c r="S139" s="24"/>
    </row>
    <row r="140" spans="1:33" ht="15.75" thickBot="1">
      <c r="A140" s="22"/>
      <c r="B140" s="80"/>
      <c r="C140" s="87" t="s">
        <v>901</v>
      </c>
      <c r="D140" s="87"/>
      <c r="E140" s="87"/>
      <c r="F140" s="87"/>
      <c r="G140" s="87"/>
      <c r="H140" s="87"/>
      <c r="I140" s="87"/>
      <c r="J140" s="87"/>
      <c r="K140" s="87"/>
      <c r="L140" s="87"/>
      <c r="M140" s="87"/>
      <c r="N140" s="23"/>
      <c r="O140" s="81"/>
      <c r="P140" s="81"/>
      <c r="Q140" s="23"/>
      <c r="R140" s="81"/>
      <c r="S140" s="81"/>
    </row>
    <row r="141" spans="1:33" ht="15.75" thickBot="1">
      <c r="A141" s="22"/>
      <c r="B141" s="80"/>
      <c r="C141" s="146" t="s">
        <v>916</v>
      </c>
      <c r="D141" s="146"/>
      <c r="E141" s="146"/>
      <c r="F141" s="146"/>
      <c r="G141" s="146"/>
      <c r="H141" s="23"/>
      <c r="I141" s="146" t="s">
        <v>917</v>
      </c>
      <c r="J141" s="146"/>
      <c r="K141" s="146"/>
      <c r="L141" s="146"/>
      <c r="M141" s="146"/>
      <c r="N141" s="23"/>
      <c r="O141" s="87" t="s">
        <v>902</v>
      </c>
      <c r="P141" s="87"/>
      <c r="Q141" s="87"/>
      <c r="R141" s="87"/>
      <c r="S141" s="87"/>
    </row>
    <row r="142" spans="1:33" ht="15.75" thickBot="1">
      <c r="A142" s="22"/>
      <c r="B142" s="80"/>
      <c r="C142" s="146">
        <v>2014</v>
      </c>
      <c r="D142" s="146"/>
      <c r="E142" s="120"/>
      <c r="F142" s="146">
        <v>2013</v>
      </c>
      <c r="G142" s="146"/>
      <c r="H142" s="23"/>
      <c r="I142" s="146">
        <v>2014</v>
      </c>
      <c r="J142" s="146"/>
      <c r="K142" s="120"/>
      <c r="L142" s="146">
        <v>2013</v>
      </c>
      <c r="M142" s="146"/>
      <c r="N142" s="23"/>
      <c r="O142" s="146">
        <v>2014</v>
      </c>
      <c r="P142" s="146"/>
      <c r="Q142" s="120"/>
      <c r="R142" s="146">
        <v>2013</v>
      </c>
      <c r="S142" s="146"/>
    </row>
    <row r="143" spans="1:33" ht="38.25">
      <c r="A143" s="22"/>
      <c r="B143" s="131" t="s">
        <v>989</v>
      </c>
      <c r="C143" s="51"/>
      <c r="D143" s="51"/>
      <c r="E143" s="32"/>
      <c r="F143" s="51"/>
      <c r="G143" s="51"/>
      <c r="H143" s="32"/>
      <c r="I143" s="51"/>
      <c r="J143" s="51"/>
      <c r="K143" s="32"/>
      <c r="L143" s="51"/>
      <c r="M143" s="51"/>
      <c r="N143" s="32"/>
      <c r="O143" s="51"/>
      <c r="P143" s="51"/>
      <c r="Q143" s="32"/>
      <c r="R143" s="51"/>
      <c r="S143" s="51"/>
    </row>
    <row r="144" spans="1:33">
      <c r="A144" s="22"/>
      <c r="B144" s="37" t="s">
        <v>990</v>
      </c>
      <c r="C144" s="38">
        <v>3.95</v>
      </c>
      <c r="D144" s="39" t="s">
        <v>835</v>
      </c>
      <c r="E144" s="23"/>
      <c r="F144" s="38">
        <v>4.8</v>
      </c>
      <c r="G144" s="39" t="s">
        <v>835</v>
      </c>
      <c r="H144" s="23"/>
      <c r="I144" s="38">
        <v>5.36</v>
      </c>
      <c r="J144" s="39" t="s">
        <v>835</v>
      </c>
      <c r="K144" s="23"/>
      <c r="L144" s="38">
        <v>6.3</v>
      </c>
      <c r="M144" s="39" t="s">
        <v>835</v>
      </c>
      <c r="N144" s="23"/>
      <c r="O144" s="38">
        <v>4.4800000000000004</v>
      </c>
      <c r="P144" s="39" t="s">
        <v>835</v>
      </c>
      <c r="Q144" s="23"/>
      <c r="R144" s="38">
        <v>5.87</v>
      </c>
      <c r="S144" s="39" t="s">
        <v>835</v>
      </c>
    </row>
    <row r="145" spans="1:33">
      <c r="A145" s="22"/>
      <c r="B145" s="45" t="s">
        <v>991</v>
      </c>
      <c r="C145" s="55">
        <v>3.25</v>
      </c>
      <c r="D145" s="65" t="s">
        <v>835</v>
      </c>
      <c r="E145" s="46"/>
      <c r="F145" s="55">
        <v>3.25</v>
      </c>
      <c r="G145" s="65" t="s">
        <v>835</v>
      </c>
      <c r="H145" s="46"/>
      <c r="I145" s="55">
        <v>3.72</v>
      </c>
      <c r="J145" s="65" t="s">
        <v>835</v>
      </c>
      <c r="K145" s="46"/>
      <c r="L145" s="55">
        <v>4</v>
      </c>
      <c r="M145" s="65" t="s">
        <v>835</v>
      </c>
      <c r="N145" s="46"/>
      <c r="O145" s="55" t="s">
        <v>992</v>
      </c>
      <c r="P145" s="46"/>
      <c r="Q145" s="46"/>
      <c r="R145" s="55" t="s">
        <v>992</v>
      </c>
      <c r="S145" s="46"/>
    </row>
    <row r="146" spans="1:33">
      <c r="A146" s="22"/>
      <c r="B146" s="45"/>
      <c r="C146" s="55"/>
      <c r="D146" s="65"/>
      <c r="E146" s="46"/>
      <c r="F146" s="55"/>
      <c r="G146" s="65"/>
      <c r="H146" s="46"/>
      <c r="I146" s="55"/>
      <c r="J146" s="65"/>
      <c r="K146" s="46"/>
      <c r="L146" s="55"/>
      <c r="M146" s="65"/>
      <c r="N146" s="46"/>
      <c r="O146" s="55"/>
      <c r="P146" s="46"/>
      <c r="Q146" s="46"/>
      <c r="R146" s="55"/>
      <c r="S146" s="46"/>
    </row>
    <row r="147" spans="1:33" ht="38.25">
      <c r="A147" s="22"/>
      <c r="B147" s="149" t="s">
        <v>993</v>
      </c>
      <c r="C147" s="30"/>
      <c r="D147" s="30"/>
      <c r="E147" s="23"/>
      <c r="F147" s="30"/>
      <c r="G147" s="30"/>
      <c r="H147" s="23"/>
      <c r="I147" s="30"/>
      <c r="J147" s="30"/>
      <c r="K147" s="23"/>
      <c r="L147" s="30"/>
      <c r="M147" s="30"/>
      <c r="N147" s="23"/>
      <c r="O147" s="30"/>
      <c r="P147" s="30"/>
      <c r="Q147" s="23"/>
      <c r="R147" s="30"/>
      <c r="S147" s="30"/>
    </row>
    <row r="148" spans="1:33">
      <c r="A148" s="22"/>
      <c r="B148" s="31" t="s">
        <v>990</v>
      </c>
      <c r="C148" s="35">
        <v>4.8</v>
      </c>
      <c r="D148" s="33" t="s">
        <v>835</v>
      </c>
      <c r="E148" s="32"/>
      <c r="F148" s="35">
        <v>3.9</v>
      </c>
      <c r="G148" s="33" t="s">
        <v>835</v>
      </c>
      <c r="H148" s="32"/>
      <c r="I148" s="35">
        <v>6.3</v>
      </c>
      <c r="J148" s="33" t="s">
        <v>835</v>
      </c>
      <c r="K148" s="32"/>
      <c r="L148" s="35">
        <v>5.8</v>
      </c>
      <c r="M148" s="33" t="s">
        <v>835</v>
      </c>
      <c r="N148" s="32"/>
      <c r="O148" s="35">
        <v>5.87</v>
      </c>
      <c r="P148" s="33" t="s">
        <v>835</v>
      </c>
      <c r="Q148" s="32"/>
      <c r="R148" s="35">
        <v>5</v>
      </c>
      <c r="S148" s="33" t="s">
        <v>835</v>
      </c>
    </row>
    <row r="149" spans="1:33">
      <c r="A149" s="22"/>
      <c r="B149" s="53" t="s">
        <v>991</v>
      </c>
      <c r="C149" s="54">
        <v>3.25</v>
      </c>
      <c r="D149" s="58" t="s">
        <v>835</v>
      </c>
      <c r="E149" s="30"/>
      <c r="F149" s="54">
        <v>3.25</v>
      </c>
      <c r="G149" s="58" t="s">
        <v>835</v>
      </c>
      <c r="H149" s="30"/>
      <c r="I149" s="54">
        <v>4</v>
      </c>
      <c r="J149" s="58" t="s">
        <v>835</v>
      </c>
      <c r="K149" s="30"/>
      <c r="L149" s="54">
        <v>4</v>
      </c>
      <c r="M149" s="58" t="s">
        <v>835</v>
      </c>
      <c r="N149" s="30"/>
      <c r="O149" s="54" t="s">
        <v>992</v>
      </c>
      <c r="P149" s="30"/>
      <c r="Q149" s="30"/>
      <c r="R149" s="54" t="s">
        <v>992</v>
      </c>
      <c r="S149" s="30"/>
    </row>
    <row r="150" spans="1:33">
      <c r="A150" s="22"/>
      <c r="B150" s="53"/>
      <c r="C150" s="54"/>
      <c r="D150" s="58"/>
      <c r="E150" s="30"/>
      <c r="F150" s="54"/>
      <c r="G150" s="58"/>
      <c r="H150" s="30"/>
      <c r="I150" s="54"/>
      <c r="J150" s="58"/>
      <c r="K150" s="30"/>
      <c r="L150" s="54"/>
      <c r="M150" s="58"/>
      <c r="N150" s="30"/>
      <c r="O150" s="54"/>
      <c r="P150" s="30"/>
      <c r="Q150" s="30"/>
      <c r="R150" s="54"/>
      <c r="S150" s="30"/>
    </row>
    <row r="151" spans="1:33">
      <c r="A151" s="22"/>
      <c r="B151" s="45" t="s">
        <v>994</v>
      </c>
      <c r="C151" s="55">
        <v>8</v>
      </c>
      <c r="D151" s="65" t="s">
        <v>835</v>
      </c>
      <c r="E151" s="46"/>
      <c r="F151" s="55">
        <v>8</v>
      </c>
      <c r="G151" s="65" t="s">
        <v>835</v>
      </c>
      <c r="H151" s="46"/>
      <c r="I151" s="55">
        <v>8.1</v>
      </c>
      <c r="J151" s="65" t="s">
        <v>835</v>
      </c>
      <c r="K151" s="46"/>
      <c r="L151" s="55">
        <v>7.5</v>
      </c>
      <c r="M151" s="65" t="s">
        <v>835</v>
      </c>
      <c r="N151" s="46"/>
      <c r="O151" s="55" t="s">
        <v>992</v>
      </c>
      <c r="P151" s="46"/>
      <c r="Q151" s="46"/>
      <c r="R151" s="55" t="s">
        <v>992</v>
      </c>
      <c r="S151" s="46"/>
    </row>
    <row r="152" spans="1:33">
      <c r="A152" s="22"/>
      <c r="B152" s="45"/>
      <c r="C152" s="55"/>
      <c r="D152" s="65"/>
      <c r="E152" s="46"/>
      <c r="F152" s="55"/>
      <c r="G152" s="65"/>
      <c r="H152" s="46"/>
      <c r="I152" s="55"/>
      <c r="J152" s="65"/>
      <c r="K152" s="46"/>
      <c r="L152" s="55"/>
      <c r="M152" s="65"/>
      <c r="N152" s="46"/>
      <c r="O152" s="55"/>
      <c r="P152" s="46"/>
      <c r="Q152" s="46"/>
      <c r="R152" s="55"/>
      <c r="S152" s="46"/>
    </row>
    <row r="153" spans="1:33">
      <c r="A153" s="22"/>
      <c r="B153" s="30" t="s">
        <v>389</v>
      </c>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row>
    <row r="154" spans="1:33">
      <c r="A154" s="22"/>
      <c r="B154" s="24"/>
      <c r="C154" s="24"/>
    </row>
    <row r="155" spans="1:33" ht="409.5">
      <c r="A155" s="22"/>
      <c r="B155" s="96" t="s">
        <v>645</v>
      </c>
      <c r="C155" s="96" t="s">
        <v>995</v>
      </c>
    </row>
    <row r="156" spans="1:33">
      <c r="A156" s="22"/>
      <c r="B156" s="40"/>
      <c r="C156" s="40"/>
      <c r="D156" s="40"/>
      <c r="E156" s="40"/>
      <c r="F156" s="40"/>
      <c r="G156" s="40"/>
    </row>
    <row r="157" spans="1:33">
      <c r="A157" s="22"/>
      <c r="B157" s="24"/>
      <c r="C157" s="24"/>
      <c r="D157" s="24"/>
      <c r="E157" s="24"/>
      <c r="F157" s="24"/>
      <c r="G157" s="24"/>
    </row>
    <row r="158" spans="1:33" ht="15.75" thickBot="1">
      <c r="A158" s="22"/>
      <c r="B158" s="80"/>
      <c r="C158" s="87" t="s">
        <v>902</v>
      </c>
      <c r="D158" s="87"/>
      <c r="E158" s="87"/>
      <c r="F158" s="87"/>
      <c r="G158" s="87"/>
    </row>
    <row r="159" spans="1:33" ht="15.75" thickBot="1">
      <c r="A159" s="22"/>
      <c r="B159" s="168" t="s">
        <v>996</v>
      </c>
      <c r="C159" s="146">
        <v>2014</v>
      </c>
      <c r="D159" s="146"/>
      <c r="E159" s="120"/>
      <c r="F159" s="146">
        <v>2013</v>
      </c>
      <c r="G159" s="146"/>
    </row>
    <row r="160" spans="1:33">
      <c r="A160" s="22"/>
      <c r="B160" s="31" t="s">
        <v>997</v>
      </c>
      <c r="C160" s="35">
        <v>7.5</v>
      </c>
      <c r="D160" s="33" t="s">
        <v>835</v>
      </c>
      <c r="E160" s="32"/>
      <c r="F160" s="35">
        <v>8</v>
      </c>
      <c r="G160" s="33" t="s">
        <v>835</v>
      </c>
    </row>
    <row r="161" spans="1:33" ht="38.25">
      <c r="A161" s="22"/>
      <c r="B161" s="37" t="s">
        <v>998</v>
      </c>
      <c r="C161" s="38">
        <v>5</v>
      </c>
      <c r="D161" s="39" t="s">
        <v>835</v>
      </c>
      <c r="E161" s="23"/>
      <c r="F161" s="38">
        <v>5</v>
      </c>
      <c r="G161" s="39" t="s">
        <v>835</v>
      </c>
    </row>
    <row r="162" spans="1:33">
      <c r="A162" s="22"/>
      <c r="B162" s="45" t="s">
        <v>999</v>
      </c>
      <c r="C162" s="55">
        <v>2020</v>
      </c>
      <c r="D162" s="46"/>
      <c r="E162" s="46"/>
      <c r="F162" s="55">
        <v>2020</v>
      </c>
      <c r="G162" s="46"/>
    </row>
    <row r="163" spans="1:33">
      <c r="A163" s="22"/>
      <c r="B163" s="45"/>
      <c r="C163" s="55"/>
      <c r="D163" s="46"/>
      <c r="E163" s="46"/>
      <c r="F163" s="55"/>
      <c r="G163" s="46"/>
    </row>
    <row r="164" spans="1:33">
      <c r="A164" s="22"/>
      <c r="B164" s="30" t="s">
        <v>1000</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row>
    <row r="165" spans="1:33">
      <c r="A165" s="22"/>
      <c r="B165" s="40"/>
      <c r="C165" s="40"/>
      <c r="D165" s="40"/>
      <c r="E165" s="40"/>
      <c r="F165" s="40"/>
      <c r="G165" s="40"/>
      <c r="H165" s="40"/>
      <c r="I165" s="40"/>
    </row>
    <row r="166" spans="1:33">
      <c r="A166" s="22"/>
      <c r="B166" s="24"/>
      <c r="C166" s="24"/>
      <c r="D166" s="24"/>
      <c r="E166" s="24"/>
      <c r="F166" s="24"/>
      <c r="G166" s="24"/>
      <c r="H166" s="24"/>
      <c r="I166" s="24"/>
    </row>
    <row r="167" spans="1:33" ht="15.75" thickBot="1">
      <c r="A167" s="22"/>
      <c r="B167" s="80"/>
      <c r="C167" s="87" t="s">
        <v>1001</v>
      </c>
      <c r="D167" s="87"/>
      <c r="E167" s="87"/>
      <c r="F167" s="87"/>
      <c r="G167" s="87"/>
      <c r="H167" s="87"/>
      <c r="I167" s="87"/>
    </row>
    <row r="168" spans="1:33" ht="15.75" thickBot="1">
      <c r="A168" s="22"/>
      <c r="B168" s="79" t="s">
        <v>272</v>
      </c>
      <c r="C168" s="146" t="s">
        <v>1002</v>
      </c>
      <c r="D168" s="146"/>
      <c r="E168" s="146"/>
      <c r="F168" s="23"/>
      <c r="G168" s="146" t="s">
        <v>1003</v>
      </c>
      <c r="H168" s="146"/>
      <c r="I168" s="146"/>
    </row>
    <row r="169" spans="1:33">
      <c r="A169" s="22"/>
      <c r="B169" s="45" t="s">
        <v>1004</v>
      </c>
      <c r="C169" s="47" t="s">
        <v>283</v>
      </c>
      <c r="D169" s="49" t="s">
        <v>284</v>
      </c>
      <c r="E169" s="51"/>
      <c r="F169" s="46"/>
      <c r="G169" s="47" t="s">
        <v>283</v>
      </c>
      <c r="H169" s="49" t="s">
        <v>284</v>
      </c>
      <c r="I169" s="51"/>
    </row>
    <row r="170" spans="1:33">
      <c r="A170" s="22"/>
      <c r="B170" s="45"/>
      <c r="C170" s="48"/>
      <c r="D170" s="50"/>
      <c r="E170" s="52"/>
      <c r="F170" s="46"/>
      <c r="G170" s="48"/>
      <c r="H170" s="50"/>
      <c r="I170" s="52"/>
    </row>
    <row r="171" spans="1:33">
      <c r="A171" s="22"/>
      <c r="B171" s="53" t="s">
        <v>1005</v>
      </c>
      <c r="C171" s="58" t="s">
        <v>283</v>
      </c>
      <c r="D171" s="54">
        <v>3</v>
      </c>
      <c r="E171" s="30"/>
      <c r="F171" s="30"/>
      <c r="G171" s="58" t="s">
        <v>283</v>
      </c>
      <c r="H171" s="54" t="s">
        <v>435</v>
      </c>
      <c r="I171" s="58" t="s">
        <v>295</v>
      </c>
    </row>
    <row r="172" spans="1:33">
      <c r="A172" s="22"/>
      <c r="B172" s="53"/>
      <c r="C172" s="58"/>
      <c r="D172" s="54"/>
      <c r="E172" s="30"/>
      <c r="F172" s="30"/>
      <c r="G172" s="58"/>
      <c r="H172" s="54"/>
      <c r="I172" s="58"/>
    </row>
    <row r="173" spans="1:33">
      <c r="A173" s="22"/>
      <c r="B173" s="29" t="s">
        <v>1006</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row>
    <row r="174" spans="1:33" ht="25.5" customHeight="1">
      <c r="A174" s="22"/>
      <c r="B174" s="30" t="s">
        <v>1007</v>
      </c>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row>
    <row r="175" spans="1:33">
      <c r="A175" s="22"/>
      <c r="B175" s="30" t="s">
        <v>1008</v>
      </c>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row>
    <row r="176" spans="1:33">
      <c r="A176" s="22"/>
      <c r="B176" s="40"/>
      <c r="C176" s="40"/>
      <c r="D176" s="40"/>
      <c r="E176" s="40"/>
      <c r="F176" s="40"/>
      <c r="G176" s="40"/>
      <c r="H176" s="40"/>
      <c r="I176" s="40"/>
      <c r="J176" s="40"/>
      <c r="K176" s="40"/>
      <c r="L176" s="40"/>
      <c r="M176" s="40"/>
      <c r="N176" s="40"/>
      <c r="O176" s="40"/>
      <c r="P176" s="40"/>
      <c r="Q176" s="40"/>
    </row>
    <row r="177" spans="1:33">
      <c r="A177" s="22"/>
      <c r="B177" s="24"/>
      <c r="C177" s="24"/>
      <c r="D177" s="24"/>
      <c r="E177" s="24"/>
      <c r="F177" s="24"/>
      <c r="G177" s="24"/>
      <c r="H177" s="24"/>
      <c r="I177" s="24"/>
      <c r="J177" s="24"/>
      <c r="K177" s="24"/>
      <c r="L177" s="24"/>
      <c r="M177" s="24"/>
      <c r="N177" s="24"/>
      <c r="O177" s="24"/>
      <c r="P177" s="24"/>
      <c r="Q177" s="24"/>
    </row>
    <row r="178" spans="1:33" ht="15.75" thickBot="1">
      <c r="A178" s="22"/>
      <c r="B178" s="80"/>
      <c r="C178" s="87" t="s">
        <v>916</v>
      </c>
      <c r="D178" s="87"/>
      <c r="E178" s="87"/>
      <c r="F178" s="87"/>
      <c r="G178" s="87"/>
      <c r="H178" s="87"/>
      <c r="I178" s="87"/>
      <c r="J178" s="23"/>
      <c r="K178" s="87" t="s">
        <v>917</v>
      </c>
      <c r="L178" s="87"/>
      <c r="M178" s="87"/>
      <c r="N178" s="87"/>
      <c r="O178" s="87"/>
      <c r="P178" s="87"/>
      <c r="Q178" s="87"/>
    </row>
    <row r="179" spans="1:33" ht="15.75" thickBot="1">
      <c r="A179" s="22"/>
      <c r="B179" s="108" t="s">
        <v>1009</v>
      </c>
      <c r="C179" s="104" t="s">
        <v>1010</v>
      </c>
      <c r="D179" s="23"/>
      <c r="E179" s="146">
        <v>2014</v>
      </c>
      <c r="F179" s="146"/>
      <c r="G179" s="120"/>
      <c r="H179" s="146">
        <v>2013</v>
      </c>
      <c r="I179" s="146"/>
      <c r="J179" s="23"/>
      <c r="K179" s="104" t="s">
        <v>1010</v>
      </c>
      <c r="L179" s="23"/>
      <c r="M179" s="146">
        <v>2014</v>
      </c>
      <c r="N179" s="146"/>
      <c r="O179" s="120"/>
      <c r="P179" s="146">
        <v>2013</v>
      </c>
      <c r="Q179" s="146"/>
    </row>
    <row r="180" spans="1:33">
      <c r="A180" s="22"/>
      <c r="B180" s="31" t="s">
        <v>1011</v>
      </c>
      <c r="C180" s="36" t="s">
        <v>1012</v>
      </c>
      <c r="D180" s="32"/>
      <c r="E180" s="36">
        <v>65</v>
      </c>
      <c r="F180" s="34" t="s">
        <v>835</v>
      </c>
      <c r="G180" s="32"/>
      <c r="H180" s="36">
        <v>70</v>
      </c>
      <c r="I180" s="34" t="s">
        <v>835</v>
      </c>
      <c r="J180" s="32"/>
      <c r="K180" s="36" t="s">
        <v>1013</v>
      </c>
      <c r="L180" s="32"/>
      <c r="M180" s="36">
        <v>49</v>
      </c>
      <c r="N180" s="34" t="s">
        <v>835</v>
      </c>
      <c r="O180" s="32"/>
      <c r="P180" s="36">
        <v>48</v>
      </c>
      <c r="Q180" s="34" t="s">
        <v>835</v>
      </c>
    </row>
    <row r="181" spans="1:33">
      <c r="A181" s="22"/>
      <c r="B181" s="37" t="s">
        <v>1014</v>
      </c>
      <c r="C181" s="38" t="s">
        <v>1015</v>
      </c>
      <c r="D181" s="23"/>
      <c r="E181" s="38">
        <v>28</v>
      </c>
      <c r="F181" s="39" t="s">
        <v>835</v>
      </c>
      <c r="G181" s="23"/>
      <c r="H181" s="38">
        <v>30</v>
      </c>
      <c r="I181" s="39" t="s">
        <v>835</v>
      </c>
      <c r="J181" s="23"/>
      <c r="K181" s="38" t="s">
        <v>1016</v>
      </c>
      <c r="L181" s="23"/>
      <c r="M181" s="38">
        <v>42</v>
      </c>
      <c r="N181" s="39" t="s">
        <v>835</v>
      </c>
      <c r="O181" s="23"/>
      <c r="P181" s="38">
        <v>43</v>
      </c>
      <c r="Q181" s="39" t="s">
        <v>835</v>
      </c>
    </row>
    <row r="182" spans="1:33">
      <c r="A182" s="22"/>
      <c r="B182" s="45" t="s">
        <v>406</v>
      </c>
      <c r="C182" s="55" t="s">
        <v>1017</v>
      </c>
      <c r="D182" s="46"/>
      <c r="E182" s="55">
        <v>7</v>
      </c>
      <c r="F182" s="65" t="s">
        <v>835</v>
      </c>
      <c r="G182" s="46"/>
      <c r="H182" s="55" t="s">
        <v>284</v>
      </c>
      <c r="I182" s="46"/>
      <c r="J182" s="46"/>
      <c r="K182" s="55" t="s">
        <v>1018</v>
      </c>
      <c r="L182" s="46"/>
      <c r="M182" s="55">
        <v>9</v>
      </c>
      <c r="N182" s="65" t="s">
        <v>835</v>
      </c>
      <c r="O182" s="46"/>
      <c r="P182" s="55">
        <v>9</v>
      </c>
      <c r="Q182" s="65" t="s">
        <v>835</v>
      </c>
    </row>
    <row r="183" spans="1:33">
      <c r="A183" s="22"/>
      <c r="B183" s="45"/>
      <c r="C183" s="55"/>
      <c r="D183" s="46"/>
      <c r="E183" s="55"/>
      <c r="F183" s="65"/>
      <c r="G183" s="46"/>
      <c r="H183" s="55"/>
      <c r="I183" s="46"/>
      <c r="J183" s="46"/>
      <c r="K183" s="55"/>
      <c r="L183" s="46"/>
      <c r="M183" s="55"/>
      <c r="N183" s="65"/>
      <c r="O183" s="46"/>
      <c r="P183" s="55"/>
      <c r="Q183" s="65"/>
    </row>
    <row r="184" spans="1:33">
      <c r="A184" s="22"/>
      <c r="B184" s="30" t="s">
        <v>1019</v>
      </c>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row>
    <row r="185" spans="1:33">
      <c r="A185" s="22"/>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row>
    <row r="186" spans="1:33">
      <c r="A186" s="22"/>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row>
    <row r="187" spans="1:33" ht="15.75" thickBot="1">
      <c r="A187" s="22"/>
      <c r="B187" s="80"/>
      <c r="C187" s="87" t="s">
        <v>791</v>
      </c>
      <c r="D187" s="87"/>
      <c r="E187" s="87"/>
      <c r="F187" s="87"/>
      <c r="G187" s="87"/>
      <c r="H187" s="87"/>
      <c r="I187" s="87"/>
      <c r="J187" s="87"/>
      <c r="K187" s="87"/>
      <c r="L187" s="87"/>
      <c r="M187" s="87"/>
      <c r="N187" s="87"/>
      <c r="O187" s="87"/>
      <c r="P187" s="87"/>
      <c r="Q187" s="87"/>
      <c r="R187" s="87"/>
      <c r="S187" s="87"/>
      <c r="T187" s="87"/>
      <c r="U187" s="87"/>
      <c r="V187" s="87"/>
      <c r="W187" s="87"/>
      <c r="X187" s="87"/>
      <c r="Y187" s="87"/>
      <c r="Z187" s="23"/>
      <c r="AA187" s="81"/>
      <c r="AB187" s="81"/>
      <c r="AC187" s="81"/>
      <c r="AD187" s="23"/>
      <c r="AE187" s="81"/>
      <c r="AF187" s="81"/>
      <c r="AG187" s="81"/>
    </row>
    <row r="188" spans="1:33" ht="15.75" thickBot="1">
      <c r="A188" s="22"/>
      <c r="B188" s="80"/>
      <c r="C188" s="146" t="s">
        <v>792</v>
      </c>
      <c r="D188" s="146"/>
      <c r="E188" s="146"/>
      <c r="F188" s="146"/>
      <c r="G188" s="146"/>
      <c r="H188" s="146"/>
      <c r="I188" s="146"/>
      <c r="J188" s="23"/>
      <c r="K188" s="146" t="s">
        <v>793</v>
      </c>
      <c r="L188" s="146"/>
      <c r="M188" s="146"/>
      <c r="N188" s="146"/>
      <c r="O188" s="146"/>
      <c r="P188" s="146"/>
      <c r="Q188" s="146"/>
      <c r="R188" s="23"/>
      <c r="S188" s="146" t="s">
        <v>1020</v>
      </c>
      <c r="T188" s="146"/>
      <c r="U188" s="146"/>
      <c r="V188" s="146"/>
      <c r="W188" s="146"/>
      <c r="X188" s="146"/>
      <c r="Y188" s="146"/>
      <c r="Z188" s="23"/>
      <c r="AA188" s="87" t="s">
        <v>168</v>
      </c>
      <c r="AB188" s="87"/>
      <c r="AC188" s="87"/>
      <c r="AD188" s="87"/>
      <c r="AE188" s="87"/>
      <c r="AF188" s="87"/>
      <c r="AG188" s="87"/>
    </row>
    <row r="189" spans="1:33" ht="15.75" thickBot="1">
      <c r="A189" s="22"/>
      <c r="B189" s="79" t="s">
        <v>272</v>
      </c>
      <c r="C189" s="146">
        <v>2014</v>
      </c>
      <c r="D189" s="146"/>
      <c r="E189" s="146"/>
      <c r="F189" s="120"/>
      <c r="G189" s="146">
        <v>2013</v>
      </c>
      <c r="H189" s="146"/>
      <c r="I189" s="146"/>
      <c r="J189" s="23"/>
      <c r="K189" s="146">
        <v>2014</v>
      </c>
      <c r="L189" s="146"/>
      <c r="M189" s="146"/>
      <c r="N189" s="120"/>
      <c r="O189" s="146">
        <v>2013</v>
      </c>
      <c r="P189" s="146"/>
      <c r="Q189" s="146"/>
      <c r="R189" s="23"/>
      <c r="S189" s="146">
        <v>2014</v>
      </c>
      <c r="T189" s="146"/>
      <c r="U189" s="146"/>
      <c r="V189" s="120"/>
      <c r="W189" s="146">
        <v>2013</v>
      </c>
      <c r="X189" s="146"/>
      <c r="Y189" s="146"/>
      <c r="Z189" s="23"/>
      <c r="AA189" s="146">
        <v>2014</v>
      </c>
      <c r="AB189" s="146"/>
      <c r="AC189" s="146"/>
      <c r="AD189" s="120"/>
      <c r="AE189" s="146">
        <v>2013</v>
      </c>
      <c r="AF189" s="146"/>
      <c r="AG189" s="146"/>
    </row>
    <row r="190" spans="1:33">
      <c r="A190" s="22"/>
      <c r="B190" s="45" t="s">
        <v>82</v>
      </c>
      <c r="C190" s="47" t="s">
        <v>283</v>
      </c>
      <c r="D190" s="49">
        <v>1</v>
      </c>
      <c r="E190" s="51"/>
      <c r="F190" s="46"/>
      <c r="G190" s="47" t="s">
        <v>283</v>
      </c>
      <c r="H190" s="49">
        <v>2</v>
      </c>
      <c r="I190" s="51"/>
      <c r="J190" s="46"/>
      <c r="K190" s="47" t="s">
        <v>283</v>
      </c>
      <c r="L190" s="49" t="s">
        <v>284</v>
      </c>
      <c r="M190" s="51"/>
      <c r="N190" s="46"/>
      <c r="O190" s="47" t="s">
        <v>283</v>
      </c>
      <c r="P190" s="49" t="s">
        <v>284</v>
      </c>
      <c r="Q190" s="51"/>
      <c r="R190" s="46"/>
      <c r="S190" s="47" t="s">
        <v>283</v>
      </c>
      <c r="T190" s="49" t="s">
        <v>284</v>
      </c>
      <c r="U190" s="51"/>
      <c r="V190" s="46"/>
      <c r="W190" s="47" t="s">
        <v>283</v>
      </c>
      <c r="X190" s="49" t="s">
        <v>284</v>
      </c>
      <c r="Y190" s="51"/>
      <c r="Z190" s="46"/>
      <c r="AA190" s="47" t="s">
        <v>283</v>
      </c>
      <c r="AB190" s="49">
        <v>1</v>
      </c>
      <c r="AC190" s="51"/>
      <c r="AD190" s="46"/>
      <c r="AE190" s="47" t="s">
        <v>283</v>
      </c>
      <c r="AF190" s="49">
        <v>2</v>
      </c>
      <c r="AG190" s="51"/>
    </row>
    <row r="191" spans="1:33">
      <c r="A191" s="22"/>
      <c r="B191" s="45"/>
      <c r="C191" s="65"/>
      <c r="D191" s="55"/>
      <c r="E191" s="46"/>
      <c r="F191" s="46"/>
      <c r="G191" s="65"/>
      <c r="H191" s="55"/>
      <c r="I191" s="46"/>
      <c r="J191" s="46"/>
      <c r="K191" s="65"/>
      <c r="L191" s="55"/>
      <c r="M191" s="46"/>
      <c r="N191" s="46"/>
      <c r="O191" s="65"/>
      <c r="P191" s="55"/>
      <c r="Q191" s="46"/>
      <c r="R191" s="46"/>
      <c r="S191" s="65"/>
      <c r="T191" s="55"/>
      <c r="U191" s="46"/>
      <c r="V191" s="46"/>
      <c r="W191" s="65"/>
      <c r="X191" s="55"/>
      <c r="Y191" s="46"/>
      <c r="Z191" s="46"/>
      <c r="AA191" s="65"/>
      <c r="AB191" s="55"/>
      <c r="AC191" s="46"/>
      <c r="AD191" s="46"/>
      <c r="AE191" s="65"/>
      <c r="AF191" s="55"/>
      <c r="AG191" s="46"/>
    </row>
    <row r="192" spans="1:33">
      <c r="A192" s="22"/>
      <c r="B192" s="37" t="s">
        <v>1021</v>
      </c>
      <c r="C192" s="30"/>
      <c r="D192" s="30"/>
      <c r="E192" s="30"/>
      <c r="F192" s="23"/>
      <c r="G192" s="30"/>
      <c r="H192" s="30"/>
      <c r="I192" s="30"/>
      <c r="J192" s="23"/>
      <c r="K192" s="30"/>
      <c r="L192" s="30"/>
      <c r="M192" s="30"/>
      <c r="N192" s="23"/>
      <c r="O192" s="30"/>
      <c r="P192" s="30"/>
      <c r="Q192" s="30"/>
      <c r="R192" s="23"/>
      <c r="S192" s="30"/>
      <c r="T192" s="30"/>
      <c r="U192" s="30"/>
      <c r="V192" s="23"/>
      <c r="W192" s="30"/>
      <c r="X192" s="30"/>
      <c r="Y192" s="30"/>
      <c r="Z192" s="23"/>
      <c r="AA192" s="30"/>
      <c r="AB192" s="30"/>
      <c r="AC192" s="30"/>
      <c r="AD192" s="23"/>
      <c r="AE192" s="30"/>
      <c r="AF192" s="30"/>
      <c r="AG192" s="30"/>
    </row>
    <row r="193" spans="1:33">
      <c r="A193" s="22"/>
      <c r="B193" s="124" t="s">
        <v>1022</v>
      </c>
      <c r="C193" s="55">
        <v>340</v>
      </c>
      <c r="D193" s="55"/>
      <c r="E193" s="46"/>
      <c r="F193" s="46"/>
      <c r="G193" s="55">
        <v>285</v>
      </c>
      <c r="H193" s="55"/>
      <c r="I193" s="46"/>
      <c r="J193" s="46"/>
      <c r="K193" s="55" t="s">
        <v>284</v>
      </c>
      <c r="L193" s="55"/>
      <c r="M193" s="46"/>
      <c r="N193" s="46"/>
      <c r="O193" s="55" t="s">
        <v>284</v>
      </c>
      <c r="P193" s="55"/>
      <c r="Q193" s="46"/>
      <c r="R193" s="46"/>
      <c r="S193" s="55" t="s">
        <v>284</v>
      </c>
      <c r="T193" s="55"/>
      <c r="U193" s="46"/>
      <c r="V193" s="46"/>
      <c r="W193" s="55" t="s">
        <v>284</v>
      </c>
      <c r="X193" s="55"/>
      <c r="Y193" s="46"/>
      <c r="Z193" s="46"/>
      <c r="AA193" s="55">
        <v>340</v>
      </c>
      <c r="AB193" s="55"/>
      <c r="AC193" s="46"/>
      <c r="AD193" s="46"/>
      <c r="AE193" s="55">
        <v>285</v>
      </c>
      <c r="AF193" s="55"/>
      <c r="AG193" s="46"/>
    </row>
    <row r="194" spans="1:33">
      <c r="A194" s="22"/>
      <c r="B194" s="124"/>
      <c r="C194" s="55"/>
      <c r="D194" s="55"/>
      <c r="E194" s="46"/>
      <c r="F194" s="46"/>
      <c r="G194" s="55"/>
      <c r="H194" s="55"/>
      <c r="I194" s="46"/>
      <c r="J194" s="46"/>
      <c r="K194" s="55"/>
      <c r="L194" s="55"/>
      <c r="M194" s="46"/>
      <c r="N194" s="46"/>
      <c r="O194" s="55"/>
      <c r="P194" s="55"/>
      <c r="Q194" s="46"/>
      <c r="R194" s="46"/>
      <c r="S194" s="55"/>
      <c r="T194" s="55"/>
      <c r="U194" s="46"/>
      <c r="V194" s="46"/>
      <c r="W194" s="55"/>
      <c r="X194" s="55"/>
      <c r="Y194" s="46"/>
      <c r="Z194" s="46"/>
      <c r="AA194" s="55"/>
      <c r="AB194" s="55"/>
      <c r="AC194" s="46"/>
      <c r="AD194" s="46"/>
      <c r="AE194" s="55"/>
      <c r="AF194" s="55"/>
      <c r="AG194" s="46"/>
    </row>
    <row r="195" spans="1:33">
      <c r="A195" s="22"/>
      <c r="B195" s="113" t="s">
        <v>1023</v>
      </c>
      <c r="C195" s="54">
        <v>82</v>
      </c>
      <c r="D195" s="54"/>
      <c r="E195" s="30"/>
      <c r="F195" s="30"/>
      <c r="G195" s="54">
        <v>82</v>
      </c>
      <c r="H195" s="54"/>
      <c r="I195" s="30"/>
      <c r="J195" s="30"/>
      <c r="K195" s="54" t="s">
        <v>284</v>
      </c>
      <c r="L195" s="54"/>
      <c r="M195" s="30"/>
      <c r="N195" s="30"/>
      <c r="O195" s="54" t="s">
        <v>284</v>
      </c>
      <c r="P195" s="54"/>
      <c r="Q195" s="30"/>
      <c r="R195" s="30"/>
      <c r="S195" s="54" t="s">
        <v>284</v>
      </c>
      <c r="T195" s="54"/>
      <c r="U195" s="30"/>
      <c r="V195" s="30"/>
      <c r="W195" s="54" t="s">
        <v>284</v>
      </c>
      <c r="X195" s="54"/>
      <c r="Y195" s="30"/>
      <c r="Z195" s="30"/>
      <c r="AA195" s="54">
        <v>82</v>
      </c>
      <c r="AB195" s="54"/>
      <c r="AC195" s="30"/>
      <c r="AD195" s="30"/>
      <c r="AE195" s="54">
        <v>82</v>
      </c>
      <c r="AF195" s="54"/>
      <c r="AG195" s="30"/>
    </row>
    <row r="196" spans="1:33">
      <c r="A196" s="22"/>
      <c r="B196" s="113"/>
      <c r="C196" s="54"/>
      <c r="D196" s="54"/>
      <c r="E196" s="30"/>
      <c r="F196" s="30"/>
      <c r="G196" s="54"/>
      <c r="H196" s="54"/>
      <c r="I196" s="30"/>
      <c r="J196" s="30"/>
      <c r="K196" s="54"/>
      <c r="L196" s="54"/>
      <c r="M196" s="30"/>
      <c r="N196" s="30"/>
      <c r="O196" s="54"/>
      <c r="P196" s="54"/>
      <c r="Q196" s="30"/>
      <c r="R196" s="30"/>
      <c r="S196" s="54"/>
      <c r="T196" s="54"/>
      <c r="U196" s="30"/>
      <c r="V196" s="30"/>
      <c r="W196" s="54"/>
      <c r="X196" s="54"/>
      <c r="Y196" s="30"/>
      <c r="Z196" s="30"/>
      <c r="AA196" s="54"/>
      <c r="AB196" s="54"/>
      <c r="AC196" s="30"/>
      <c r="AD196" s="30"/>
      <c r="AE196" s="54"/>
      <c r="AF196" s="54"/>
      <c r="AG196" s="30"/>
    </row>
    <row r="197" spans="1:33">
      <c r="A197" s="22"/>
      <c r="B197" s="124" t="s">
        <v>1024</v>
      </c>
      <c r="C197" s="55">
        <v>330</v>
      </c>
      <c r="D197" s="55"/>
      <c r="E197" s="46"/>
      <c r="F197" s="46"/>
      <c r="G197" s="55">
        <v>393</v>
      </c>
      <c r="H197" s="55"/>
      <c r="I197" s="46"/>
      <c r="J197" s="46"/>
      <c r="K197" s="55" t="s">
        <v>284</v>
      </c>
      <c r="L197" s="55"/>
      <c r="M197" s="46"/>
      <c r="N197" s="46"/>
      <c r="O197" s="55" t="s">
        <v>284</v>
      </c>
      <c r="P197" s="55"/>
      <c r="Q197" s="46"/>
      <c r="R197" s="46"/>
      <c r="S197" s="55" t="s">
        <v>284</v>
      </c>
      <c r="T197" s="55"/>
      <c r="U197" s="46"/>
      <c r="V197" s="46"/>
      <c r="W197" s="55" t="s">
        <v>284</v>
      </c>
      <c r="X197" s="55"/>
      <c r="Y197" s="46"/>
      <c r="Z197" s="46"/>
      <c r="AA197" s="55">
        <v>330</v>
      </c>
      <c r="AB197" s="55"/>
      <c r="AC197" s="46"/>
      <c r="AD197" s="46"/>
      <c r="AE197" s="55">
        <v>393</v>
      </c>
      <c r="AF197" s="55"/>
      <c r="AG197" s="46"/>
    </row>
    <row r="198" spans="1:33">
      <c r="A198" s="22"/>
      <c r="B198" s="124"/>
      <c r="C198" s="55"/>
      <c r="D198" s="55"/>
      <c r="E198" s="46"/>
      <c r="F198" s="46"/>
      <c r="G198" s="55"/>
      <c r="H198" s="55"/>
      <c r="I198" s="46"/>
      <c r="J198" s="46"/>
      <c r="K198" s="55"/>
      <c r="L198" s="55"/>
      <c r="M198" s="46"/>
      <c r="N198" s="46"/>
      <c r="O198" s="55"/>
      <c r="P198" s="55"/>
      <c r="Q198" s="46"/>
      <c r="R198" s="46"/>
      <c r="S198" s="55"/>
      <c r="T198" s="55"/>
      <c r="U198" s="46"/>
      <c r="V198" s="46"/>
      <c r="W198" s="55"/>
      <c r="X198" s="55"/>
      <c r="Y198" s="46"/>
      <c r="Z198" s="46"/>
      <c r="AA198" s="55"/>
      <c r="AB198" s="55"/>
      <c r="AC198" s="46"/>
      <c r="AD198" s="46"/>
      <c r="AE198" s="55"/>
      <c r="AF198" s="55"/>
      <c r="AG198" s="46"/>
    </row>
    <row r="199" spans="1:33">
      <c r="A199" s="22"/>
      <c r="B199" s="113" t="s">
        <v>1025</v>
      </c>
      <c r="C199" s="54" t="s">
        <v>284</v>
      </c>
      <c r="D199" s="54"/>
      <c r="E199" s="30"/>
      <c r="F199" s="30"/>
      <c r="G199" s="54" t="s">
        <v>284</v>
      </c>
      <c r="H199" s="54"/>
      <c r="I199" s="30"/>
      <c r="J199" s="30"/>
      <c r="K199" s="54">
        <v>565</v>
      </c>
      <c r="L199" s="54"/>
      <c r="M199" s="30"/>
      <c r="N199" s="30"/>
      <c r="O199" s="54">
        <v>630</v>
      </c>
      <c r="P199" s="54"/>
      <c r="Q199" s="30"/>
      <c r="R199" s="30"/>
      <c r="S199" s="54" t="s">
        <v>284</v>
      </c>
      <c r="T199" s="54"/>
      <c r="U199" s="30"/>
      <c r="V199" s="30"/>
      <c r="W199" s="54" t="s">
        <v>284</v>
      </c>
      <c r="X199" s="54"/>
      <c r="Y199" s="30"/>
      <c r="Z199" s="30"/>
      <c r="AA199" s="54">
        <v>565</v>
      </c>
      <c r="AB199" s="54"/>
      <c r="AC199" s="30"/>
      <c r="AD199" s="30"/>
      <c r="AE199" s="54">
        <v>630</v>
      </c>
      <c r="AF199" s="54"/>
      <c r="AG199" s="30"/>
    </row>
    <row r="200" spans="1:33">
      <c r="A200" s="22"/>
      <c r="B200" s="113"/>
      <c r="C200" s="54"/>
      <c r="D200" s="54"/>
      <c r="E200" s="30"/>
      <c r="F200" s="30"/>
      <c r="G200" s="54"/>
      <c r="H200" s="54"/>
      <c r="I200" s="30"/>
      <c r="J200" s="30"/>
      <c r="K200" s="54"/>
      <c r="L200" s="54"/>
      <c r="M200" s="30"/>
      <c r="N200" s="30"/>
      <c r="O200" s="54"/>
      <c r="P200" s="54"/>
      <c r="Q200" s="30"/>
      <c r="R200" s="30"/>
      <c r="S200" s="54"/>
      <c r="T200" s="54"/>
      <c r="U200" s="30"/>
      <c r="V200" s="30"/>
      <c r="W200" s="54"/>
      <c r="X200" s="54"/>
      <c r="Y200" s="30"/>
      <c r="Z200" s="30"/>
      <c r="AA200" s="54"/>
      <c r="AB200" s="54"/>
      <c r="AC200" s="30"/>
      <c r="AD200" s="30"/>
      <c r="AE200" s="54"/>
      <c r="AF200" s="54"/>
      <c r="AG200" s="30"/>
    </row>
    <row r="201" spans="1:33">
      <c r="A201" s="22"/>
      <c r="B201" s="31" t="s">
        <v>1026</v>
      </c>
      <c r="C201" s="46"/>
      <c r="D201" s="46"/>
      <c r="E201" s="46"/>
      <c r="F201" s="32"/>
      <c r="G201" s="46"/>
      <c r="H201" s="46"/>
      <c r="I201" s="46"/>
      <c r="J201" s="32"/>
      <c r="K201" s="46"/>
      <c r="L201" s="46"/>
      <c r="M201" s="46"/>
      <c r="N201" s="32"/>
      <c r="O201" s="46"/>
      <c r="P201" s="46"/>
      <c r="Q201" s="46"/>
      <c r="R201" s="32"/>
      <c r="S201" s="46"/>
      <c r="T201" s="46"/>
      <c r="U201" s="46"/>
      <c r="V201" s="32"/>
      <c r="W201" s="46"/>
      <c r="X201" s="46"/>
      <c r="Y201" s="46"/>
      <c r="Z201" s="32"/>
      <c r="AA201" s="46"/>
      <c r="AB201" s="46"/>
      <c r="AC201" s="46"/>
      <c r="AD201" s="32"/>
      <c r="AE201" s="46"/>
      <c r="AF201" s="46"/>
      <c r="AG201" s="46"/>
    </row>
    <row r="202" spans="1:33">
      <c r="A202" s="22"/>
      <c r="B202" s="113" t="s">
        <v>1027</v>
      </c>
      <c r="C202" s="54" t="s">
        <v>284</v>
      </c>
      <c r="D202" s="54"/>
      <c r="E202" s="30"/>
      <c r="F202" s="30"/>
      <c r="G202" s="54" t="s">
        <v>284</v>
      </c>
      <c r="H202" s="54"/>
      <c r="I202" s="30"/>
      <c r="J202" s="30"/>
      <c r="K202" s="54">
        <v>44</v>
      </c>
      <c r="L202" s="54"/>
      <c r="M202" s="30"/>
      <c r="N202" s="30"/>
      <c r="O202" s="54">
        <v>39</v>
      </c>
      <c r="P202" s="54"/>
      <c r="Q202" s="30"/>
      <c r="R202" s="30"/>
      <c r="S202" s="54" t="s">
        <v>284</v>
      </c>
      <c r="T202" s="54"/>
      <c r="U202" s="30"/>
      <c r="V202" s="30"/>
      <c r="W202" s="54" t="s">
        <v>284</v>
      </c>
      <c r="X202" s="54"/>
      <c r="Y202" s="30"/>
      <c r="Z202" s="30"/>
      <c r="AA202" s="54">
        <v>44</v>
      </c>
      <c r="AB202" s="54"/>
      <c r="AC202" s="30"/>
      <c r="AD202" s="30"/>
      <c r="AE202" s="54">
        <v>39</v>
      </c>
      <c r="AF202" s="54"/>
      <c r="AG202" s="30"/>
    </row>
    <row r="203" spans="1:33">
      <c r="A203" s="22"/>
      <c r="B203" s="113"/>
      <c r="C203" s="54"/>
      <c r="D203" s="54"/>
      <c r="E203" s="30"/>
      <c r="F203" s="30"/>
      <c r="G203" s="54"/>
      <c r="H203" s="54"/>
      <c r="I203" s="30"/>
      <c r="J203" s="30"/>
      <c r="K203" s="54"/>
      <c r="L203" s="54"/>
      <c r="M203" s="30"/>
      <c r="N203" s="30"/>
      <c r="O203" s="54"/>
      <c r="P203" s="54"/>
      <c r="Q203" s="30"/>
      <c r="R203" s="30"/>
      <c r="S203" s="54"/>
      <c r="T203" s="54"/>
      <c r="U203" s="30"/>
      <c r="V203" s="30"/>
      <c r="W203" s="54"/>
      <c r="X203" s="54"/>
      <c r="Y203" s="30"/>
      <c r="Z203" s="30"/>
      <c r="AA203" s="54"/>
      <c r="AB203" s="54"/>
      <c r="AC203" s="30"/>
      <c r="AD203" s="30"/>
      <c r="AE203" s="54"/>
      <c r="AF203" s="54"/>
      <c r="AG203" s="30"/>
    </row>
    <row r="204" spans="1:33">
      <c r="A204" s="22"/>
      <c r="B204" s="124" t="s">
        <v>1028</v>
      </c>
      <c r="C204" s="55" t="s">
        <v>284</v>
      </c>
      <c r="D204" s="55"/>
      <c r="E204" s="46"/>
      <c r="F204" s="46"/>
      <c r="G204" s="55" t="s">
        <v>284</v>
      </c>
      <c r="H204" s="55"/>
      <c r="I204" s="46"/>
      <c r="J204" s="46"/>
      <c r="K204" s="55">
        <v>125</v>
      </c>
      <c r="L204" s="55"/>
      <c r="M204" s="46"/>
      <c r="N204" s="46"/>
      <c r="O204" s="55">
        <v>128</v>
      </c>
      <c r="P204" s="55"/>
      <c r="Q204" s="46"/>
      <c r="R204" s="46"/>
      <c r="S204" s="55" t="s">
        <v>284</v>
      </c>
      <c r="T204" s="55"/>
      <c r="U204" s="46"/>
      <c r="V204" s="46"/>
      <c r="W204" s="55" t="s">
        <v>284</v>
      </c>
      <c r="X204" s="55"/>
      <c r="Y204" s="46"/>
      <c r="Z204" s="46"/>
      <c r="AA204" s="55">
        <v>125</v>
      </c>
      <c r="AB204" s="55"/>
      <c r="AC204" s="46"/>
      <c r="AD204" s="46"/>
      <c r="AE204" s="55">
        <v>128</v>
      </c>
      <c r="AF204" s="55"/>
      <c r="AG204" s="46"/>
    </row>
    <row r="205" spans="1:33">
      <c r="A205" s="22"/>
      <c r="B205" s="124"/>
      <c r="C205" s="55"/>
      <c r="D205" s="55"/>
      <c r="E205" s="46"/>
      <c r="F205" s="46"/>
      <c r="G205" s="55"/>
      <c r="H205" s="55"/>
      <c r="I205" s="46"/>
      <c r="J205" s="46"/>
      <c r="K205" s="55"/>
      <c r="L205" s="55"/>
      <c r="M205" s="46"/>
      <c r="N205" s="46"/>
      <c r="O205" s="55"/>
      <c r="P205" s="55"/>
      <c r="Q205" s="46"/>
      <c r="R205" s="46"/>
      <c r="S205" s="55"/>
      <c r="T205" s="55"/>
      <c r="U205" s="46"/>
      <c r="V205" s="46"/>
      <c r="W205" s="55"/>
      <c r="X205" s="55"/>
      <c r="Y205" s="46"/>
      <c r="Z205" s="46"/>
      <c r="AA205" s="55"/>
      <c r="AB205" s="55"/>
      <c r="AC205" s="46"/>
      <c r="AD205" s="46"/>
      <c r="AE205" s="55"/>
      <c r="AF205" s="55"/>
      <c r="AG205" s="46"/>
    </row>
    <row r="206" spans="1:33">
      <c r="A206" s="22"/>
      <c r="B206" s="113" t="s">
        <v>1024</v>
      </c>
      <c r="C206" s="54">
        <v>253</v>
      </c>
      <c r="D206" s="54"/>
      <c r="E206" s="30"/>
      <c r="F206" s="30"/>
      <c r="G206" s="54">
        <v>308</v>
      </c>
      <c r="H206" s="54"/>
      <c r="I206" s="30"/>
      <c r="J206" s="30"/>
      <c r="K206" s="54" t="s">
        <v>284</v>
      </c>
      <c r="L206" s="54"/>
      <c r="M206" s="30"/>
      <c r="N206" s="30"/>
      <c r="O206" s="54" t="s">
        <v>284</v>
      </c>
      <c r="P206" s="54"/>
      <c r="Q206" s="30"/>
      <c r="R206" s="30"/>
      <c r="S206" s="54" t="s">
        <v>284</v>
      </c>
      <c r="T206" s="54"/>
      <c r="U206" s="30"/>
      <c r="V206" s="30"/>
      <c r="W206" s="54" t="s">
        <v>284</v>
      </c>
      <c r="X206" s="54"/>
      <c r="Y206" s="30"/>
      <c r="Z206" s="30"/>
      <c r="AA206" s="54">
        <v>253</v>
      </c>
      <c r="AB206" s="54"/>
      <c r="AC206" s="30"/>
      <c r="AD206" s="30"/>
      <c r="AE206" s="54">
        <v>308</v>
      </c>
      <c r="AF206" s="54"/>
      <c r="AG206" s="30"/>
    </row>
    <row r="207" spans="1:33">
      <c r="A207" s="22"/>
      <c r="B207" s="113"/>
      <c r="C207" s="54"/>
      <c r="D207" s="54"/>
      <c r="E207" s="30"/>
      <c r="F207" s="30"/>
      <c r="G207" s="54"/>
      <c r="H207" s="54"/>
      <c r="I207" s="30"/>
      <c r="J207" s="30"/>
      <c r="K207" s="54"/>
      <c r="L207" s="54"/>
      <c r="M207" s="30"/>
      <c r="N207" s="30"/>
      <c r="O207" s="54"/>
      <c r="P207" s="54"/>
      <c r="Q207" s="30"/>
      <c r="R207" s="30"/>
      <c r="S207" s="54"/>
      <c r="T207" s="54"/>
      <c r="U207" s="30"/>
      <c r="V207" s="30"/>
      <c r="W207" s="54"/>
      <c r="X207" s="54"/>
      <c r="Y207" s="30"/>
      <c r="Z207" s="30"/>
      <c r="AA207" s="54"/>
      <c r="AB207" s="54"/>
      <c r="AC207" s="30"/>
      <c r="AD207" s="30"/>
      <c r="AE207" s="54"/>
      <c r="AF207" s="54"/>
      <c r="AG207" s="30"/>
    </row>
    <row r="208" spans="1:33">
      <c r="A208" s="22"/>
      <c r="B208" s="124" t="s">
        <v>1029</v>
      </c>
      <c r="C208" s="55" t="s">
        <v>284</v>
      </c>
      <c r="D208" s="55"/>
      <c r="E208" s="46"/>
      <c r="F208" s="46"/>
      <c r="G208" s="55" t="s">
        <v>284</v>
      </c>
      <c r="H208" s="55"/>
      <c r="I208" s="46"/>
      <c r="J208" s="46"/>
      <c r="K208" s="55">
        <v>175</v>
      </c>
      <c r="L208" s="55"/>
      <c r="M208" s="46"/>
      <c r="N208" s="46"/>
      <c r="O208" s="55">
        <v>176</v>
      </c>
      <c r="P208" s="55"/>
      <c r="Q208" s="46"/>
      <c r="R208" s="46"/>
      <c r="S208" s="55" t="s">
        <v>284</v>
      </c>
      <c r="T208" s="55"/>
      <c r="U208" s="46"/>
      <c r="V208" s="46"/>
      <c r="W208" s="55" t="s">
        <v>284</v>
      </c>
      <c r="X208" s="55"/>
      <c r="Y208" s="46"/>
      <c r="Z208" s="46"/>
      <c r="AA208" s="55">
        <v>175</v>
      </c>
      <c r="AB208" s="55"/>
      <c r="AC208" s="46"/>
      <c r="AD208" s="46"/>
      <c r="AE208" s="55">
        <v>176</v>
      </c>
      <c r="AF208" s="55"/>
      <c r="AG208" s="46"/>
    </row>
    <row r="209" spans="1:33">
      <c r="A209" s="22"/>
      <c r="B209" s="124"/>
      <c r="C209" s="55"/>
      <c r="D209" s="55"/>
      <c r="E209" s="46"/>
      <c r="F209" s="46"/>
      <c r="G209" s="55"/>
      <c r="H209" s="55"/>
      <c r="I209" s="46"/>
      <c r="J209" s="46"/>
      <c r="K209" s="55"/>
      <c r="L209" s="55"/>
      <c r="M209" s="46"/>
      <c r="N209" s="46"/>
      <c r="O209" s="55"/>
      <c r="P209" s="55"/>
      <c r="Q209" s="46"/>
      <c r="R209" s="46"/>
      <c r="S209" s="55"/>
      <c r="T209" s="55"/>
      <c r="U209" s="46"/>
      <c r="V209" s="46"/>
      <c r="W209" s="55"/>
      <c r="X209" s="55"/>
      <c r="Y209" s="46"/>
      <c r="Z209" s="46"/>
      <c r="AA209" s="55"/>
      <c r="AB209" s="55"/>
      <c r="AC209" s="46"/>
      <c r="AD209" s="46"/>
      <c r="AE209" s="55"/>
      <c r="AF209" s="55"/>
      <c r="AG209" s="46"/>
    </row>
    <row r="210" spans="1:33">
      <c r="A210" s="22"/>
      <c r="B210" s="113" t="s">
        <v>1025</v>
      </c>
      <c r="C210" s="54" t="s">
        <v>284</v>
      </c>
      <c r="D210" s="54"/>
      <c r="E210" s="30"/>
      <c r="F210" s="30"/>
      <c r="G210" s="54" t="s">
        <v>284</v>
      </c>
      <c r="H210" s="54"/>
      <c r="I210" s="30"/>
      <c r="J210" s="30"/>
      <c r="K210" s="54">
        <v>90</v>
      </c>
      <c r="L210" s="54"/>
      <c r="M210" s="30"/>
      <c r="N210" s="30"/>
      <c r="O210" s="54">
        <v>80</v>
      </c>
      <c r="P210" s="54"/>
      <c r="Q210" s="30"/>
      <c r="R210" s="30"/>
      <c r="S210" s="54" t="s">
        <v>284</v>
      </c>
      <c r="T210" s="54"/>
      <c r="U210" s="30"/>
      <c r="V210" s="30"/>
      <c r="W210" s="54" t="s">
        <v>284</v>
      </c>
      <c r="X210" s="54"/>
      <c r="Y210" s="30"/>
      <c r="Z210" s="30"/>
      <c r="AA210" s="54">
        <v>90</v>
      </c>
      <c r="AB210" s="54"/>
      <c r="AC210" s="30"/>
      <c r="AD210" s="30"/>
      <c r="AE210" s="54">
        <v>80</v>
      </c>
      <c r="AF210" s="54"/>
      <c r="AG210" s="30"/>
    </row>
    <row r="211" spans="1:33">
      <c r="A211" s="22"/>
      <c r="B211" s="113"/>
      <c r="C211" s="54"/>
      <c r="D211" s="54"/>
      <c r="E211" s="30"/>
      <c r="F211" s="30"/>
      <c r="G211" s="54"/>
      <c r="H211" s="54"/>
      <c r="I211" s="30"/>
      <c r="J211" s="30"/>
      <c r="K211" s="54"/>
      <c r="L211" s="54"/>
      <c r="M211" s="30"/>
      <c r="N211" s="30"/>
      <c r="O211" s="54"/>
      <c r="P211" s="54"/>
      <c r="Q211" s="30"/>
      <c r="R211" s="30"/>
      <c r="S211" s="54"/>
      <c r="T211" s="54"/>
      <c r="U211" s="30"/>
      <c r="V211" s="30"/>
      <c r="W211" s="54"/>
      <c r="X211" s="54"/>
      <c r="Y211" s="30"/>
      <c r="Z211" s="30"/>
      <c r="AA211" s="54"/>
      <c r="AB211" s="54"/>
      <c r="AC211" s="30"/>
      <c r="AD211" s="30"/>
      <c r="AE211" s="54"/>
      <c r="AF211" s="54"/>
      <c r="AG211" s="30"/>
    </row>
    <row r="212" spans="1:33">
      <c r="A212" s="22"/>
      <c r="B212" s="31" t="s">
        <v>1030</v>
      </c>
      <c r="C212" s="46"/>
      <c r="D212" s="46"/>
      <c r="E212" s="46"/>
      <c r="F212" s="32"/>
      <c r="G212" s="46"/>
      <c r="H212" s="46"/>
      <c r="I212" s="46"/>
      <c r="J212" s="32"/>
      <c r="K212" s="46"/>
      <c r="L212" s="46"/>
      <c r="M212" s="46"/>
      <c r="N212" s="32"/>
      <c r="O212" s="46"/>
      <c r="P212" s="46"/>
      <c r="Q212" s="46"/>
      <c r="R212" s="32"/>
      <c r="S212" s="46"/>
      <c r="T212" s="46"/>
      <c r="U212" s="46"/>
      <c r="V212" s="32"/>
      <c r="W212" s="46"/>
      <c r="X212" s="46"/>
      <c r="Y212" s="46"/>
      <c r="Z212" s="32"/>
      <c r="AA212" s="46"/>
      <c r="AB212" s="46"/>
      <c r="AC212" s="46"/>
      <c r="AD212" s="32"/>
      <c r="AE212" s="46"/>
      <c r="AF212" s="46"/>
      <c r="AG212" s="46"/>
    </row>
    <row r="213" spans="1:33">
      <c r="A213" s="22"/>
      <c r="B213" s="113" t="s">
        <v>1031</v>
      </c>
      <c r="C213" s="54" t="s">
        <v>284</v>
      </c>
      <c r="D213" s="54"/>
      <c r="E213" s="30"/>
      <c r="F213" s="30"/>
      <c r="G213" s="54" t="s">
        <v>284</v>
      </c>
      <c r="H213" s="54"/>
      <c r="I213" s="30"/>
      <c r="J213" s="30"/>
      <c r="K213" s="54" t="s">
        <v>284</v>
      </c>
      <c r="L213" s="54"/>
      <c r="M213" s="30"/>
      <c r="N213" s="30"/>
      <c r="O213" s="54" t="s">
        <v>284</v>
      </c>
      <c r="P213" s="54"/>
      <c r="Q213" s="30"/>
      <c r="R213" s="30"/>
      <c r="S213" s="54">
        <v>53</v>
      </c>
      <c r="T213" s="54"/>
      <c r="U213" s="30"/>
      <c r="V213" s="30"/>
      <c r="W213" s="54">
        <v>48</v>
      </c>
      <c r="X213" s="54"/>
      <c r="Y213" s="30"/>
      <c r="Z213" s="30"/>
      <c r="AA213" s="54">
        <v>53</v>
      </c>
      <c r="AB213" s="54"/>
      <c r="AC213" s="30"/>
      <c r="AD213" s="30"/>
      <c r="AE213" s="54">
        <v>48</v>
      </c>
      <c r="AF213" s="54"/>
      <c r="AG213" s="30"/>
    </row>
    <row r="214" spans="1:33">
      <c r="A214" s="22"/>
      <c r="B214" s="113"/>
      <c r="C214" s="54"/>
      <c r="D214" s="54"/>
      <c r="E214" s="30"/>
      <c r="F214" s="30"/>
      <c r="G214" s="54"/>
      <c r="H214" s="54"/>
      <c r="I214" s="30"/>
      <c r="J214" s="30"/>
      <c r="K214" s="54"/>
      <c r="L214" s="54"/>
      <c r="M214" s="30"/>
      <c r="N214" s="30"/>
      <c r="O214" s="54"/>
      <c r="P214" s="54"/>
      <c r="Q214" s="30"/>
      <c r="R214" s="30"/>
      <c r="S214" s="54"/>
      <c r="T214" s="54"/>
      <c r="U214" s="30"/>
      <c r="V214" s="30"/>
      <c r="W214" s="54"/>
      <c r="X214" s="54"/>
      <c r="Y214" s="30"/>
      <c r="Z214" s="30"/>
      <c r="AA214" s="54"/>
      <c r="AB214" s="54"/>
      <c r="AC214" s="30"/>
      <c r="AD214" s="30"/>
      <c r="AE214" s="54"/>
      <c r="AF214" s="54"/>
      <c r="AG214" s="30"/>
    </row>
    <row r="215" spans="1:33">
      <c r="A215" s="22"/>
      <c r="B215" s="124" t="s">
        <v>1032</v>
      </c>
      <c r="C215" s="55" t="s">
        <v>284</v>
      </c>
      <c r="D215" s="55"/>
      <c r="E215" s="46"/>
      <c r="F215" s="46"/>
      <c r="G215" s="55" t="s">
        <v>284</v>
      </c>
      <c r="H215" s="55"/>
      <c r="I215" s="46"/>
      <c r="J215" s="46"/>
      <c r="K215" s="55" t="s">
        <v>284</v>
      </c>
      <c r="L215" s="55"/>
      <c r="M215" s="46"/>
      <c r="N215" s="46"/>
      <c r="O215" s="55" t="s">
        <v>284</v>
      </c>
      <c r="P215" s="55"/>
      <c r="Q215" s="46"/>
      <c r="R215" s="46"/>
      <c r="S215" s="55">
        <v>110</v>
      </c>
      <c r="T215" s="55"/>
      <c r="U215" s="46"/>
      <c r="V215" s="46"/>
      <c r="W215" s="55" t="s">
        <v>284</v>
      </c>
      <c r="X215" s="55"/>
      <c r="Y215" s="46"/>
      <c r="Z215" s="46"/>
      <c r="AA215" s="55">
        <v>110</v>
      </c>
      <c r="AB215" s="55"/>
      <c r="AC215" s="46"/>
      <c r="AD215" s="46"/>
      <c r="AE215" s="55" t="s">
        <v>284</v>
      </c>
      <c r="AF215" s="55"/>
      <c r="AG215" s="46"/>
    </row>
    <row r="216" spans="1:33" ht="15.75" thickBot="1">
      <c r="A216" s="22"/>
      <c r="B216" s="124"/>
      <c r="C216" s="56"/>
      <c r="D216" s="56"/>
      <c r="E216" s="57"/>
      <c r="F216" s="46"/>
      <c r="G216" s="56"/>
      <c r="H216" s="56"/>
      <c r="I216" s="57"/>
      <c r="J216" s="46"/>
      <c r="K216" s="56"/>
      <c r="L216" s="56"/>
      <c r="M216" s="57"/>
      <c r="N216" s="46"/>
      <c r="O216" s="56"/>
      <c r="P216" s="56"/>
      <c r="Q216" s="57"/>
      <c r="R216" s="46"/>
      <c r="S216" s="56"/>
      <c r="T216" s="56"/>
      <c r="U216" s="57"/>
      <c r="V216" s="46"/>
      <c r="W216" s="56"/>
      <c r="X216" s="56"/>
      <c r="Y216" s="57"/>
      <c r="Z216" s="46"/>
      <c r="AA216" s="56"/>
      <c r="AB216" s="56"/>
      <c r="AC216" s="57"/>
      <c r="AD216" s="46"/>
      <c r="AE216" s="56"/>
      <c r="AF216" s="56"/>
      <c r="AG216" s="57"/>
    </row>
    <row r="217" spans="1:33">
      <c r="A217" s="22"/>
      <c r="B217" s="53" t="s">
        <v>1033</v>
      </c>
      <c r="C217" s="59" t="s">
        <v>283</v>
      </c>
      <c r="D217" s="98">
        <v>1006</v>
      </c>
      <c r="E217" s="63"/>
      <c r="F217" s="30"/>
      <c r="G217" s="59" t="s">
        <v>283</v>
      </c>
      <c r="H217" s="98">
        <v>1070</v>
      </c>
      <c r="I217" s="63"/>
      <c r="J217" s="30"/>
      <c r="K217" s="59" t="s">
        <v>283</v>
      </c>
      <c r="L217" s="61">
        <v>999</v>
      </c>
      <c r="M217" s="63"/>
      <c r="N217" s="30"/>
      <c r="O217" s="59" t="s">
        <v>283</v>
      </c>
      <c r="P217" s="98">
        <v>1053</v>
      </c>
      <c r="Q217" s="63"/>
      <c r="R217" s="30"/>
      <c r="S217" s="59" t="s">
        <v>283</v>
      </c>
      <c r="T217" s="61">
        <v>163</v>
      </c>
      <c r="U217" s="63"/>
      <c r="V217" s="30"/>
      <c r="W217" s="59" t="s">
        <v>283</v>
      </c>
      <c r="X217" s="61">
        <v>48</v>
      </c>
      <c r="Y217" s="63"/>
      <c r="Z217" s="30"/>
      <c r="AA217" s="59" t="s">
        <v>283</v>
      </c>
      <c r="AB217" s="98">
        <v>2168</v>
      </c>
      <c r="AC217" s="63"/>
      <c r="AD217" s="30"/>
      <c r="AE217" s="59" t="s">
        <v>283</v>
      </c>
      <c r="AF217" s="98">
        <v>2171</v>
      </c>
      <c r="AG217" s="63"/>
    </row>
    <row r="218" spans="1:33" ht="15.75" thickBot="1">
      <c r="A218" s="22"/>
      <c r="B218" s="53"/>
      <c r="C218" s="60"/>
      <c r="D218" s="99"/>
      <c r="E218" s="64"/>
      <c r="F218" s="30"/>
      <c r="G218" s="60"/>
      <c r="H218" s="99"/>
      <c r="I218" s="64"/>
      <c r="J218" s="30"/>
      <c r="K218" s="60"/>
      <c r="L218" s="62"/>
      <c r="M218" s="64"/>
      <c r="N218" s="30"/>
      <c r="O218" s="60"/>
      <c r="P218" s="99"/>
      <c r="Q218" s="64"/>
      <c r="R218" s="30"/>
      <c r="S218" s="60"/>
      <c r="T218" s="62"/>
      <c r="U218" s="64"/>
      <c r="V218" s="30"/>
      <c r="W218" s="60"/>
      <c r="X218" s="62"/>
      <c r="Y218" s="64"/>
      <c r="Z218" s="30"/>
      <c r="AA218" s="60"/>
      <c r="AB218" s="99"/>
      <c r="AC218" s="64"/>
      <c r="AD218" s="30"/>
      <c r="AE218" s="60"/>
      <c r="AF218" s="99"/>
      <c r="AG218" s="64"/>
    </row>
    <row r="219" spans="1:33" ht="15.75" thickTop="1">
      <c r="A219" s="22"/>
      <c r="B219" s="30" t="s">
        <v>389</v>
      </c>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row>
    <row r="220" spans="1:33">
      <c r="A220" s="22"/>
      <c r="B220" s="24"/>
      <c r="C220" s="24"/>
    </row>
    <row r="221" spans="1:33" ht="51">
      <c r="A221" s="22"/>
      <c r="B221" s="96" t="s">
        <v>645</v>
      </c>
      <c r="C221" s="96" t="s">
        <v>1034</v>
      </c>
    </row>
    <row r="222" spans="1:33">
      <c r="A222" s="22"/>
      <c r="B222" s="40"/>
      <c r="C222" s="40"/>
      <c r="D222" s="40"/>
      <c r="E222" s="40"/>
      <c r="F222" s="40"/>
      <c r="G222" s="40"/>
      <c r="H222" s="40"/>
      <c r="I222" s="40"/>
      <c r="J222" s="40"/>
      <c r="K222" s="40"/>
      <c r="L222" s="40"/>
      <c r="M222" s="40"/>
    </row>
    <row r="223" spans="1:33">
      <c r="A223" s="22"/>
      <c r="B223" s="24"/>
      <c r="C223" s="24"/>
      <c r="D223" s="24"/>
      <c r="E223" s="24"/>
      <c r="F223" s="24"/>
      <c r="G223" s="24"/>
      <c r="H223" s="24"/>
      <c r="I223" s="24"/>
      <c r="J223" s="24"/>
      <c r="K223" s="24"/>
      <c r="L223" s="24"/>
      <c r="M223" s="24"/>
    </row>
    <row r="224" spans="1:33">
      <c r="A224" s="22"/>
      <c r="B224" s="132" t="s">
        <v>272</v>
      </c>
      <c r="C224" s="86" t="s">
        <v>1035</v>
      </c>
      <c r="D224" s="86"/>
      <c r="E224" s="86"/>
      <c r="F224" s="30"/>
      <c r="G224" s="86" t="s">
        <v>1032</v>
      </c>
      <c r="H224" s="86"/>
      <c r="I224" s="86"/>
      <c r="J224" s="30"/>
      <c r="K224" s="86" t="s">
        <v>168</v>
      </c>
      <c r="L224" s="86"/>
      <c r="M224" s="86"/>
    </row>
    <row r="225" spans="1:33" ht="15.75" thickBot="1">
      <c r="A225" s="22"/>
      <c r="B225" s="132"/>
      <c r="C225" s="87" t="s">
        <v>1036</v>
      </c>
      <c r="D225" s="87"/>
      <c r="E225" s="87"/>
      <c r="F225" s="30"/>
      <c r="G225" s="87"/>
      <c r="H225" s="87"/>
      <c r="I225" s="87"/>
      <c r="J225" s="30"/>
      <c r="K225" s="87"/>
      <c r="L225" s="87"/>
      <c r="M225" s="87"/>
    </row>
    <row r="226" spans="1:33">
      <c r="A226" s="22"/>
      <c r="B226" s="45" t="s">
        <v>1037</v>
      </c>
      <c r="C226" s="47" t="s">
        <v>283</v>
      </c>
      <c r="D226" s="49">
        <v>48</v>
      </c>
      <c r="E226" s="51"/>
      <c r="F226" s="46"/>
      <c r="G226" s="47" t="s">
        <v>283</v>
      </c>
      <c r="H226" s="49" t="s">
        <v>284</v>
      </c>
      <c r="I226" s="51"/>
      <c r="J226" s="46"/>
      <c r="K226" s="47" t="s">
        <v>283</v>
      </c>
      <c r="L226" s="49">
        <v>48</v>
      </c>
      <c r="M226" s="51"/>
    </row>
    <row r="227" spans="1:33">
      <c r="A227" s="22"/>
      <c r="B227" s="45"/>
      <c r="C227" s="48"/>
      <c r="D227" s="50"/>
      <c r="E227" s="52"/>
      <c r="F227" s="46"/>
      <c r="G227" s="48"/>
      <c r="H227" s="50"/>
      <c r="I227" s="52"/>
      <c r="J227" s="46"/>
      <c r="K227" s="48"/>
      <c r="L227" s="50"/>
      <c r="M227" s="52"/>
    </row>
    <row r="228" spans="1:33">
      <c r="A228" s="22"/>
      <c r="B228" s="53" t="s">
        <v>1038</v>
      </c>
      <c r="C228" s="54" t="s">
        <v>284</v>
      </c>
      <c r="D228" s="54"/>
      <c r="E228" s="30"/>
      <c r="F228" s="30"/>
      <c r="G228" s="54" t="s">
        <v>284</v>
      </c>
      <c r="H228" s="54"/>
      <c r="I228" s="30"/>
      <c r="J228" s="30"/>
      <c r="K228" s="54" t="s">
        <v>284</v>
      </c>
      <c r="L228" s="54"/>
      <c r="M228" s="30"/>
    </row>
    <row r="229" spans="1:33" ht="15.75" thickBot="1">
      <c r="A229" s="22"/>
      <c r="B229" s="53"/>
      <c r="C229" s="67"/>
      <c r="D229" s="67"/>
      <c r="E229" s="68"/>
      <c r="F229" s="30"/>
      <c r="G229" s="67"/>
      <c r="H229" s="67"/>
      <c r="I229" s="68"/>
      <c r="J229" s="30"/>
      <c r="K229" s="67"/>
      <c r="L229" s="67"/>
      <c r="M229" s="68"/>
    </row>
    <row r="230" spans="1:33">
      <c r="A230" s="22"/>
      <c r="B230" s="45" t="s">
        <v>1039</v>
      </c>
      <c r="C230" s="49">
        <v>48</v>
      </c>
      <c r="D230" s="49"/>
      <c r="E230" s="51"/>
      <c r="F230" s="46"/>
      <c r="G230" s="49" t="s">
        <v>284</v>
      </c>
      <c r="H230" s="49"/>
      <c r="I230" s="51"/>
      <c r="J230" s="46"/>
      <c r="K230" s="49">
        <v>48</v>
      </c>
      <c r="L230" s="49"/>
      <c r="M230" s="51"/>
    </row>
    <row r="231" spans="1:33">
      <c r="A231" s="22"/>
      <c r="B231" s="45"/>
      <c r="C231" s="55"/>
      <c r="D231" s="55"/>
      <c r="E231" s="46"/>
      <c r="F231" s="46"/>
      <c r="G231" s="55"/>
      <c r="H231" s="55"/>
      <c r="I231" s="46"/>
      <c r="J231" s="46"/>
      <c r="K231" s="55"/>
      <c r="L231" s="55"/>
      <c r="M231" s="46"/>
    </row>
    <row r="232" spans="1:33">
      <c r="A232" s="22"/>
      <c r="B232" s="53" t="s">
        <v>1040</v>
      </c>
      <c r="C232" s="54">
        <v>12</v>
      </c>
      <c r="D232" s="54"/>
      <c r="E232" s="30"/>
      <c r="F232" s="30"/>
      <c r="G232" s="54">
        <v>10</v>
      </c>
      <c r="H232" s="54"/>
      <c r="I232" s="30"/>
      <c r="J232" s="30"/>
      <c r="K232" s="54">
        <v>22</v>
      </c>
      <c r="L232" s="54"/>
      <c r="M232" s="30"/>
    </row>
    <row r="233" spans="1:33">
      <c r="A233" s="22"/>
      <c r="B233" s="53"/>
      <c r="C233" s="54"/>
      <c r="D233" s="54"/>
      <c r="E233" s="30"/>
      <c r="F233" s="30"/>
      <c r="G233" s="54"/>
      <c r="H233" s="54"/>
      <c r="I233" s="30"/>
      <c r="J233" s="30"/>
      <c r="K233" s="54"/>
      <c r="L233" s="54"/>
      <c r="M233" s="30"/>
    </row>
    <row r="234" spans="1:33">
      <c r="A234" s="22"/>
      <c r="B234" s="45" t="s">
        <v>309</v>
      </c>
      <c r="C234" s="55" t="s">
        <v>284</v>
      </c>
      <c r="D234" s="55"/>
      <c r="E234" s="46"/>
      <c r="F234" s="46"/>
      <c r="G234" s="55">
        <v>100</v>
      </c>
      <c r="H234" s="55"/>
      <c r="I234" s="46"/>
      <c r="J234" s="46"/>
      <c r="K234" s="55">
        <v>100</v>
      </c>
      <c r="L234" s="55"/>
      <c r="M234" s="46"/>
    </row>
    <row r="235" spans="1:33">
      <c r="A235" s="22"/>
      <c r="B235" s="45"/>
      <c r="C235" s="55"/>
      <c r="D235" s="55"/>
      <c r="E235" s="46"/>
      <c r="F235" s="46"/>
      <c r="G235" s="55"/>
      <c r="H235" s="55"/>
      <c r="I235" s="46"/>
      <c r="J235" s="46"/>
      <c r="K235" s="55"/>
      <c r="L235" s="55"/>
      <c r="M235" s="46"/>
    </row>
    <row r="236" spans="1:33">
      <c r="A236" s="22"/>
      <c r="B236" s="53" t="s">
        <v>302</v>
      </c>
      <c r="C236" s="54" t="s">
        <v>424</v>
      </c>
      <c r="D236" s="54"/>
      <c r="E236" s="58" t="s">
        <v>295</v>
      </c>
      <c r="F236" s="30"/>
      <c r="G236" s="54" t="s">
        <v>284</v>
      </c>
      <c r="H236" s="54"/>
      <c r="I236" s="30"/>
      <c r="J236" s="30"/>
      <c r="K236" s="54" t="s">
        <v>424</v>
      </c>
      <c r="L236" s="54"/>
      <c r="M236" s="58" t="s">
        <v>295</v>
      </c>
    </row>
    <row r="237" spans="1:33" ht="15.75" thickBot="1">
      <c r="A237" s="22"/>
      <c r="B237" s="53"/>
      <c r="C237" s="67"/>
      <c r="D237" s="67"/>
      <c r="E237" s="101"/>
      <c r="F237" s="30"/>
      <c r="G237" s="67"/>
      <c r="H237" s="67"/>
      <c r="I237" s="68"/>
      <c r="J237" s="30"/>
      <c r="K237" s="67"/>
      <c r="L237" s="67"/>
      <c r="M237" s="101"/>
    </row>
    <row r="238" spans="1:33">
      <c r="A238" s="22"/>
      <c r="B238" s="45" t="s">
        <v>1041</v>
      </c>
      <c r="C238" s="47" t="s">
        <v>283</v>
      </c>
      <c r="D238" s="49">
        <v>53</v>
      </c>
      <c r="E238" s="51"/>
      <c r="F238" s="46"/>
      <c r="G238" s="47" t="s">
        <v>283</v>
      </c>
      <c r="H238" s="49">
        <v>110</v>
      </c>
      <c r="I238" s="51"/>
      <c r="J238" s="46"/>
      <c r="K238" s="47" t="s">
        <v>283</v>
      </c>
      <c r="L238" s="49">
        <v>163</v>
      </c>
      <c r="M238" s="51"/>
    </row>
    <row r="239" spans="1:33" ht="15.75" thickBot="1">
      <c r="A239" s="22"/>
      <c r="B239" s="45"/>
      <c r="C239" s="74"/>
      <c r="D239" s="82"/>
      <c r="E239" s="77"/>
      <c r="F239" s="46"/>
      <c r="G239" s="74"/>
      <c r="H239" s="82"/>
      <c r="I239" s="77"/>
      <c r="J239" s="46"/>
      <c r="K239" s="74"/>
      <c r="L239" s="82"/>
      <c r="M239" s="77"/>
    </row>
    <row r="240" spans="1:33" ht="15.75" thickTop="1">
      <c r="A240" s="22"/>
      <c r="B240" s="30" t="s">
        <v>1042</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row>
    <row r="241" spans="1:33">
      <c r="A241" s="22"/>
      <c r="B241" s="69" t="s">
        <v>1043</v>
      </c>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row>
    <row r="242" spans="1:33">
      <c r="A242" s="22"/>
      <c r="B242" s="69" t="s">
        <v>1044</v>
      </c>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row>
    <row r="243" spans="1:33">
      <c r="A243" s="22"/>
      <c r="B243" s="69" t="s">
        <v>1045</v>
      </c>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row>
    <row r="244" spans="1:33">
      <c r="A244" s="22"/>
      <c r="B244" s="69" t="s">
        <v>1046</v>
      </c>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row>
    <row r="245" spans="1:33">
      <c r="A245" s="22"/>
      <c r="B245" s="69" t="s">
        <v>1047</v>
      </c>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row>
    <row r="246" spans="1:33">
      <c r="A246" s="22"/>
      <c r="B246" s="69" t="s">
        <v>1048</v>
      </c>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row>
    <row r="247" spans="1:33">
      <c r="A247" s="22"/>
      <c r="B247" s="69" t="s">
        <v>1049</v>
      </c>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row>
    <row r="248" spans="1:33">
      <c r="A248" s="22"/>
      <c r="B248" s="29" t="s">
        <v>1050</v>
      </c>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row>
    <row r="249" spans="1:33">
      <c r="A249" s="22"/>
      <c r="B249" s="30" t="s">
        <v>1051</v>
      </c>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row>
    <row r="250" spans="1:33">
      <c r="A250" s="22"/>
      <c r="B250" s="29" t="s">
        <v>1052</v>
      </c>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row>
    <row r="251" spans="1:33">
      <c r="A251" s="22"/>
      <c r="B251" s="30" t="s">
        <v>1053</v>
      </c>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row>
    <row r="252" spans="1:33">
      <c r="A252" s="22"/>
      <c r="B252" s="40"/>
      <c r="C252" s="40"/>
      <c r="D252" s="40"/>
      <c r="E252" s="40"/>
      <c r="F252" s="40"/>
      <c r="G252" s="40"/>
      <c r="H252" s="40"/>
      <c r="I252" s="40"/>
      <c r="J252" s="40"/>
      <c r="K252" s="40"/>
      <c r="L252" s="40"/>
      <c r="M252" s="40"/>
    </row>
    <row r="253" spans="1:33">
      <c r="A253" s="22"/>
      <c r="B253" s="24"/>
      <c r="C253" s="24"/>
      <c r="D253" s="24"/>
      <c r="E253" s="24"/>
      <c r="F253" s="24"/>
      <c r="G253" s="24"/>
      <c r="H253" s="24"/>
      <c r="I253" s="24"/>
      <c r="J253" s="24"/>
      <c r="K253" s="24"/>
      <c r="L253" s="24"/>
      <c r="M253" s="24"/>
    </row>
    <row r="254" spans="1:33" ht="15.75" thickBot="1">
      <c r="A254" s="22"/>
      <c r="B254" s="79" t="s">
        <v>272</v>
      </c>
      <c r="C254" s="87" t="s">
        <v>901</v>
      </c>
      <c r="D254" s="87"/>
      <c r="E254" s="87"/>
      <c r="F254" s="87"/>
      <c r="G254" s="87"/>
      <c r="H254" s="87"/>
      <c r="I254" s="87"/>
      <c r="J254" s="23"/>
      <c r="K254" s="81"/>
      <c r="L254" s="81"/>
      <c r="M254" s="81"/>
    </row>
    <row r="255" spans="1:33" ht="15.75" thickBot="1">
      <c r="A255" s="22"/>
      <c r="B255" s="108" t="s">
        <v>345</v>
      </c>
      <c r="C255" s="146" t="s">
        <v>1054</v>
      </c>
      <c r="D255" s="146"/>
      <c r="E255" s="146"/>
      <c r="F255" s="23"/>
      <c r="G255" s="146" t="s">
        <v>917</v>
      </c>
      <c r="H255" s="146"/>
      <c r="I255" s="146"/>
      <c r="J255" s="23"/>
      <c r="K255" s="87" t="s">
        <v>1055</v>
      </c>
      <c r="L255" s="87"/>
      <c r="M255" s="87"/>
    </row>
    <row r="256" spans="1:33">
      <c r="A256" s="22"/>
      <c r="B256" s="65">
        <v>2015</v>
      </c>
      <c r="C256" s="47" t="s">
        <v>283</v>
      </c>
      <c r="D256" s="49">
        <v>105</v>
      </c>
      <c r="E256" s="51"/>
      <c r="F256" s="46"/>
      <c r="G256" s="47" t="s">
        <v>283</v>
      </c>
      <c r="H256" s="49">
        <v>36</v>
      </c>
      <c r="I256" s="51"/>
      <c r="J256" s="46"/>
      <c r="K256" s="47" t="s">
        <v>283</v>
      </c>
      <c r="L256" s="49">
        <v>17</v>
      </c>
      <c r="M256" s="51"/>
    </row>
    <row r="257" spans="1:13">
      <c r="A257" s="22"/>
      <c r="B257" s="65"/>
      <c r="C257" s="48"/>
      <c r="D257" s="50"/>
      <c r="E257" s="52"/>
      <c r="F257" s="46"/>
      <c r="G257" s="48"/>
      <c r="H257" s="50"/>
      <c r="I257" s="52"/>
      <c r="J257" s="46"/>
      <c r="K257" s="48"/>
      <c r="L257" s="50"/>
      <c r="M257" s="52"/>
    </row>
    <row r="258" spans="1:13">
      <c r="A258" s="22"/>
      <c r="B258" s="58">
        <v>2016</v>
      </c>
      <c r="C258" s="54">
        <v>101</v>
      </c>
      <c r="D258" s="54"/>
      <c r="E258" s="30"/>
      <c r="F258" s="30"/>
      <c r="G258" s="54">
        <v>36</v>
      </c>
      <c r="H258" s="54"/>
      <c r="I258" s="30"/>
      <c r="J258" s="30"/>
      <c r="K258" s="54">
        <v>16</v>
      </c>
      <c r="L258" s="54"/>
      <c r="M258" s="30"/>
    </row>
    <row r="259" spans="1:13">
      <c r="A259" s="22"/>
      <c r="B259" s="58"/>
      <c r="C259" s="54"/>
      <c r="D259" s="54"/>
      <c r="E259" s="30"/>
      <c r="F259" s="30"/>
      <c r="G259" s="54"/>
      <c r="H259" s="54"/>
      <c r="I259" s="30"/>
      <c r="J259" s="30"/>
      <c r="K259" s="54"/>
      <c r="L259" s="54"/>
      <c r="M259" s="30"/>
    </row>
    <row r="260" spans="1:13">
      <c r="A260" s="22"/>
      <c r="B260" s="65">
        <v>2017</v>
      </c>
      <c r="C260" s="55">
        <v>106</v>
      </c>
      <c r="D260" s="55"/>
      <c r="E260" s="46"/>
      <c r="F260" s="46"/>
      <c r="G260" s="55">
        <v>37</v>
      </c>
      <c r="H260" s="55"/>
      <c r="I260" s="46"/>
      <c r="J260" s="46"/>
      <c r="K260" s="55">
        <v>16</v>
      </c>
      <c r="L260" s="55"/>
      <c r="M260" s="46"/>
    </row>
    <row r="261" spans="1:13">
      <c r="A261" s="22"/>
      <c r="B261" s="65"/>
      <c r="C261" s="55"/>
      <c r="D261" s="55"/>
      <c r="E261" s="46"/>
      <c r="F261" s="46"/>
      <c r="G261" s="55"/>
      <c r="H261" s="55"/>
      <c r="I261" s="46"/>
      <c r="J261" s="46"/>
      <c r="K261" s="55"/>
      <c r="L261" s="55"/>
      <c r="M261" s="46"/>
    </row>
    <row r="262" spans="1:13">
      <c r="A262" s="22"/>
      <c r="B262" s="58">
        <v>2018</v>
      </c>
      <c r="C262" s="54">
        <v>111</v>
      </c>
      <c r="D262" s="54"/>
      <c r="E262" s="30"/>
      <c r="F262" s="30"/>
      <c r="G262" s="54">
        <v>38</v>
      </c>
      <c r="H262" s="54"/>
      <c r="I262" s="30"/>
      <c r="J262" s="30"/>
      <c r="K262" s="54">
        <v>15</v>
      </c>
      <c r="L262" s="54"/>
      <c r="M262" s="30"/>
    </row>
    <row r="263" spans="1:13">
      <c r="A263" s="22"/>
      <c r="B263" s="58"/>
      <c r="C263" s="54"/>
      <c r="D263" s="54"/>
      <c r="E263" s="30"/>
      <c r="F263" s="30"/>
      <c r="G263" s="54"/>
      <c r="H263" s="54"/>
      <c r="I263" s="30"/>
      <c r="J263" s="30"/>
      <c r="K263" s="54"/>
      <c r="L263" s="54"/>
      <c r="M263" s="30"/>
    </row>
    <row r="264" spans="1:13">
      <c r="A264" s="22"/>
      <c r="B264" s="65">
        <v>2019</v>
      </c>
      <c r="C264" s="55">
        <v>117</v>
      </c>
      <c r="D264" s="55"/>
      <c r="E264" s="46"/>
      <c r="F264" s="46"/>
      <c r="G264" s="55">
        <v>39</v>
      </c>
      <c r="H264" s="55"/>
      <c r="I264" s="46"/>
      <c r="J264" s="46"/>
      <c r="K264" s="55">
        <v>15</v>
      </c>
      <c r="L264" s="55"/>
      <c r="M264" s="46"/>
    </row>
    <row r="265" spans="1:13">
      <c r="A265" s="22"/>
      <c r="B265" s="65"/>
      <c r="C265" s="55"/>
      <c r="D265" s="55"/>
      <c r="E265" s="46"/>
      <c r="F265" s="46"/>
      <c r="G265" s="55"/>
      <c r="H265" s="55"/>
      <c r="I265" s="46"/>
      <c r="J265" s="46"/>
      <c r="K265" s="55"/>
      <c r="L265" s="55"/>
      <c r="M265" s="46"/>
    </row>
    <row r="266" spans="1:13">
      <c r="A266" s="22"/>
      <c r="B266" s="53" t="s">
        <v>1056</v>
      </c>
      <c r="C266" s="54">
        <v>625</v>
      </c>
      <c r="D266" s="54"/>
      <c r="E266" s="30"/>
      <c r="F266" s="30"/>
      <c r="G266" s="54">
        <v>211</v>
      </c>
      <c r="H266" s="54"/>
      <c r="I266" s="30"/>
      <c r="J266" s="30"/>
      <c r="K266" s="54">
        <v>68</v>
      </c>
      <c r="L266" s="54"/>
      <c r="M266" s="30"/>
    </row>
    <row r="267" spans="1:13">
      <c r="A267" s="22"/>
      <c r="B267" s="53"/>
      <c r="C267" s="54"/>
      <c r="D267" s="54"/>
      <c r="E267" s="30"/>
      <c r="F267" s="30"/>
      <c r="G267" s="54"/>
      <c r="H267" s="54"/>
      <c r="I267" s="30"/>
      <c r="J267" s="30"/>
      <c r="K267" s="54"/>
      <c r="L267" s="54"/>
      <c r="M267" s="30"/>
    </row>
  </sheetData>
  <mergeCells count="1460">
    <mergeCell ref="B249:AG249"/>
    <mergeCell ref="B250:AG250"/>
    <mergeCell ref="B251:AG251"/>
    <mergeCell ref="B219:AG219"/>
    <mergeCell ref="B240:AG240"/>
    <mergeCell ref="B241:AG241"/>
    <mergeCell ref="B242:AG242"/>
    <mergeCell ref="B243:AG243"/>
    <mergeCell ref="B244:AG244"/>
    <mergeCell ref="B153:AG153"/>
    <mergeCell ref="B164:AG164"/>
    <mergeCell ref="B173:AG173"/>
    <mergeCell ref="B174:AG174"/>
    <mergeCell ref="B175:AG175"/>
    <mergeCell ref="B184:AG184"/>
    <mergeCell ref="B39:AG39"/>
    <mergeCell ref="B94:AG94"/>
    <mergeCell ref="B110:AG110"/>
    <mergeCell ref="B113:AG113"/>
    <mergeCell ref="B123:AG123"/>
    <mergeCell ref="B135:AG135"/>
    <mergeCell ref="B15:AG15"/>
    <mergeCell ref="B16:AG16"/>
    <mergeCell ref="B17:AG17"/>
    <mergeCell ref="B18:AG18"/>
    <mergeCell ref="B37:AG37"/>
    <mergeCell ref="B38:AG38"/>
    <mergeCell ref="B9:AG9"/>
    <mergeCell ref="B10:AG10"/>
    <mergeCell ref="B11:AG11"/>
    <mergeCell ref="B12:AG12"/>
    <mergeCell ref="B13:AG13"/>
    <mergeCell ref="B14:AG14"/>
    <mergeCell ref="A1:A2"/>
    <mergeCell ref="B1:AG1"/>
    <mergeCell ref="B2:AG2"/>
    <mergeCell ref="B3:AG3"/>
    <mergeCell ref="A4:A267"/>
    <mergeCell ref="B4:AG4"/>
    <mergeCell ref="B5:AG5"/>
    <mergeCell ref="B6:AG6"/>
    <mergeCell ref="B7:AG7"/>
    <mergeCell ref="B8:AG8"/>
    <mergeCell ref="M264:M265"/>
    <mergeCell ref="B266:B267"/>
    <mergeCell ref="C266:D267"/>
    <mergeCell ref="E266:E267"/>
    <mergeCell ref="F266:F267"/>
    <mergeCell ref="G266:H267"/>
    <mergeCell ref="I266:I267"/>
    <mergeCell ref="J266:J267"/>
    <mergeCell ref="K266:L267"/>
    <mergeCell ref="M266:M267"/>
    <mergeCell ref="K262:L263"/>
    <mergeCell ref="M262:M263"/>
    <mergeCell ref="B264:B265"/>
    <mergeCell ref="C264:D265"/>
    <mergeCell ref="E264:E265"/>
    <mergeCell ref="F264:F265"/>
    <mergeCell ref="G264:H265"/>
    <mergeCell ref="I264:I265"/>
    <mergeCell ref="J264:J265"/>
    <mergeCell ref="K264:L265"/>
    <mergeCell ref="J260:J261"/>
    <mergeCell ref="K260:L261"/>
    <mergeCell ref="M260:M261"/>
    <mergeCell ref="B262:B263"/>
    <mergeCell ref="C262:D263"/>
    <mergeCell ref="E262:E263"/>
    <mergeCell ref="F262:F263"/>
    <mergeCell ref="G262:H263"/>
    <mergeCell ref="I262:I263"/>
    <mergeCell ref="J262:J263"/>
    <mergeCell ref="B260:B261"/>
    <mergeCell ref="C260:D261"/>
    <mergeCell ref="E260:E261"/>
    <mergeCell ref="F260:F261"/>
    <mergeCell ref="G260:H261"/>
    <mergeCell ref="I260:I261"/>
    <mergeCell ref="M256:M257"/>
    <mergeCell ref="B258:B259"/>
    <mergeCell ref="C258:D259"/>
    <mergeCell ref="E258:E259"/>
    <mergeCell ref="F258:F259"/>
    <mergeCell ref="G258:H259"/>
    <mergeCell ref="I258:I259"/>
    <mergeCell ref="J258:J259"/>
    <mergeCell ref="K258:L259"/>
    <mergeCell ref="M258:M259"/>
    <mergeCell ref="G256:G257"/>
    <mergeCell ref="H256:H257"/>
    <mergeCell ref="I256:I257"/>
    <mergeCell ref="J256:J257"/>
    <mergeCell ref="K256:K257"/>
    <mergeCell ref="L256:L257"/>
    <mergeCell ref="C254:I254"/>
    <mergeCell ref="K254:M254"/>
    <mergeCell ref="C255:E255"/>
    <mergeCell ref="G255:I255"/>
    <mergeCell ref="K255:M255"/>
    <mergeCell ref="B256:B257"/>
    <mergeCell ref="C256:C257"/>
    <mergeCell ref="D256:D257"/>
    <mergeCell ref="E256:E257"/>
    <mergeCell ref="F256:F257"/>
    <mergeCell ref="I238:I239"/>
    <mergeCell ref="J238:J239"/>
    <mergeCell ref="K238:K239"/>
    <mergeCell ref="L238:L239"/>
    <mergeCell ref="M238:M239"/>
    <mergeCell ref="B252:M252"/>
    <mergeCell ref="B245:AG245"/>
    <mergeCell ref="B246:AG246"/>
    <mergeCell ref="B247:AG247"/>
    <mergeCell ref="B248:AG248"/>
    <mergeCell ref="J236:J237"/>
    <mergeCell ref="K236:L237"/>
    <mergeCell ref="M236:M237"/>
    <mergeCell ref="B238:B239"/>
    <mergeCell ref="C238:C239"/>
    <mergeCell ref="D238:D239"/>
    <mergeCell ref="E238:E239"/>
    <mergeCell ref="F238:F239"/>
    <mergeCell ref="G238:G239"/>
    <mergeCell ref="H238:H239"/>
    <mergeCell ref="B236:B237"/>
    <mergeCell ref="C236:D237"/>
    <mergeCell ref="E236:E237"/>
    <mergeCell ref="F236:F237"/>
    <mergeCell ref="G236:H237"/>
    <mergeCell ref="I236:I237"/>
    <mergeCell ref="M232:M233"/>
    <mergeCell ref="B234:B235"/>
    <mergeCell ref="C234:D235"/>
    <mergeCell ref="E234:E235"/>
    <mergeCell ref="F234:F235"/>
    <mergeCell ref="G234:H235"/>
    <mergeCell ref="I234:I235"/>
    <mergeCell ref="J234:J235"/>
    <mergeCell ref="K234:L235"/>
    <mergeCell ref="M234:M235"/>
    <mergeCell ref="K230:L231"/>
    <mergeCell ref="M230:M231"/>
    <mergeCell ref="B232:B233"/>
    <mergeCell ref="C232:D233"/>
    <mergeCell ref="E232:E233"/>
    <mergeCell ref="F232:F233"/>
    <mergeCell ref="G232:H233"/>
    <mergeCell ref="I232:I233"/>
    <mergeCell ref="J232:J233"/>
    <mergeCell ref="K232:L233"/>
    <mergeCell ref="J228:J229"/>
    <mergeCell ref="K228:L229"/>
    <mergeCell ref="M228:M229"/>
    <mergeCell ref="B230:B231"/>
    <mergeCell ref="C230:D231"/>
    <mergeCell ref="E230:E231"/>
    <mergeCell ref="F230:F231"/>
    <mergeCell ref="G230:H231"/>
    <mergeCell ref="I230:I231"/>
    <mergeCell ref="J230:J231"/>
    <mergeCell ref="B228:B229"/>
    <mergeCell ref="C228:D229"/>
    <mergeCell ref="E228:E229"/>
    <mergeCell ref="F228:F229"/>
    <mergeCell ref="G228:H229"/>
    <mergeCell ref="I228:I229"/>
    <mergeCell ref="H226:H227"/>
    <mergeCell ref="I226:I227"/>
    <mergeCell ref="J226:J227"/>
    <mergeCell ref="K226:K227"/>
    <mergeCell ref="L226:L227"/>
    <mergeCell ref="M226:M227"/>
    <mergeCell ref="B226:B227"/>
    <mergeCell ref="C226:C227"/>
    <mergeCell ref="D226:D227"/>
    <mergeCell ref="E226:E227"/>
    <mergeCell ref="F226:F227"/>
    <mergeCell ref="G226:G227"/>
    <mergeCell ref="AF217:AF218"/>
    <mergeCell ref="AG217:AG218"/>
    <mergeCell ref="B222:M222"/>
    <mergeCell ref="B224:B225"/>
    <mergeCell ref="C224:E224"/>
    <mergeCell ref="C225:E225"/>
    <mergeCell ref="F224:F225"/>
    <mergeCell ref="G224:I225"/>
    <mergeCell ref="J224:J225"/>
    <mergeCell ref="K224:M225"/>
    <mergeCell ref="Z217:Z218"/>
    <mergeCell ref="AA217:AA218"/>
    <mergeCell ref="AB217:AB218"/>
    <mergeCell ref="AC217:AC218"/>
    <mergeCell ref="AD217:AD218"/>
    <mergeCell ref="AE217:AE218"/>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Z215:Z216"/>
    <mergeCell ref="AA215:AB216"/>
    <mergeCell ref="AC215:AC216"/>
    <mergeCell ref="AD215:AD216"/>
    <mergeCell ref="AE215:AF216"/>
    <mergeCell ref="AG215:AG216"/>
    <mergeCell ref="R215:R216"/>
    <mergeCell ref="S215:T216"/>
    <mergeCell ref="U215:U216"/>
    <mergeCell ref="V215:V216"/>
    <mergeCell ref="W215:X216"/>
    <mergeCell ref="Y215:Y216"/>
    <mergeCell ref="J215:J216"/>
    <mergeCell ref="K215:L216"/>
    <mergeCell ref="M215:M216"/>
    <mergeCell ref="N215:N216"/>
    <mergeCell ref="O215:P216"/>
    <mergeCell ref="Q215:Q216"/>
    <mergeCell ref="AC213:AC214"/>
    <mergeCell ref="AD213:AD214"/>
    <mergeCell ref="AE213:AF214"/>
    <mergeCell ref="AG213:AG214"/>
    <mergeCell ref="B215:B216"/>
    <mergeCell ref="C215:D216"/>
    <mergeCell ref="E215:E216"/>
    <mergeCell ref="F215:F216"/>
    <mergeCell ref="G215:H216"/>
    <mergeCell ref="I215:I216"/>
    <mergeCell ref="U213:U214"/>
    <mergeCell ref="V213:V214"/>
    <mergeCell ref="W213:X214"/>
    <mergeCell ref="Y213:Y214"/>
    <mergeCell ref="Z213:Z214"/>
    <mergeCell ref="AA213:AB214"/>
    <mergeCell ref="M213:M214"/>
    <mergeCell ref="N213:N214"/>
    <mergeCell ref="O213:P214"/>
    <mergeCell ref="Q213:Q214"/>
    <mergeCell ref="R213:R214"/>
    <mergeCell ref="S213:T214"/>
    <mergeCell ref="AA212:AC212"/>
    <mergeCell ref="AE212:AG212"/>
    <mergeCell ref="B213:B214"/>
    <mergeCell ref="C213:D214"/>
    <mergeCell ref="E213:E214"/>
    <mergeCell ref="F213:F214"/>
    <mergeCell ref="G213:H214"/>
    <mergeCell ref="I213:I214"/>
    <mergeCell ref="J213:J214"/>
    <mergeCell ref="K213:L214"/>
    <mergeCell ref="C212:E212"/>
    <mergeCell ref="G212:I212"/>
    <mergeCell ref="K212:M212"/>
    <mergeCell ref="O212:Q212"/>
    <mergeCell ref="S212:U212"/>
    <mergeCell ref="W212:Y212"/>
    <mergeCell ref="Z210:Z211"/>
    <mergeCell ref="AA210:AB211"/>
    <mergeCell ref="AC210:AC211"/>
    <mergeCell ref="AD210:AD211"/>
    <mergeCell ref="AE210:AF211"/>
    <mergeCell ref="AG210:AG211"/>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Z208:Z209"/>
    <mergeCell ref="AA208:AB209"/>
    <mergeCell ref="AC208:AC209"/>
    <mergeCell ref="AD208:AD209"/>
    <mergeCell ref="AE208:AF209"/>
    <mergeCell ref="AG208:AG209"/>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Z206:Z207"/>
    <mergeCell ref="AA206:AB207"/>
    <mergeCell ref="AC206:AC207"/>
    <mergeCell ref="AD206:AD207"/>
    <mergeCell ref="AE206:AF207"/>
    <mergeCell ref="AG206:AG207"/>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Z204:Z205"/>
    <mergeCell ref="AA204:AB205"/>
    <mergeCell ref="AC204:AC205"/>
    <mergeCell ref="AD204:AD205"/>
    <mergeCell ref="AE204:AF205"/>
    <mergeCell ref="AG204:AG205"/>
    <mergeCell ref="R204:R205"/>
    <mergeCell ref="S204:T205"/>
    <mergeCell ref="U204:U205"/>
    <mergeCell ref="V204:V205"/>
    <mergeCell ref="W204:X205"/>
    <mergeCell ref="Y204:Y205"/>
    <mergeCell ref="J204:J205"/>
    <mergeCell ref="K204:L205"/>
    <mergeCell ref="M204:M205"/>
    <mergeCell ref="N204:N205"/>
    <mergeCell ref="O204:P205"/>
    <mergeCell ref="Q204:Q205"/>
    <mergeCell ref="AC202:AC203"/>
    <mergeCell ref="AD202:AD203"/>
    <mergeCell ref="AE202:AF203"/>
    <mergeCell ref="AG202:AG203"/>
    <mergeCell ref="B204:B205"/>
    <mergeCell ref="C204:D205"/>
    <mergeCell ref="E204:E205"/>
    <mergeCell ref="F204:F205"/>
    <mergeCell ref="G204:H205"/>
    <mergeCell ref="I204:I205"/>
    <mergeCell ref="U202:U203"/>
    <mergeCell ref="V202:V203"/>
    <mergeCell ref="W202:X203"/>
    <mergeCell ref="Y202:Y203"/>
    <mergeCell ref="Z202:Z203"/>
    <mergeCell ref="AA202:AB203"/>
    <mergeCell ref="M202:M203"/>
    <mergeCell ref="N202:N203"/>
    <mergeCell ref="O202:P203"/>
    <mergeCell ref="Q202:Q203"/>
    <mergeCell ref="R202:R203"/>
    <mergeCell ref="S202:T203"/>
    <mergeCell ref="AA201:AC201"/>
    <mergeCell ref="AE201:AG201"/>
    <mergeCell ref="B202:B203"/>
    <mergeCell ref="C202:D203"/>
    <mergeCell ref="E202:E203"/>
    <mergeCell ref="F202:F203"/>
    <mergeCell ref="G202:H203"/>
    <mergeCell ref="I202:I203"/>
    <mergeCell ref="J202:J203"/>
    <mergeCell ref="K202:L203"/>
    <mergeCell ref="C201:E201"/>
    <mergeCell ref="G201:I201"/>
    <mergeCell ref="K201:M201"/>
    <mergeCell ref="O201:Q201"/>
    <mergeCell ref="S201:U201"/>
    <mergeCell ref="W201:Y201"/>
    <mergeCell ref="Z199:Z200"/>
    <mergeCell ref="AA199:AB200"/>
    <mergeCell ref="AC199:AC200"/>
    <mergeCell ref="AD199:AD200"/>
    <mergeCell ref="AE199:AF200"/>
    <mergeCell ref="AG199:AG200"/>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Z197:Z198"/>
    <mergeCell ref="AA197:AB198"/>
    <mergeCell ref="AC197:AC198"/>
    <mergeCell ref="AD197:AD198"/>
    <mergeCell ref="AE197:AF198"/>
    <mergeCell ref="AG197:AG198"/>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Z195:Z196"/>
    <mergeCell ref="AA195:AB196"/>
    <mergeCell ref="AC195:AC196"/>
    <mergeCell ref="AD195:AD196"/>
    <mergeCell ref="AE195:AF196"/>
    <mergeCell ref="AG195:AG196"/>
    <mergeCell ref="R195:R196"/>
    <mergeCell ref="S195:T196"/>
    <mergeCell ref="U195:U196"/>
    <mergeCell ref="V195:V196"/>
    <mergeCell ref="W195:X196"/>
    <mergeCell ref="Y195:Y196"/>
    <mergeCell ref="J195:J196"/>
    <mergeCell ref="K195:L196"/>
    <mergeCell ref="M195:M196"/>
    <mergeCell ref="N195:N196"/>
    <mergeCell ref="O195:P196"/>
    <mergeCell ref="Q195:Q196"/>
    <mergeCell ref="AC193:AC194"/>
    <mergeCell ref="AD193:AD194"/>
    <mergeCell ref="AE193:AF194"/>
    <mergeCell ref="AG193:AG194"/>
    <mergeCell ref="B195:B196"/>
    <mergeCell ref="C195:D196"/>
    <mergeCell ref="E195:E196"/>
    <mergeCell ref="F195:F196"/>
    <mergeCell ref="G195:H196"/>
    <mergeCell ref="I195:I196"/>
    <mergeCell ref="U193:U194"/>
    <mergeCell ref="V193:V194"/>
    <mergeCell ref="W193:X194"/>
    <mergeCell ref="Y193:Y194"/>
    <mergeCell ref="Z193:Z194"/>
    <mergeCell ref="AA193:AB194"/>
    <mergeCell ref="M193:M194"/>
    <mergeCell ref="N193:N194"/>
    <mergeCell ref="O193:P194"/>
    <mergeCell ref="Q193:Q194"/>
    <mergeCell ref="R193:R194"/>
    <mergeCell ref="S193:T194"/>
    <mergeCell ref="AA192:AC192"/>
    <mergeCell ref="AE192:AG192"/>
    <mergeCell ref="B193:B194"/>
    <mergeCell ref="C193:D194"/>
    <mergeCell ref="E193:E194"/>
    <mergeCell ref="F193:F194"/>
    <mergeCell ref="G193:H194"/>
    <mergeCell ref="I193:I194"/>
    <mergeCell ref="J193:J194"/>
    <mergeCell ref="K193:L194"/>
    <mergeCell ref="C192:E192"/>
    <mergeCell ref="G192:I192"/>
    <mergeCell ref="K192:M192"/>
    <mergeCell ref="O192:Q192"/>
    <mergeCell ref="S192:U192"/>
    <mergeCell ref="W192:Y192"/>
    <mergeCell ref="AB190:AB191"/>
    <mergeCell ref="AC190:AC191"/>
    <mergeCell ref="AD190:AD191"/>
    <mergeCell ref="AE190:AE191"/>
    <mergeCell ref="AF190:AF191"/>
    <mergeCell ref="AG190:AG191"/>
    <mergeCell ref="V190:V191"/>
    <mergeCell ref="W190:W191"/>
    <mergeCell ref="X190:X191"/>
    <mergeCell ref="Y190:Y191"/>
    <mergeCell ref="Z190:Z191"/>
    <mergeCell ref="AA190:AA191"/>
    <mergeCell ref="P190:P191"/>
    <mergeCell ref="Q190:Q191"/>
    <mergeCell ref="R190:R191"/>
    <mergeCell ref="S190:S191"/>
    <mergeCell ref="T190:T191"/>
    <mergeCell ref="U190:U191"/>
    <mergeCell ref="J190:J191"/>
    <mergeCell ref="K190:K191"/>
    <mergeCell ref="L190:L191"/>
    <mergeCell ref="M190:M191"/>
    <mergeCell ref="N190:N191"/>
    <mergeCell ref="O190:O191"/>
    <mergeCell ref="AA189:AC189"/>
    <mergeCell ref="AE189:AG189"/>
    <mergeCell ref="B190:B191"/>
    <mergeCell ref="C190:C191"/>
    <mergeCell ref="D190:D191"/>
    <mergeCell ref="E190:E191"/>
    <mergeCell ref="F190:F191"/>
    <mergeCell ref="G190:G191"/>
    <mergeCell ref="H190:H191"/>
    <mergeCell ref="I190:I191"/>
    <mergeCell ref="C188:I188"/>
    <mergeCell ref="K188:Q188"/>
    <mergeCell ref="S188:Y188"/>
    <mergeCell ref="AA188:AG188"/>
    <mergeCell ref="C189:E189"/>
    <mergeCell ref="G189:I189"/>
    <mergeCell ref="K189:M189"/>
    <mergeCell ref="O189:Q189"/>
    <mergeCell ref="S189:U189"/>
    <mergeCell ref="W189:Y189"/>
    <mergeCell ref="N182:N183"/>
    <mergeCell ref="O182:O183"/>
    <mergeCell ref="P182:P183"/>
    <mergeCell ref="Q182:Q183"/>
    <mergeCell ref="B185:AG185"/>
    <mergeCell ref="C187:Y187"/>
    <mergeCell ref="AA187:AC187"/>
    <mergeCell ref="AE187:AG187"/>
    <mergeCell ref="H182:H183"/>
    <mergeCell ref="I182:I183"/>
    <mergeCell ref="J182:J183"/>
    <mergeCell ref="K182:K183"/>
    <mergeCell ref="L182:L183"/>
    <mergeCell ref="M182:M183"/>
    <mergeCell ref="B182:B183"/>
    <mergeCell ref="C182:C183"/>
    <mergeCell ref="D182:D183"/>
    <mergeCell ref="E182:E183"/>
    <mergeCell ref="F182:F183"/>
    <mergeCell ref="G182:G183"/>
    <mergeCell ref="B176:Q176"/>
    <mergeCell ref="C178:I178"/>
    <mergeCell ref="K178:Q178"/>
    <mergeCell ref="E179:F179"/>
    <mergeCell ref="H179:I179"/>
    <mergeCell ref="M179:N179"/>
    <mergeCell ref="P179:Q179"/>
    <mergeCell ref="H169:H170"/>
    <mergeCell ref="I169:I170"/>
    <mergeCell ref="B171:B172"/>
    <mergeCell ref="C171:C172"/>
    <mergeCell ref="D171:D172"/>
    <mergeCell ref="E171:E172"/>
    <mergeCell ref="F171:F172"/>
    <mergeCell ref="G171:G172"/>
    <mergeCell ref="H171:H172"/>
    <mergeCell ref="I171:I172"/>
    <mergeCell ref="B165:I165"/>
    <mergeCell ref="C167:I167"/>
    <mergeCell ref="C168:E168"/>
    <mergeCell ref="G168:I168"/>
    <mergeCell ref="B169:B170"/>
    <mergeCell ref="C169:C170"/>
    <mergeCell ref="D169:D170"/>
    <mergeCell ref="E169:E170"/>
    <mergeCell ref="F169:F170"/>
    <mergeCell ref="G169:G170"/>
    <mergeCell ref="B156:G156"/>
    <mergeCell ref="C158:G158"/>
    <mergeCell ref="C159:D159"/>
    <mergeCell ref="F159:G159"/>
    <mergeCell ref="B162:B163"/>
    <mergeCell ref="C162:C163"/>
    <mergeCell ref="D162:D163"/>
    <mergeCell ref="E162:E163"/>
    <mergeCell ref="F162:F163"/>
    <mergeCell ref="G162:G163"/>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7:D147"/>
    <mergeCell ref="F147:G147"/>
    <mergeCell ref="I147:J147"/>
    <mergeCell ref="L147:M147"/>
    <mergeCell ref="O147:P147"/>
    <mergeCell ref="R147:S147"/>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3:D143"/>
    <mergeCell ref="F143:G143"/>
    <mergeCell ref="I143:J143"/>
    <mergeCell ref="L143:M143"/>
    <mergeCell ref="O143:P143"/>
    <mergeCell ref="R143:S143"/>
    <mergeCell ref="C141:G141"/>
    <mergeCell ref="I141:M141"/>
    <mergeCell ref="O141:S141"/>
    <mergeCell ref="C142:D142"/>
    <mergeCell ref="F142:G142"/>
    <mergeCell ref="I142:J142"/>
    <mergeCell ref="L142:M142"/>
    <mergeCell ref="O142:P142"/>
    <mergeCell ref="R142:S142"/>
    <mergeCell ref="N133:N134"/>
    <mergeCell ref="O133:O134"/>
    <mergeCell ref="P133:P134"/>
    <mergeCell ref="Q133:Q134"/>
    <mergeCell ref="B138:S138"/>
    <mergeCell ref="C140:M140"/>
    <mergeCell ref="O140:P140"/>
    <mergeCell ref="R140:S140"/>
    <mergeCell ref="B136:AG136"/>
    <mergeCell ref="B137:AG137"/>
    <mergeCell ref="H133:H134"/>
    <mergeCell ref="I133:I134"/>
    <mergeCell ref="J133:J134"/>
    <mergeCell ref="K133:K134"/>
    <mergeCell ref="L133:L134"/>
    <mergeCell ref="M133:M134"/>
    <mergeCell ref="N131:N132"/>
    <mergeCell ref="O131:O132"/>
    <mergeCell ref="P131:P132"/>
    <mergeCell ref="Q131:Q132"/>
    <mergeCell ref="B133:B134"/>
    <mergeCell ref="C133:C134"/>
    <mergeCell ref="D133:D134"/>
    <mergeCell ref="E133:E134"/>
    <mergeCell ref="F133:F134"/>
    <mergeCell ref="G133:G134"/>
    <mergeCell ref="H131:H132"/>
    <mergeCell ref="I131:I132"/>
    <mergeCell ref="J131:J132"/>
    <mergeCell ref="K131:K132"/>
    <mergeCell ref="L131:L132"/>
    <mergeCell ref="M131:M132"/>
    <mergeCell ref="N129:N130"/>
    <mergeCell ref="O129:O130"/>
    <mergeCell ref="P129:P130"/>
    <mergeCell ref="Q129:Q130"/>
    <mergeCell ref="B131:B132"/>
    <mergeCell ref="C131:C132"/>
    <mergeCell ref="D131:D132"/>
    <mergeCell ref="E131:E132"/>
    <mergeCell ref="F131:F132"/>
    <mergeCell ref="G131:G132"/>
    <mergeCell ref="H129:H130"/>
    <mergeCell ref="I129:I130"/>
    <mergeCell ref="J129:J130"/>
    <mergeCell ref="K129:K130"/>
    <mergeCell ref="L129:L130"/>
    <mergeCell ref="M129:M130"/>
    <mergeCell ref="C128:E128"/>
    <mergeCell ref="G128:I128"/>
    <mergeCell ref="K128:M128"/>
    <mergeCell ref="O128:Q128"/>
    <mergeCell ref="B129:B130"/>
    <mergeCell ref="C129:C130"/>
    <mergeCell ref="D129:D130"/>
    <mergeCell ref="E129:E130"/>
    <mergeCell ref="F129:F130"/>
    <mergeCell ref="G129:G130"/>
    <mergeCell ref="H121:H122"/>
    <mergeCell ref="I121:I122"/>
    <mergeCell ref="B124:Q124"/>
    <mergeCell ref="C126:Q126"/>
    <mergeCell ref="C127:I127"/>
    <mergeCell ref="K127:Q127"/>
    <mergeCell ref="B121:B122"/>
    <mergeCell ref="C121:C122"/>
    <mergeCell ref="D121:D122"/>
    <mergeCell ref="E121:E122"/>
    <mergeCell ref="F121:F122"/>
    <mergeCell ref="G121:G122"/>
    <mergeCell ref="H117:H118"/>
    <mergeCell ref="I117:I118"/>
    <mergeCell ref="B119:B120"/>
    <mergeCell ref="C119:D120"/>
    <mergeCell ref="E119:E120"/>
    <mergeCell ref="F119:F120"/>
    <mergeCell ref="G119:H120"/>
    <mergeCell ref="I119:I120"/>
    <mergeCell ref="B117:B118"/>
    <mergeCell ref="C117:C118"/>
    <mergeCell ref="D117:D118"/>
    <mergeCell ref="E117:E118"/>
    <mergeCell ref="F117:F118"/>
    <mergeCell ref="G117:G118"/>
    <mergeCell ref="N108:N109"/>
    <mergeCell ref="O108:O109"/>
    <mergeCell ref="P108:P109"/>
    <mergeCell ref="Q108:Q109"/>
    <mergeCell ref="B114:I114"/>
    <mergeCell ref="C116:E116"/>
    <mergeCell ref="G116:I116"/>
    <mergeCell ref="H108:H109"/>
    <mergeCell ref="I108:I109"/>
    <mergeCell ref="J108:J109"/>
    <mergeCell ref="K108:K109"/>
    <mergeCell ref="L108:L109"/>
    <mergeCell ref="M108:M109"/>
    <mergeCell ref="C107:D107"/>
    <mergeCell ref="G107:H107"/>
    <mergeCell ref="K107:L107"/>
    <mergeCell ref="O107:P107"/>
    <mergeCell ref="B108:B109"/>
    <mergeCell ref="C108:C109"/>
    <mergeCell ref="D108:D109"/>
    <mergeCell ref="E108:E109"/>
    <mergeCell ref="F108:F109"/>
    <mergeCell ref="G108:G109"/>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B95:Q95"/>
    <mergeCell ref="C97:I97"/>
    <mergeCell ref="K97:Q97"/>
    <mergeCell ref="C98:E98"/>
    <mergeCell ref="G98:I98"/>
    <mergeCell ref="K98:M98"/>
    <mergeCell ref="O98:Q98"/>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C85:E85"/>
    <mergeCell ref="G85:I85"/>
    <mergeCell ref="K85:M85"/>
    <mergeCell ref="O85:Q85"/>
    <mergeCell ref="S85:U85"/>
    <mergeCell ref="W85:Y85"/>
    <mergeCell ref="C83:D83"/>
    <mergeCell ref="G83:H83"/>
    <mergeCell ref="K83:L83"/>
    <mergeCell ref="O83:P83"/>
    <mergeCell ref="S83:T83"/>
    <mergeCell ref="W83:X83"/>
    <mergeCell ref="C82:D82"/>
    <mergeCell ref="G82:H82"/>
    <mergeCell ref="K82:L82"/>
    <mergeCell ref="O82:P82"/>
    <mergeCell ref="S82:T82"/>
    <mergeCell ref="W82:X82"/>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C79:E79"/>
    <mergeCell ref="G79:I79"/>
    <mergeCell ref="K79:M79"/>
    <mergeCell ref="O79:Q79"/>
    <mergeCell ref="S79:U79"/>
    <mergeCell ref="W79:Y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V63:V64"/>
    <mergeCell ref="W63:Y64"/>
    <mergeCell ref="C65:E65"/>
    <mergeCell ref="G65:I65"/>
    <mergeCell ref="K65:M65"/>
    <mergeCell ref="O65:Q65"/>
    <mergeCell ref="S65:U65"/>
    <mergeCell ref="W65:Y65"/>
    <mergeCell ref="N63:N64"/>
    <mergeCell ref="O63:O64"/>
    <mergeCell ref="P63:P64"/>
    <mergeCell ref="Q63:Q64"/>
    <mergeCell ref="R63:R64"/>
    <mergeCell ref="S63:U64"/>
    <mergeCell ref="H63:H64"/>
    <mergeCell ref="I63:I64"/>
    <mergeCell ref="J63:J64"/>
    <mergeCell ref="K63:K64"/>
    <mergeCell ref="L63:L64"/>
    <mergeCell ref="M63:M64"/>
    <mergeCell ref="B63:B64"/>
    <mergeCell ref="C63:C64"/>
    <mergeCell ref="D63:D64"/>
    <mergeCell ref="E63:E64"/>
    <mergeCell ref="F63:F64"/>
    <mergeCell ref="G63:G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C56:D56"/>
    <mergeCell ref="G56:H56"/>
    <mergeCell ref="K56:L56"/>
    <mergeCell ref="O56:P56"/>
    <mergeCell ref="S56:T56"/>
    <mergeCell ref="W56:X56"/>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I45"/>
    <mergeCell ref="K45:M45"/>
    <mergeCell ref="O45:Q45"/>
    <mergeCell ref="S45:U45"/>
    <mergeCell ref="W45:Y45"/>
    <mergeCell ref="C44:E44"/>
    <mergeCell ref="G44:I44"/>
    <mergeCell ref="K44:M44"/>
    <mergeCell ref="O44:Q44"/>
    <mergeCell ref="S44:U44"/>
    <mergeCell ref="W44:Y44"/>
    <mergeCell ref="B40:Y40"/>
    <mergeCell ref="C42:Q42"/>
    <mergeCell ref="S42:Y42"/>
    <mergeCell ref="C43:I43"/>
    <mergeCell ref="K43:Q43"/>
    <mergeCell ref="S43:Y43"/>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Y19"/>
    <mergeCell ref="C21:M21"/>
    <mergeCell ref="O21:Y21"/>
    <mergeCell ref="C22:E22"/>
    <mergeCell ref="G22:I22"/>
    <mergeCell ref="K22:M22"/>
    <mergeCell ref="O22:Q22"/>
    <mergeCell ref="S22:U22"/>
    <mergeCell ref="W22:Y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6.5703125" bestFit="1" customWidth="1"/>
    <col min="2" max="2" width="36.5703125" customWidth="1"/>
    <col min="3" max="3" width="36.5703125" bestFit="1" customWidth="1"/>
    <col min="4" max="4" width="13.7109375" customWidth="1"/>
    <col min="5" max="6" width="22.5703125" customWidth="1"/>
    <col min="7" max="7" width="4.85546875" customWidth="1"/>
    <col min="8" max="8" width="13.7109375" customWidth="1"/>
    <col min="9" max="10" width="22.5703125" customWidth="1"/>
    <col min="11" max="11" width="4.85546875" customWidth="1"/>
    <col min="12" max="12" width="7.42578125" customWidth="1"/>
    <col min="13" max="13" width="22.5703125" customWidth="1"/>
  </cols>
  <sheetData>
    <row r="1" spans="1:13" ht="15" customHeight="1">
      <c r="A1" s="20" t="s">
        <v>1057</v>
      </c>
      <c r="B1" s="20" t="s">
        <v>2</v>
      </c>
      <c r="C1" s="20"/>
      <c r="D1" s="20"/>
      <c r="E1" s="20"/>
      <c r="F1" s="20"/>
      <c r="G1" s="20"/>
      <c r="H1" s="20"/>
      <c r="I1" s="20"/>
      <c r="J1" s="20"/>
      <c r="K1" s="20"/>
      <c r="L1" s="20"/>
      <c r="M1" s="20"/>
    </row>
    <row r="2" spans="1:13" ht="15" customHeight="1">
      <c r="A2" s="20"/>
      <c r="B2" s="20" t="s">
        <v>3</v>
      </c>
      <c r="C2" s="20"/>
      <c r="D2" s="20"/>
      <c r="E2" s="20"/>
      <c r="F2" s="20"/>
      <c r="G2" s="20"/>
      <c r="H2" s="20"/>
      <c r="I2" s="20"/>
      <c r="J2" s="20"/>
      <c r="K2" s="20"/>
      <c r="L2" s="20"/>
      <c r="M2" s="20"/>
    </row>
    <row r="3" spans="1:13" ht="30">
      <c r="A3" s="3" t="s">
        <v>1058</v>
      </c>
      <c r="B3" s="18"/>
      <c r="C3" s="18"/>
      <c r="D3" s="18"/>
      <c r="E3" s="18"/>
      <c r="F3" s="18"/>
      <c r="G3" s="18"/>
      <c r="H3" s="18"/>
      <c r="I3" s="18"/>
      <c r="J3" s="18"/>
      <c r="K3" s="18"/>
      <c r="L3" s="18"/>
      <c r="M3" s="18"/>
    </row>
    <row r="4" spans="1:13">
      <c r="A4" s="22" t="s">
        <v>1059</v>
      </c>
      <c r="B4" s="28" t="s">
        <v>1060</v>
      </c>
      <c r="C4" s="28"/>
      <c r="D4" s="28"/>
      <c r="E4" s="28"/>
      <c r="F4" s="28"/>
      <c r="G4" s="28"/>
      <c r="H4" s="28"/>
      <c r="I4" s="28"/>
      <c r="J4" s="28"/>
      <c r="K4" s="28"/>
      <c r="L4" s="28"/>
      <c r="M4" s="28"/>
    </row>
    <row r="5" spans="1:13" ht="38.25" customHeight="1">
      <c r="A5" s="22"/>
      <c r="B5" s="30" t="s">
        <v>1061</v>
      </c>
      <c r="C5" s="30"/>
      <c r="D5" s="30"/>
      <c r="E5" s="30"/>
      <c r="F5" s="30"/>
      <c r="G5" s="30"/>
      <c r="H5" s="30"/>
      <c r="I5" s="30"/>
      <c r="J5" s="30"/>
      <c r="K5" s="30"/>
      <c r="L5" s="30"/>
      <c r="M5" s="30"/>
    </row>
    <row r="6" spans="1:13">
      <c r="A6" s="22"/>
      <c r="B6" s="29" t="s">
        <v>1062</v>
      </c>
      <c r="C6" s="29"/>
      <c r="D6" s="29"/>
      <c r="E6" s="29"/>
      <c r="F6" s="29"/>
      <c r="G6" s="29"/>
      <c r="H6" s="29"/>
      <c r="I6" s="29"/>
      <c r="J6" s="29"/>
      <c r="K6" s="29"/>
      <c r="L6" s="29"/>
      <c r="M6" s="29"/>
    </row>
    <row r="7" spans="1:13" ht="38.25" customHeight="1">
      <c r="A7" s="22"/>
      <c r="B7" s="30" t="s">
        <v>1063</v>
      </c>
      <c r="C7" s="30"/>
      <c r="D7" s="30"/>
      <c r="E7" s="30"/>
      <c r="F7" s="30"/>
      <c r="G7" s="30"/>
      <c r="H7" s="30"/>
      <c r="I7" s="30"/>
      <c r="J7" s="30"/>
      <c r="K7" s="30"/>
      <c r="L7" s="30"/>
      <c r="M7" s="30"/>
    </row>
    <row r="8" spans="1:13">
      <c r="A8" s="22"/>
      <c r="B8" s="30" t="s">
        <v>1064</v>
      </c>
      <c r="C8" s="30"/>
      <c r="D8" s="30"/>
      <c r="E8" s="30"/>
      <c r="F8" s="30"/>
      <c r="G8" s="30"/>
      <c r="H8" s="30"/>
      <c r="I8" s="30"/>
      <c r="J8" s="30"/>
      <c r="K8" s="30"/>
      <c r="L8" s="30"/>
      <c r="M8" s="30"/>
    </row>
    <row r="9" spans="1:13">
      <c r="A9" s="22"/>
      <c r="B9" s="24"/>
      <c r="C9" s="24"/>
    </row>
    <row r="10" spans="1:13" ht="382.5">
      <c r="A10" s="22"/>
      <c r="B10" s="27" t="s">
        <v>247</v>
      </c>
      <c r="C10" s="37" t="s">
        <v>1065</v>
      </c>
    </row>
    <row r="11" spans="1:13">
      <c r="A11" s="22"/>
      <c r="B11" s="24"/>
      <c r="C11" s="24"/>
    </row>
    <row r="12" spans="1:13" ht="318.75">
      <c r="A12" s="22"/>
      <c r="B12" s="27" t="s">
        <v>247</v>
      </c>
      <c r="C12" s="37" t="s">
        <v>1066</v>
      </c>
    </row>
    <row r="13" spans="1:13">
      <c r="A13" s="22"/>
      <c r="B13" s="24"/>
      <c r="C13" s="24"/>
    </row>
    <row r="14" spans="1:13" ht="267.75">
      <c r="A14" s="22"/>
      <c r="B14" s="27" t="s">
        <v>247</v>
      </c>
      <c r="C14" s="37" t="s">
        <v>1067</v>
      </c>
    </row>
    <row r="15" spans="1:13" ht="25.5" customHeight="1">
      <c r="A15" s="22"/>
      <c r="B15" s="170" t="s">
        <v>1068</v>
      </c>
      <c r="C15" s="170"/>
      <c r="D15" s="170"/>
      <c r="E15" s="170"/>
      <c r="F15" s="170"/>
      <c r="G15" s="170"/>
      <c r="H15" s="170"/>
      <c r="I15" s="170"/>
      <c r="J15" s="170"/>
      <c r="K15" s="170"/>
      <c r="L15" s="170"/>
      <c r="M15" s="170"/>
    </row>
    <row r="16" spans="1:13" ht="38.25" customHeight="1">
      <c r="A16" s="22"/>
      <c r="B16" s="170" t="s">
        <v>1069</v>
      </c>
      <c r="C16" s="170"/>
      <c r="D16" s="170"/>
      <c r="E16" s="170"/>
      <c r="F16" s="170"/>
      <c r="G16" s="170"/>
      <c r="H16" s="170"/>
      <c r="I16" s="170"/>
      <c r="J16" s="170"/>
      <c r="K16" s="170"/>
      <c r="L16" s="170"/>
      <c r="M16" s="170"/>
    </row>
    <row r="17" spans="1:13">
      <c r="A17" s="22"/>
      <c r="B17" s="29" t="s">
        <v>1070</v>
      </c>
      <c r="C17" s="29"/>
      <c r="D17" s="29"/>
      <c r="E17" s="29"/>
      <c r="F17" s="29"/>
      <c r="G17" s="29"/>
      <c r="H17" s="29"/>
      <c r="I17" s="29"/>
      <c r="J17" s="29"/>
      <c r="K17" s="29"/>
      <c r="L17" s="29"/>
      <c r="M17" s="29"/>
    </row>
    <row r="18" spans="1:13" ht="25.5" customHeight="1">
      <c r="A18" s="22"/>
      <c r="B18" s="30" t="s">
        <v>1071</v>
      </c>
      <c r="C18" s="30"/>
      <c r="D18" s="30"/>
      <c r="E18" s="30"/>
      <c r="F18" s="30"/>
      <c r="G18" s="30"/>
      <c r="H18" s="30"/>
      <c r="I18" s="30"/>
      <c r="J18" s="30"/>
      <c r="K18" s="30"/>
      <c r="L18" s="30"/>
      <c r="M18" s="30"/>
    </row>
    <row r="19" spans="1:13">
      <c r="A19" s="22"/>
      <c r="B19" s="29" t="s">
        <v>1072</v>
      </c>
      <c r="C19" s="29"/>
      <c r="D19" s="29"/>
      <c r="E19" s="29"/>
      <c r="F19" s="29"/>
      <c r="G19" s="29"/>
      <c r="H19" s="29"/>
      <c r="I19" s="29"/>
      <c r="J19" s="29"/>
      <c r="K19" s="29"/>
      <c r="L19" s="29"/>
      <c r="M19" s="29"/>
    </row>
    <row r="20" spans="1:13" ht="25.5" customHeight="1">
      <c r="A20" s="22"/>
      <c r="B20" s="30" t="s">
        <v>1073</v>
      </c>
      <c r="C20" s="30"/>
      <c r="D20" s="30"/>
      <c r="E20" s="30"/>
      <c r="F20" s="30"/>
      <c r="G20" s="30"/>
      <c r="H20" s="30"/>
      <c r="I20" s="30"/>
      <c r="J20" s="30"/>
      <c r="K20" s="30"/>
      <c r="L20" s="30"/>
      <c r="M20" s="30"/>
    </row>
    <row r="21" spans="1:13">
      <c r="A21" s="22"/>
      <c r="B21" s="40"/>
      <c r="C21" s="40"/>
      <c r="D21" s="40"/>
      <c r="E21" s="40"/>
      <c r="F21" s="40"/>
      <c r="G21" s="40"/>
      <c r="H21" s="40"/>
      <c r="I21" s="40"/>
      <c r="J21" s="40"/>
      <c r="K21" s="40"/>
      <c r="L21" s="40"/>
      <c r="M21" s="40"/>
    </row>
    <row r="22" spans="1:13">
      <c r="A22" s="22"/>
      <c r="B22" s="24"/>
      <c r="C22" s="24"/>
      <c r="D22" s="24"/>
      <c r="E22" s="24"/>
      <c r="F22" s="24"/>
      <c r="G22" s="24"/>
      <c r="H22" s="24"/>
      <c r="I22" s="24"/>
      <c r="J22" s="24"/>
      <c r="K22" s="24"/>
      <c r="L22" s="24"/>
      <c r="M22" s="24"/>
    </row>
    <row r="23" spans="1:13">
      <c r="A23" s="22"/>
      <c r="B23" s="83" t="s">
        <v>272</v>
      </c>
      <c r="C23" s="86" t="s">
        <v>1075</v>
      </c>
      <c r="D23" s="86"/>
      <c r="E23" s="86"/>
      <c r="F23" s="30"/>
      <c r="G23" s="86" t="s">
        <v>1078</v>
      </c>
      <c r="H23" s="86"/>
      <c r="I23" s="86"/>
      <c r="J23" s="30"/>
      <c r="K23" s="86" t="s">
        <v>1080</v>
      </c>
      <c r="L23" s="86"/>
      <c r="M23" s="86"/>
    </row>
    <row r="24" spans="1:13">
      <c r="A24" s="22"/>
      <c r="B24" s="84" t="s">
        <v>1074</v>
      </c>
      <c r="C24" s="86" t="s">
        <v>1076</v>
      </c>
      <c r="D24" s="86"/>
      <c r="E24" s="86"/>
      <c r="F24" s="30"/>
      <c r="G24" s="86" t="s">
        <v>1079</v>
      </c>
      <c r="H24" s="86"/>
      <c r="I24" s="86"/>
      <c r="J24" s="30"/>
      <c r="K24" s="86" t="s">
        <v>1081</v>
      </c>
      <c r="L24" s="86"/>
      <c r="M24" s="86"/>
    </row>
    <row r="25" spans="1:13" ht="15.75" thickBot="1">
      <c r="A25" s="22"/>
      <c r="B25" s="4"/>
      <c r="C25" s="87" t="s">
        <v>1077</v>
      </c>
      <c r="D25" s="87"/>
      <c r="E25" s="87"/>
      <c r="F25" s="30"/>
      <c r="G25" s="43"/>
      <c r="H25" s="43"/>
      <c r="I25" s="43"/>
      <c r="J25" s="30"/>
      <c r="K25" s="43"/>
      <c r="L25" s="43"/>
      <c r="M25" s="43"/>
    </row>
    <row r="26" spans="1:13">
      <c r="A26" s="22"/>
      <c r="B26" s="45">
        <v>2015</v>
      </c>
      <c r="C26" s="47" t="s">
        <v>283</v>
      </c>
      <c r="D26" s="49">
        <v>543</v>
      </c>
      <c r="E26" s="51"/>
      <c r="F26" s="46"/>
      <c r="G26" s="47" t="s">
        <v>283</v>
      </c>
      <c r="H26" s="49">
        <v>954</v>
      </c>
      <c r="I26" s="51"/>
      <c r="J26" s="46"/>
      <c r="K26" s="47" t="s">
        <v>283</v>
      </c>
      <c r="L26" s="49">
        <v>12</v>
      </c>
      <c r="M26" s="51"/>
    </row>
    <row r="27" spans="1:13">
      <c r="A27" s="22"/>
      <c r="B27" s="45"/>
      <c r="C27" s="48"/>
      <c r="D27" s="50"/>
      <c r="E27" s="52"/>
      <c r="F27" s="46"/>
      <c r="G27" s="48"/>
      <c r="H27" s="50"/>
      <c r="I27" s="52"/>
      <c r="J27" s="46"/>
      <c r="K27" s="48"/>
      <c r="L27" s="50"/>
      <c r="M27" s="52"/>
    </row>
    <row r="28" spans="1:13">
      <c r="A28" s="22"/>
      <c r="B28" s="53">
        <v>2016</v>
      </c>
      <c r="C28" s="54">
        <v>491</v>
      </c>
      <c r="D28" s="54"/>
      <c r="E28" s="30"/>
      <c r="F28" s="30"/>
      <c r="G28" s="54">
        <v>404</v>
      </c>
      <c r="H28" s="54"/>
      <c r="I28" s="30"/>
      <c r="J28" s="30"/>
      <c r="K28" s="54">
        <v>59</v>
      </c>
      <c r="L28" s="54"/>
      <c r="M28" s="30"/>
    </row>
    <row r="29" spans="1:13">
      <c r="A29" s="22"/>
      <c r="B29" s="53"/>
      <c r="C29" s="54"/>
      <c r="D29" s="54"/>
      <c r="E29" s="30"/>
      <c r="F29" s="30"/>
      <c r="G29" s="54"/>
      <c r="H29" s="54"/>
      <c r="I29" s="30"/>
      <c r="J29" s="30"/>
      <c r="K29" s="54"/>
      <c r="L29" s="54"/>
      <c r="M29" s="30"/>
    </row>
    <row r="30" spans="1:13">
      <c r="A30" s="22"/>
      <c r="B30" s="45">
        <v>2017</v>
      </c>
      <c r="C30" s="55">
        <v>460</v>
      </c>
      <c r="D30" s="55"/>
      <c r="E30" s="46"/>
      <c r="F30" s="46"/>
      <c r="G30" s="55">
        <v>27</v>
      </c>
      <c r="H30" s="55"/>
      <c r="I30" s="46"/>
      <c r="J30" s="46"/>
      <c r="K30" s="55" t="s">
        <v>284</v>
      </c>
      <c r="L30" s="55"/>
      <c r="M30" s="46"/>
    </row>
    <row r="31" spans="1:13">
      <c r="A31" s="22"/>
      <c r="B31" s="45"/>
      <c r="C31" s="55"/>
      <c r="D31" s="55"/>
      <c r="E31" s="46"/>
      <c r="F31" s="46"/>
      <c r="G31" s="55"/>
      <c r="H31" s="55"/>
      <c r="I31" s="46"/>
      <c r="J31" s="46"/>
      <c r="K31" s="55"/>
      <c r="L31" s="55"/>
      <c r="M31" s="46"/>
    </row>
    <row r="32" spans="1:13">
      <c r="A32" s="22"/>
      <c r="B32" s="53">
        <v>2018</v>
      </c>
      <c r="C32" s="54">
        <v>445</v>
      </c>
      <c r="D32" s="54"/>
      <c r="E32" s="30"/>
      <c r="F32" s="30"/>
      <c r="G32" s="54" t="s">
        <v>284</v>
      </c>
      <c r="H32" s="54"/>
      <c r="I32" s="30"/>
      <c r="J32" s="30"/>
      <c r="K32" s="54" t="s">
        <v>284</v>
      </c>
      <c r="L32" s="54"/>
      <c r="M32" s="30"/>
    </row>
    <row r="33" spans="1:13">
      <c r="A33" s="22"/>
      <c r="B33" s="53"/>
      <c r="C33" s="54"/>
      <c r="D33" s="54"/>
      <c r="E33" s="30"/>
      <c r="F33" s="30"/>
      <c r="G33" s="54"/>
      <c r="H33" s="54"/>
      <c r="I33" s="30"/>
      <c r="J33" s="30"/>
      <c r="K33" s="54"/>
      <c r="L33" s="54"/>
      <c r="M33" s="30"/>
    </row>
    <row r="34" spans="1:13">
      <c r="A34" s="22"/>
      <c r="B34" s="45">
        <v>2019</v>
      </c>
      <c r="C34" s="55">
        <v>393</v>
      </c>
      <c r="D34" s="55"/>
      <c r="E34" s="46"/>
      <c r="F34" s="46"/>
      <c r="G34" s="55" t="s">
        <v>284</v>
      </c>
      <c r="H34" s="55"/>
      <c r="I34" s="46"/>
      <c r="J34" s="46"/>
      <c r="K34" s="55" t="s">
        <v>284</v>
      </c>
      <c r="L34" s="55"/>
      <c r="M34" s="46"/>
    </row>
    <row r="35" spans="1:13">
      <c r="A35" s="22"/>
      <c r="B35" s="45"/>
      <c r="C35" s="55"/>
      <c r="D35" s="55"/>
      <c r="E35" s="46"/>
      <c r="F35" s="46"/>
      <c r="G35" s="55"/>
      <c r="H35" s="55"/>
      <c r="I35" s="46"/>
      <c r="J35" s="46"/>
      <c r="K35" s="55"/>
      <c r="L35" s="55"/>
      <c r="M35" s="46"/>
    </row>
    <row r="36" spans="1:13">
      <c r="A36" s="22"/>
      <c r="B36" s="53" t="s">
        <v>339</v>
      </c>
      <c r="C36" s="89">
        <v>3021</v>
      </c>
      <c r="D36" s="89"/>
      <c r="E36" s="30"/>
      <c r="F36" s="30"/>
      <c r="G36" s="54" t="s">
        <v>284</v>
      </c>
      <c r="H36" s="54"/>
      <c r="I36" s="30"/>
      <c r="J36" s="30"/>
      <c r="K36" s="54" t="s">
        <v>284</v>
      </c>
      <c r="L36" s="54"/>
      <c r="M36" s="30"/>
    </row>
    <row r="37" spans="1:13" ht="15.75" thickBot="1">
      <c r="A37" s="22"/>
      <c r="B37" s="53"/>
      <c r="C37" s="90"/>
      <c r="D37" s="90"/>
      <c r="E37" s="68"/>
      <c r="F37" s="30"/>
      <c r="G37" s="67"/>
      <c r="H37" s="67"/>
      <c r="I37" s="68"/>
      <c r="J37" s="30"/>
      <c r="K37" s="67"/>
      <c r="L37" s="67"/>
      <c r="M37" s="68"/>
    </row>
    <row r="38" spans="1:13">
      <c r="A38" s="22"/>
      <c r="B38" s="46"/>
      <c r="C38" s="47" t="s">
        <v>283</v>
      </c>
      <c r="D38" s="75">
        <v>5353</v>
      </c>
      <c r="E38" s="51"/>
      <c r="F38" s="46"/>
      <c r="G38" s="47" t="s">
        <v>283</v>
      </c>
      <c r="H38" s="75">
        <v>1385</v>
      </c>
      <c r="I38" s="51"/>
      <c r="J38" s="46"/>
      <c r="K38" s="47" t="s">
        <v>283</v>
      </c>
      <c r="L38" s="49">
        <v>71</v>
      </c>
      <c r="M38" s="51"/>
    </row>
    <row r="39" spans="1:13" ht="15.75" thickBot="1">
      <c r="A39" s="22"/>
      <c r="B39" s="46"/>
      <c r="C39" s="74"/>
      <c r="D39" s="76"/>
      <c r="E39" s="77"/>
      <c r="F39" s="46"/>
      <c r="G39" s="74"/>
      <c r="H39" s="76"/>
      <c r="I39" s="77"/>
      <c r="J39" s="46"/>
      <c r="K39" s="74"/>
      <c r="L39" s="82"/>
      <c r="M39" s="77"/>
    </row>
    <row r="40" spans="1:13" ht="89.25" customHeight="1" thickTop="1">
      <c r="A40" s="22"/>
      <c r="B40" s="30" t="s">
        <v>1082</v>
      </c>
      <c r="C40" s="30"/>
      <c r="D40" s="30"/>
      <c r="E40" s="30"/>
      <c r="F40" s="30"/>
      <c r="G40" s="30"/>
      <c r="H40" s="30"/>
      <c r="I40" s="30"/>
      <c r="J40" s="30"/>
      <c r="K40" s="30"/>
      <c r="L40" s="30"/>
      <c r="M40" s="30"/>
    </row>
    <row r="41" spans="1:13" ht="25.5" customHeight="1">
      <c r="A41" s="22"/>
      <c r="B41" s="30" t="s">
        <v>1083</v>
      </c>
      <c r="C41" s="30"/>
      <c r="D41" s="30"/>
      <c r="E41" s="30"/>
      <c r="F41" s="30"/>
      <c r="G41" s="30"/>
      <c r="H41" s="30"/>
      <c r="I41" s="30"/>
      <c r="J41" s="30"/>
      <c r="K41" s="30"/>
      <c r="L41" s="30"/>
      <c r="M41" s="30"/>
    </row>
    <row r="42" spans="1:13" ht="25.5" customHeight="1">
      <c r="A42" s="22"/>
      <c r="B42" s="30" t="s">
        <v>1084</v>
      </c>
      <c r="C42" s="30"/>
      <c r="D42" s="30"/>
      <c r="E42" s="30"/>
      <c r="F42" s="30"/>
      <c r="G42" s="30"/>
      <c r="H42" s="30"/>
      <c r="I42" s="30"/>
      <c r="J42" s="30"/>
      <c r="K42" s="30"/>
      <c r="L42" s="30"/>
      <c r="M42" s="30"/>
    </row>
    <row r="43" spans="1:13" ht="25.5" customHeight="1">
      <c r="A43" s="22"/>
      <c r="B43" s="30" t="s">
        <v>1085</v>
      </c>
      <c r="C43" s="30"/>
      <c r="D43" s="30"/>
      <c r="E43" s="30"/>
      <c r="F43" s="30"/>
      <c r="G43" s="30"/>
      <c r="H43" s="30"/>
      <c r="I43" s="30"/>
      <c r="J43" s="30"/>
      <c r="K43" s="30"/>
      <c r="L43" s="30"/>
      <c r="M43" s="30"/>
    </row>
  </sheetData>
  <mergeCells count="101">
    <mergeCell ref="B41:M41"/>
    <mergeCell ref="B42:M42"/>
    <mergeCell ref="B43:M43"/>
    <mergeCell ref="B16:M16"/>
    <mergeCell ref="B17:M17"/>
    <mergeCell ref="B18:M18"/>
    <mergeCell ref="B19:M19"/>
    <mergeCell ref="B20:M20"/>
    <mergeCell ref="B40:M40"/>
    <mergeCell ref="B4:M4"/>
    <mergeCell ref="B5:M5"/>
    <mergeCell ref="B6:M6"/>
    <mergeCell ref="B7:M7"/>
    <mergeCell ref="B8:M8"/>
    <mergeCell ref="B15:M15"/>
    <mergeCell ref="I38:I39"/>
    <mergeCell ref="J38:J39"/>
    <mergeCell ref="K38:K39"/>
    <mergeCell ref="L38:L39"/>
    <mergeCell ref="M38:M39"/>
    <mergeCell ref="A1:A2"/>
    <mergeCell ref="B1:M1"/>
    <mergeCell ref="B2:M2"/>
    <mergeCell ref="B3:M3"/>
    <mergeCell ref="A4:A43"/>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J26:J27"/>
    <mergeCell ref="K26:K27"/>
    <mergeCell ref="L26:L27"/>
    <mergeCell ref="M26:M27"/>
    <mergeCell ref="B28:B29"/>
    <mergeCell ref="C28:D29"/>
    <mergeCell ref="E28:E29"/>
    <mergeCell ref="F28:F29"/>
    <mergeCell ref="G28:H29"/>
    <mergeCell ref="I28:I29"/>
    <mergeCell ref="K24:M24"/>
    <mergeCell ref="K25:M25"/>
    <mergeCell ref="B26:B27"/>
    <mergeCell ref="C26:C27"/>
    <mergeCell ref="D26:D27"/>
    <mergeCell ref="E26:E27"/>
    <mergeCell ref="F26:F27"/>
    <mergeCell ref="G26:G27"/>
    <mergeCell ref="H26:H27"/>
    <mergeCell ref="I26:I27"/>
    <mergeCell ref="B21:M21"/>
    <mergeCell ref="C23:E23"/>
    <mergeCell ref="C24:E24"/>
    <mergeCell ref="C25:E25"/>
    <mergeCell ref="F23:F25"/>
    <mergeCell ref="G23:I23"/>
    <mergeCell ref="G24:I24"/>
    <mergeCell ref="G25:I25"/>
    <mergeCell ref="J23:J25"/>
    <mergeCell ref="K23:M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showGridLines="0" workbookViewId="0"/>
  </sheetViews>
  <sheetFormatPr defaultRowHeight="15"/>
  <cols>
    <col min="1" max="1" width="27.7109375" bestFit="1" customWidth="1"/>
    <col min="2" max="3" width="36.5703125" bestFit="1" customWidth="1"/>
    <col min="4" max="4" width="21.28515625" customWidth="1"/>
    <col min="5" max="5" width="5" customWidth="1"/>
    <col min="6" max="6" width="29.7109375" customWidth="1"/>
    <col min="7" max="7" width="6.42578125" customWidth="1"/>
    <col min="8" max="8" width="21.28515625" customWidth="1"/>
    <col min="9" max="9" width="5" customWidth="1"/>
    <col min="10" max="10" width="29.7109375" customWidth="1"/>
    <col min="11" max="11" width="6.42578125" customWidth="1"/>
    <col min="12" max="12" width="21.28515625" customWidth="1"/>
    <col min="13" max="13" width="5" customWidth="1"/>
  </cols>
  <sheetData>
    <row r="1" spans="1:13" ht="15" customHeight="1">
      <c r="A1" s="20" t="s">
        <v>1086</v>
      </c>
      <c r="B1" s="20" t="s">
        <v>2</v>
      </c>
      <c r="C1" s="20"/>
      <c r="D1" s="20"/>
      <c r="E1" s="20"/>
      <c r="F1" s="20"/>
      <c r="G1" s="20"/>
      <c r="H1" s="20"/>
      <c r="I1" s="20"/>
      <c r="J1" s="20"/>
      <c r="K1" s="20"/>
      <c r="L1" s="20"/>
      <c r="M1" s="20"/>
    </row>
    <row r="2" spans="1:13" ht="15" customHeight="1">
      <c r="A2" s="20"/>
      <c r="B2" s="20" t="s">
        <v>3</v>
      </c>
      <c r="C2" s="20"/>
      <c r="D2" s="20"/>
      <c r="E2" s="20"/>
      <c r="F2" s="20"/>
      <c r="G2" s="20"/>
      <c r="H2" s="20"/>
      <c r="I2" s="20"/>
      <c r="J2" s="20"/>
      <c r="K2" s="20"/>
      <c r="L2" s="20"/>
      <c r="M2" s="20"/>
    </row>
    <row r="3" spans="1:13">
      <c r="A3" s="3" t="s">
        <v>1087</v>
      </c>
      <c r="B3" s="18"/>
      <c r="C3" s="18"/>
      <c r="D3" s="18"/>
      <c r="E3" s="18"/>
      <c r="F3" s="18"/>
      <c r="G3" s="18"/>
      <c r="H3" s="18"/>
      <c r="I3" s="18"/>
      <c r="J3" s="18"/>
      <c r="K3" s="18"/>
      <c r="L3" s="18"/>
      <c r="M3" s="18"/>
    </row>
    <row r="4" spans="1:13">
      <c r="A4" s="22" t="s">
        <v>1088</v>
      </c>
      <c r="B4" s="28" t="s">
        <v>1089</v>
      </c>
      <c r="C4" s="28"/>
      <c r="D4" s="28"/>
      <c r="E4" s="28"/>
      <c r="F4" s="28"/>
      <c r="G4" s="28"/>
      <c r="H4" s="28"/>
      <c r="I4" s="28"/>
      <c r="J4" s="28"/>
      <c r="K4" s="28"/>
      <c r="L4" s="28"/>
      <c r="M4" s="28"/>
    </row>
    <row r="5" spans="1:13" ht="25.5" customHeight="1">
      <c r="A5" s="22"/>
      <c r="B5" s="30" t="s">
        <v>1090</v>
      </c>
      <c r="C5" s="30"/>
      <c r="D5" s="30"/>
      <c r="E5" s="30"/>
      <c r="F5" s="30"/>
      <c r="G5" s="30"/>
      <c r="H5" s="30"/>
      <c r="I5" s="30"/>
      <c r="J5" s="30"/>
      <c r="K5" s="30"/>
      <c r="L5" s="30"/>
      <c r="M5" s="30"/>
    </row>
    <row r="6" spans="1:13" ht="63.75" customHeight="1">
      <c r="A6" s="22"/>
      <c r="B6" s="30" t="s">
        <v>1091</v>
      </c>
      <c r="C6" s="30"/>
      <c r="D6" s="30"/>
      <c r="E6" s="30"/>
      <c r="F6" s="30"/>
      <c r="G6" s="30"/>
      <c r="H6" s="30"/>
      <c r="I6" s="30"/>
      <c r="J6" s="30"/>
      <c r="K6" s="30"/>
      <c r="L6" s="30"/>
      <c r="M6" s="30"/>
    </row>
    <row r="7" spans="1:13" ht="25.5" customHeight="1">
      <c r="A7" s="22"/>
      <c r="B7" s="30" t="s">
        <v>1092</v>
      </c>
      <c r="C7" s="30"/>
      <c r="D7" s="30"/>
      <c r="E7" s="30"/>
      <c r="F7" s="30"/>
      <c r="G7" s="30"/>
      <c r="H7" s="30"/>
      <c r="I7" s="30"/>
      <c r="J7" s="30"/>
      <c r="K7" s="30"/>
      <c r="L7" s="30"/>
      <c r="M7" s="30"/>
    </row>
    <row r="8" spans="1:13">
      <c r="A8" s="22"/>
      <c r="B8" s="30" t="s">
        <v>1093</v>
      </c>
      <c r="C8" s="30"/>
      <c r="D8" s="30"/>
      <c r="E8" s="30"/>
      <c r="F8" s="30"/>
      <c r="G8" s="30"/>
      <c r="H8" s="30"/>
      <c r="I8" s="30"/>
      <c r="J8" s="30"/>
      <c r="K8" s="30"/>
      <c r="L8" s="30"/>
      <c r="M8" s="30"/>
    </row>
    <row r="9" spans="1:13">
      <c r="A9" s="22"/>
      <c r="B9" s="40"/>
      <c r="C9" s="40"/>
      <c r="D9" s="40"/>
      <c r="E9" s="40"/>
      <c r="F9" s="40"/>
      <c r="G9" s="40"/>
      <c r="H9" s="40"/>
      <c r="I9" s="40"/>
      <c r="J9" s="40"/>
      <c r="K9" s="40"/>
      <c r="L9" s="40"/>
      <c r="M9" s="40"/>
    </row>
    <row r="10" spans="1:13">
      <c r="A10" s="22"/>
      <c r="B10" s="24"/>
      <c r="C10" s="24"/>
      <c r="D10" s="24"/>
      <c r="E10" s="24"/>
      <c r="F10" s="24"/>
      <c r="G10" s="24"/>
      <c r="H10" s="24"/>
      <c r="I10" s="24"/>
      <c r="J10" s="24"/>
      <c r="K10" s="24"/>
      <c r="L10" s="24"/>
      <c r="M10" s="24"/>
    </row>
    <row r="11" spans="1:13" ht="15.75" thickBot="1">
      <c r="A11" s="22"/>
      <c r="B11" s="79" t="s">
        <v>272</v>
      </c>
      <c r="C11" s="87">
        <v>2014</v>
      </c>
      <c r="D11" s="87"/>
      <c r="E11" s="87"/>
      <c r="F11" s="23"/>
      <c r="G11" s="87">
        <v>2013</v>
      </c>
      <c r="H11" s="87"/>
      <c r="I11" s="87"/>
      <c r="J11" s="23"/>
      <c r="K11" s="87">
        <v>2012</v>
      </c>
      <c r="L11" s="87"/>
      <c r="M11" s="87"/>
    </row>
    <row r="12" spans="1:13">
      <c r="A12" s="22"/>
      <c r="B12" s="91" t="s">
        <v>1094</v>
      </c>
      <c r="C12" s="51"/>
      <c r="D12" s="51"/>
      <c r="E12" s="51"/>
      <c r="F12" s="32"/>
      <c r="G12" s="51"/>
      <c r="H12" s="51"/>
      <c r="I12" s="51"/>
      <c r="J12" s="32"/>
      <c r="K12" s="51"/>
      <c r="L12" s="51"/>
      <c r="M12" s="51"/>
    </row>
    <row r="13" spans="1:13">
      <c r="A13" s="22"/>
      <c r="B13" s="53" t="s">
        <v>282</v>
      </c>
      <c r="C13" s="58" t="s">
        <v>283</v>
      </c>
      <c r="D13" s="89">
        <v>6436</v>
      </c>
      <c r="E13" s="30"/>
      <c r="F13" s="30"/>
      <c r="G13" s="58" t="s">
        <v>283</v>
      </c>
      <c r="H13" s="89">
        <v>6164</v>
      </c>
      <c r="I13" s="30"/>
      <c r="J13" s="30"/>
      <c r="K13" s="58" t="s">
        <v>283</v>
      </c>
      <c r="L13" s="89">
        <v>5598</v>
      </c>
      <c r="M13" s="30"/>
    </row>
    <row r="14" spans="1:13">
      <c r="A14" s="22"/>
      <c r="B14" s="53"/>
      <c r="C14" s="58"/>
      <c r="D14" s="89"/>
      <c r="E14" s="30"/>
      <c r="F14" s="30"/>
      <c r="G14" s="58"/>
      <c r="H14" s="89"/>
      <c r="I14" s="30"/>
      <c r="J14" s="30"/>
      <c r="K14" s="58"/>
      <c r="L14" s="89"/>
      <c r="M14" s="30"/>
    </row>
    <row r="15" spans="1:13">
      <c r="A15" s="22"/>
      <c r="B15" s="45" t="s">
        <v>285</v>
      </c>
      <c r="C15" s="88">
        <v>1546</v>
      </c>
      <c r="D15" s="88"/>
      <c r="E15" s="46"/>
      <c r="F15" s="46"/>
      <c r="G15" s="88">
        <v>1542</v>
      </c>
      <c r="H15" s="88"/>
      <c r="I15" s="46"/>
      <c r="J15" s="46"/>
      <c r="K15" s="88">
        <v>1474</v>
      </c>
      <c r="L15" s="88"/>
      <c r="M15" s="46"/>
    </row>
    <row r="16" spans="1:13">
      <c r="A16" s="22"/>
      <c r="B16" s="45"/>
      <c r="C16" s="88"/>
      <c r="D16" s="88"/>
      <c r="E16" s="46"/>
      <c r="F16" s="46"/>
      <c r="G16" s="88"/>
      <c r="H16" s="88"/>
      <c r="I16" s="46"/>
      <c r="J16" s="46"/>
      <c r="K16" s="88"/>
      <c r="L16" s="88"/>
      <c r="M16" s="46"/>
    </row>
    <row r="17" spans="1:13">
      <c r="A17" s="22"/>
      <c r="B17" s="53" t="s">
        <v>286</v>
      </c>
      <c r="C17" s="89">
        <v>1993</v>
      </c>
      <c r="D17" s="89"/>
      <c r="E17" s="30"/>
      <c r="F17" s="30"/>
      <c r="G17" s="89">
        <v>2042</v>
      </c>
      <c r="H17" s="89"/>
      <c r="I17" s="30"/>
      <c r="J17" s="30"/>
      <c r="K17" s="89">
        <v>2082</v>
      </c>
      <c r="L17" s="89"/>
      <c r="M17" s="30"/>
    </row>
    <row r="18" spans="1:13">
      <c r="A18" s="22"/>
      <c r="B18" s="53"/>
      <c r="C18" s="89"/>
      <c r="D18" s="89"/>
      <c r="E18" s="30"/>
      <c r="F18" s="30"/>
      <c r="G18" s="89"/>
      <c r="H18" s="89"/>
      <c r="I18" s="30"/>
      <c r="J18" s="30"/>
      <c r="K18" s="89"/>
      <c r="L18" s="89"/>
      <c r="M18" s="30"/>
    </row>
    <row r="19" spans="1:13">
      <c r="A19" s="22"/>
      <c r="B19" s="45" t="s">
        <v>287</v>
      </c>
      <c r="C19" s="88">
        <v>1619</v>
      </c>
      <c r="D19" s="88"/>
      <c r="E19" s="46"/>
      <c r="F19" s="46"/>
      <c r="G19" s="88">
        <v>1525</v>
      </c>
      <c r="H19" s="88"/>
      <c r="I19" s="46"/>
      <c r="J19" s="46"/>
      <c r="K19" s="88">
        <v>1414</v>
      </c>
      <c r="L19" s="88"/>
      <c r="M19" s="46"/>
    </row>
    <row r="20" spans="1:13">
      <c r="A20" s="22"/>
      <c r="B20" s="45"/>
      <c r="C20" s="88"/>
      <c r="D20" s="88"/>
      <c r="E20" s="46"/>
      <c r="F20" s="46"/>
      <c r="G20" s="88"/>
      <c r="H20" s="88"/>
      <c r="I20" s="46"/>
      <c r="J20" s="46"/>
      <c r="K20" s="88"/>
      <c r="L20" s="88"/>
      <c r="M20" s="46"/>
    </row>
    <row r="21" spans="1:13">
      <c r="A21" s="22"/>
      <c r="B21" s="53" t="s">
        <v>288</v>
      </c>
      <c r="C21" s="54">
        <v>679</v>
      </c>
      <c r="D21" s="54"/>
      <c r="E21" s="30"/>
      <c r="F21" s="30"/>
      <c r="G21" s="54">
        <v>652</v>
      </c>
      <c r="H21" s="54"/>
      <c r="I21" s="30"/>
      <c r="J21" s="30"/>
      <c r="K21" s="54">
        <v>656</v>
      </c>
      <c r="L21" s="54"/>
      <c r="M21" s="30"/>
    </row>
    <row r="22" spans="1:13" ht="15.75" thickBot="1">
      <c r="A22" s="22"/>
      <c r="B22" s="53"/>
      <c r="C22" s="67"/>
      <c r="D22" s="67"/>
      <c r="E22" s="68"/>
      <c r="F22" s="30"/>
      <c r="G22" s="67"/>
      <c r="H22" s="67"/>
      <c r="I22" s="68"/>
      <c r="J22" s="30"/>
      <c r="K22" s="67"/>
      <c r="L22" s="67"/>
      <c r="M22" s="68"/>
    </row>
    <row r="23" spans="1:13">
      <c r="A23" s="22"/>
      <c r="B23" s="46"/>
      <c r="C23" s="47" t="s">
        <v>283</v>
      </c>
      <c r="D23" s="75">
        <v>12273</v>
      </c>
      <c r="E23" s="51"/>
      <c r="F23" s="46"/>
      <c r="G23" s="47" t="s">
        <v>283</v>
      </c>
      <c r="H23" s="75">
        <v>11925</v>
      </c>
      <c r="I23" s="51"/>
      <c r="J23" s="46"/>
      <c r="K23" s="47" t="s">
        <v>283</v>
      </c>
      <c r="L23" s="75">
        <v>11224</v>
      </c>
      <c r="M23" s="51"/>
    </row>
    <row r="24" spans="1:13" ht="15.75" thickBot="1">
      <c r="A24" s="22"/>
      <c r="B24" s="46"/>
      <c r="C24" s="74"/>
      <c r="D24" s="76"/>
      <c r="E24" s="77"/>
      <c r="F24" s="46"/>
      <c r="G24" s="74"/>
      <c r="H24" s="76"/>
      <c r="I24" s="77"/>
      <c r="J24" s="46"/>
      <c r="K24" s="74"/>
      <c r="L24" s="76"/>
      <c r="M24" s="77"/>
    </row>
    <row r="25" spans="1:13" ht="15.75" thickTop="1">
      <c r="A25" s="22"/>
      <c r="B25" s="30"/>
      <c r="C25" s="30"/>
      <c r="D25" s="30"/>
      <c r="E25" s="30"/>
      <c r="F25" s="30"/>
      <c r="G25" s="30"/>
      <c r="H25" s="30"/>
      <c r="I25" s="30"/>
      <c r="J25" s="30"/>
      <c r="K25" s="30"/>
      <c r="L25" s="30"/>
      <c r="M25" s="30"/>
    </row>
    <row r="26" spans="1:13">
      <c r="A26" s="22"/>
      <c r="B26" s="40"/>
      <c r="C26" s="40"/>
      <c r="D26" s="40"/>
      <c r="E26" s="40"/>
      <c r="F26" s="40"/>
      <c r="G26" s="40"/>
      <c r="H26" s="40"/>
      <c r="I26" s="40"/>
      <c r="J26" s="40"/>
      <c r="K26" s="40"/>
      <c r="L26" s="40"/>
      <c r="M26" s="40"/>
    </row>
    <row r="27" spans="1:13">
      <c r="A27" s="22"/>
      <c r="B27" s="24"/>
      <c r="C27" s="24"/>
      <c r="D27" s="24"/>
      <c r="E27" s="24"/>
      <c r="F27" s="24"/>
      <c r="G27" s="24"/>
      <c r="H27" s="24"/>
      <c r="I27" s="24"/>
      <c r="J27" s="24"/>
      <c r="K27" s="24"/>
      <c r="L27" s="24"/>
      <c r="M27" s="24"/>
    </row>
    <row r="28" spans="1:13" ht="15.75" thickBot="1">
      <c r="A28" s="22"/>
      <c r="B28" s="23"/>
      <c r="C28" s="87">
        <v>2014</v>
      </c>
      <c r="D28" s="87"/>
      <c r="E28" s="87"/>
      <c r="F28" s="23"/>
      <c r="G28" s="87">
        <v>2013</v>
      </c>
      <c r="H28" s="87"/>
      <c r="I28" s="87"/>
      <c r="J28" s="23"/>
      <c r="K28" s="87">
        <v>2012</v>
      </c>
      <c r="L28" s="87"/>
      <c r="M28" s="87"/>
    </row>
    <row r="29" spans="1:13">
      <c r="A29" s="22"/>
      <c r="B29" s="92" t="s">
        <v>44</v>
      </c>
      <c r="C29" s="63"/>
      <c r="D29" s="63"/>
      <c r="E29" s="63"/>
      <c r="F29" s="23"/>
      <c r="G29" s="63"/>
      <c r="H29" s="63"/>
      <c r="I29" s="63"/>
      <c r="J29" s="23"/>
      <c r="K29" s="63"/>
      <c r="L29" s="63"/>
      <c r="M29" s="63"/>
    </row>
    <row r="30" spans="1:13">
      <c r="A30" s="22"/>
      <c r="B30" s="45" t="s">
        <v>282</v>
      </c>
      <c r="C30" s="65" t="s">
        <v>283</v>
      </c>
      <c r="D30" s="88">
        <v>1580</v>
      </c>
      <c r="E30" s="46"/>
      <c r="F30" s="46"/>
      <c r="G30" s="65" t="s">
        <v>283</v>
      </c>
      <c r="H30" s="88">
        <v>1538</v>
      </c>
      <c r="I30" s="46"/>
      <c r="J30" s="46"/>
      <c r="K30" s="65" t="s">
        <v>283</v>
      </c>
      <c r="L30" s="88">
        <v>1465</v>
      </c>
      <c r="M30" s="46"/>
    </row>
    <row r="31" spans="1:13">
      <c r="A31" s="22"/>
      <c r="B31" s="45"/>
      <c r="C31" s="65"/>
      <c r="D31" s="88"/>
      <c r="E31" s="46"/>
      <c r="F31" s="46"/>
      <c r="G31" s="65"/>
      <c r="H31" s="88"/>
      <c r="I31" s="46"/>
      <c r="J31" s="46"/>
      <c r="K31" s="65"/>
      <c r="L31" s="88"/>
      <c r="M31" s="46"/>
    </row>
    <row r="32" spans="1:13">
      <c r="A32" s="22"/>
      <c r="B32" s="53" t="s">
        <v>285</v>
      </c>
      <c r="C32" s="54">
        <v>291</v>
      </c>
      <c r="D32" s="54"/>
      <c r="E32" s="30"/>
      <c r="F32" s="30"/>
      <c r="G32" s="54">
        <v>270</v>
      </c>
      <c r="H32" s="54"/>
      <c r="I32" s="30"/>
      <c r="J32" s="30"/>
      <c r="K32" s="54">
        <v>256</v>
      </c>
      <c r="L32" s="54"/>
      <c r="M32" s="30"/>
    </row>
    <row r="33" spans="1:13">
      <c r="A33" s="22"/>
      <c r="B33" s="53"/>
      <c r="C33" s="54"/>
      <c r="D33" s="54"/>
      <c r="E33" s="30"/>
      <c r="F33" s="30"/>
      <c r="G33" s="54"/>
      <c r="H33" s="54"/>
      <c r="I33" s="30"/>
      <c r="J33" s="30"/>
      <c r="K33" s="54"/>
      <c r="L33" s="54"/>
      <c r="M33" s="30"/>
    </row>
    <row r="34" spans="1:13">
      <c r="A34" s="22"/>
      <c r="B34" s="45" t="s">
        <v>286</v>
      </c>
      <c r="C34" s="55">
        <v>449</v>
      </c>
      <c r="D34" s="55"/>
      <c r="E34" s="46"/>
      <c r="F34" s="46"/>
      <c r="G34" s="55">
        <v>467</v>
      </c>
      <c r="H34" s="55"/>
      <c r="I34" s="46"/>
      <c r="J34" s="46"/>
      <c r="K34" s="55">
        <v>429</v>
      </c>
      <c r="L34" s="55"/>
      <c r="M34" s="46"/>
    </row>
    <row r="35" spans="1:13">
      <c r="A35" s="22"/>
      <c r="B35" s="45"/>
      <c r="C35" s="55"/>
      <c r="D35" s="55"/>
      <c r="E35" s="46"/>
      <c r="F35" s="46"/>
      <c r="G35" s="55"/>
      <c r="H35" s="55"/>
      <c r="I35" s="46"/>
      <c r="J35" s="46"/>
      <c r="K35" s="55"/>
      <c r="L35" s="55"/>
      <c r="M35" s="46"/>
    </row>
    <row r="36" spans="1:13">
      <c r="A36" s="22"/>
      <c r="B36" s="53" t="s">
        <v>287</v>
      </c>
      <c r="C36" s="54">
        <v>303</v>
      </c>
      <c r="D36" s="54"/>
      <c r="E36" s="30"/>
      <c r="F36" s="30"/>
      <c r="G36" s="54">
        <v>271</v>
      </c>
      <c r="H36" s="54"/>
      <c r="I36" s="30"/>
      <c r="J36" s="30"/>
      <c r="K36" s="54">
        <v>246</v>
      </c>
      <c r="L36" s="54"/>
      <c r="M36" s="30"/>
    </row>
    <row r="37" spans="1:13">
      <c r="A37" s="22"/>
      <c r="B37" s="53"/>
      <c r="C37" s="54"/>
      <c r="D37" s="54"/>
      <c r="E37" s="30"/>
      <c r="F37" s="30"/>
      <c r="G37" s="54"/>
      <c r="H37" s="54"/>
      <c r="I37" s="30"/>
      <c r="J37" s="30"/>
      <c r="K37" s="54"/>
      <c r="L37" s="54"/>
      <c r="M37" s="30"/>
    </row>
    <row r="38" spans="1:13">
      <c r="A38" s="22"/>
      <c r="B38" s="45" t="s">
        <v>288</v>
      </c>
      <c r="C38" s="55">
        <v>123</v>
      </c>
      <c r="D38" s="55"/>
      <c r="E38" s="46"/>
      <c r="F38" s="46"/>
      <c r="G38" s="55">
        <v>111</v>
      </c>
      <c r="H38" s="55"/>
      <c r="I38" s="46"/>
      <c r="J38" s="46"/>
      <c r="K38" s="55">
        <v>106</v>
      </c>
      <c r="L38" s="55"/>
      <c r="M38" s="46"/>
    </row>
    <row r="39" spans="1:13" ht="15.75" thickBot="1">
      <c r="A39" s="22"/>
      <c r="B39" s="45"/>
      <c r="C39" s="56"/>
      <c r="D39" s="56"/>
      <c r="E39" s="57"/>
      <c r="F39" s="46"/>
      <c r="G39" s="56"/>
      <c r="H39" s="56"/>
      <c r="I39" s="57"/>
      <c r="J39" s="46"/>
      <c r="K39" s="56"/>
      <c r="L39" s="56"/>
      <c r="M39" s="57"/>
    </row>
    <row r="40" spans="1:13">
      <c r="A40" s="22"/>
      <c r="B40" s="113" t="s">
        <v>1095</v>
      </c>
      <c r="C40" s="98">
        <v>2746</v>
      </c>
      <c r="D40" s="98"/>
      <c r="E40" s="63"/>
      <c r="F40" s="30"/>
      <c r="G40" s="98">
        <v>2657</v>
      </c>
      <c r="H40" s="98"/>
      <c r="I40" s="63"/>
      <c r="J40" s="30"/>
      <c r="K40" s="98">
        <v>2502</v>
      </c>
      <c r="L40" s="98"/>
      <c r="M40" s="63"/>
    </row>
    <row r="41" spans="1:13">
      <c r="A41" s="22"/>
      <c r="B41" s="113"/>
      <c r="C41" s="89"/>
      <c r="D41" s="89"/>
      <c r="E41" s="30"/>
      <c r="F41" s="30"/>
      <c r="G41" s="89"/>
      <c r="H41" s="89"/>
      <c r="I41" s="30"/>
      <c r="J41" s="30"/>
      <c r="K41" s="89"/>
      <c r="L41" s="89"/>
      <c r="M41" s="30"/>
    </row>
    <row r="42" spans="1:13" ht="26.25" thickBot="1">
      <c r="A42" s="22"/>
      <c r="B42" s="31" t="s">
        <v>1096</v>
      </c>
      <c r="C42" s="56" t="s">
        <v>1097</v>
      </c>
      <c r="D42" s="56"/>
      <c r="E42" s="97" t="s">
        <v>295</v>
      </c>
      <c r="F42" s="32"/>
      <c r="G42" s="56" t="s">
        <v>642</v>
      </c>
      <c r="H42" s="56"/>
      <c r="I42" s="97" t="s">
        <v>295</v>
      </c>
      <c r="J42" s="32"/>
      <c r="K42" s="56" t="s">
        <v>1098</v>
      </c>
      <c r="L42" s="56"/>
      <c r="M42" s="97" t="s">
        <v>295</v>
      </c>
    </row>
    <row r="43" spans="1:13">
      <c r="A43" s="22"/>
      <c r="B43" s="113" t="s">
        <v>1099</v>
      </c>
      <c r="C43" s="59" t="s">
        <v>283</v>
      </c>
      <c r="D43" s="98">
        <v>2608</v>
      </c>
      <c r="E43" s="63"/>
      <c r="F43" s="30"/>
      <c r="G43" s="59" t="s">
        <v>283</v>
      </c>
      <c r="H43" s="98">
        <v>2625</v>
      </c>
      <c r="I43" s="63"/>
      <c r="J43" s="30"/>
      <c r="K43" s="59" t="s">
        <v>283</v>
      </c>
      <c r="L43" s="98">
        <v>2437</v>
      </c>
      <c r="M43" s="63"/>
    </row>
    <row r="44" spans="1:13" ht="15.75" thickBot="1">
      <c r="A44" s="22"/>
      <c r="B44" s="113"/>
      <c r="C44" s="60"/>
      <c r="D44" s="99"/>
      <c r="E44" s="64"/>
      <c r="F44" s="30"/>
      <c r="G44" s="60"/>
      <c r="H44" s="99"/>
      <c r="I44" s="64"/>
      <c r="J44" s="30"/>
      <c r="K44" s="60"/>
      <c r="L44" s="99"/>
      <c r="M44" s="64"/>
    </row>
    <row r="45" spans="1:13" ht="15.75" thickTop="1">
      <c r="A45" s="22"/>
      <c r="B45" s="40"/>
      <c r="C45" s="40"/>
      <c r="D45" s="40"/>
      <c r="E45" s="40"/>
      <c r="F45" s="40"/>
      <c r="G45" s="40"/>
      <c r="H45" s="40"/>
      <c r="I45" s="40"/>
      <c r="J45" s="40"/>
      <c r="K45" s="40"/>
      <c r="L45" s="40"/>
      <c r="M45" s="40"/>
    </row>
    <row r="46" spans="1:13">
      <c r="A46" s="22"/>
      <c r="B46" s="24"/>
      <c r="C46" s="24"/>
      <c r="D46" s="24"/>
      <c r="E46" s="24"/>
      <c r="F46" s="24"/>
      <c r="G46" s="24"/>
      <c r="H46" s="24"/>
      <c r="I46" s="24"/>
      <c r="J46" s="24"/>
      <c r="K46" s="24"/>
      <c r="L46" s="24"/>
      <c r="M46" s="24"/>
    </row>
    <row r="47" spans="1:13" ht="15.75" thickBot="1">
      <c r="A47" s="22"/>
      <c r="B47" s="23"/>
      <c r="C47" s="87">
        <v>2014</v>
      </c>
      <c r="D47" s="87"/>
      <c r="E47" s="87"/>
      <c r="F47" s="23"/>
      <c r="G47" s="87">
        <v>2013</v>
      </c>
      <c r="H47" s="87"/>
      <c r="I47" s="87"/>
      <c r="J47" s="23"/>
      <c r="K47" s="87">
        <v>2012</v>
      </c>
      <c r="L47" s="87"/>
      <c r="M47" s="87"/>
    </row>
    <row r="48" spans="1:13">
      <c r="A48" s="22"/>
      <c r="B48" s="91" t="s">
        <v>1100</v>
      </c>
      <c r="C48" s="51"/>
      <c r="D48" s="51"/>
      <c r="E48" s="51"/>
      <c r="F48" s="32"/>
      <c r="G48" s="51"/>
      <c r="H48" s="51"/>
      <c r="I48" s="51"/>
      <c r="J48" s="32"/>
      <c r="K48" s="51"/>
      <c r="L48" s="51"/>
      <c r="M48" s="51"/>
    </row>
    <row r="49" spans="1:13">
      <c r="A49" s="22"/>
      <c r="B49" s="53" t="s">
        <v>282</v>
      </c>
      <c r="C49" s="58" t="s">
        <v>283</v>
      </c>
      <c r="D49" s="89">
        <v>10205</v>
      </c>
      <c r="E49" s="30"/>
      <c r="F49" s="30"/>
      <c r="G49" s="58" t="s">
        <v>283</v>
      </c>
      <c r="H49" s="89">
        <v>10133</v>
      </c>
      <c r="I49" s="30"/>
      <c r="J49" s="30"/>
      <c r="K49" s="58" t="s">
        <v>283</v>
      </c>
      <c r="L49" s="89">
        <v>8491</v>
      </c>
      <c r="M49" s="30"/>
    </row>
    <row r="50" spans="1:13">
      <c r="A50" s="22"/>
      <c r="B50" s="53"/>
      <c r="C50" s="58"/>
      <c r="D50" s="89"/>
      <c r="E50" s="30"/>
      <c r="F50" s="30"/>
      <c r="G50" s="58"/>
      <c r="H50" s="89"/>
      <c r="I50" s="30"/>
      <c r="J50" s="30"/>
      <c r="K50" s="58"/>
      <c r="L50" s="89"/>
      <c r="M50" s="30"/>
    </row>
    <row r="51" spans="1:13">
      <c r="A51" s="22"/>
      <c r="B51" s="45" t="s">
        <v>285</v>
      </c>
      <c r="C51" s="88">
        <v>3000</v>
      </c>
      <c r="D51" s="88"/>
      <c r="E51" s="46"/>
      <c r="F51" s="46"/>
      <c r="G51" s="88">
        <v>3408</v>
      </c>
      <c r="H51" s="88"/>
      <c r="I51" s="46"/>
      <c r="J51" s="46"/>
      <c r="K51" s="88">
        <v>2957</v>
      </c>
      <c r="L51" s="88"/>
      <c r="M51" s="46"/>
    </row>
    <row r="52" spans="1:13">
      <c r="A52" s="22"/>
      <c r="B52" s="45"/>
      <c r="C52" s="88"/>
      <c r="D52" s="88"/>
      <c r="E52" s="46"/>
      <c r="F52" s="46"/>
      <c r="G52" s="88"/>
      <c r="H52" s="88"/>
      <c r="I52" s="46"/>
      <c r="J52" s="46"/>
      <c r="K52" s="88"/>
      <c r="L52" s="88"/>
      <c r="M52" s="46"/>
    </row>
    <row r="53" spans="1:13">
      <c r="A53" s="22"/>
      <c r="B53" s="53" t="s">
        <v>286</v>
      </c>
      <c r="C53" s="89">
        <v>2723</v>
      </c>
      <c r="D53" s="89"/>
      <c r="E53" s="30"/>
      <c r="F53" s="30"/>
      <c r="G53" s="89">
        <v>2934</v>
      </c>
      <c r="H53" s="89"/>
      <c r="I53" s="30"/>
      <c r="J53" s="30"/>
      <c r="K53" s="89">
        <v>3205</v>
      </c>
      <c r="L53" s="89"/>
      <c r="M53" s="30"/>
    </row>
    <row r="54" spans="1:13">
      <c r="A54" s="22"/>
      <c r="B54" s="53"/>
      <c r="C54" s="89"/>
      <c r="D54" s="89"/>
      <c r="E54" s="30"/>
      <c r="F54" s="30"/>
      <c r="G54" s="89"/>
      <c r="H54" s="89"/>
      <c r="I54" s="30"/>
      <c r="J54" s="30"/>
      <c r="K54" s="89"/>
      <c r="L54" s="89"/>
      <c r="M54" s="30"/>
    </row>
    <row r="55" spans="1:13">
      <c r="A55" s="22"/>
      <c r="B55" s="45" t="s">
        <v>287</v>
      </c>
      <c r="C55" s="88">
        <v>3198</v>
      </c>
      <c r="D55" s="88"/>
      <c r="E55" s="46"/>
      <c r="F55" s="46"/>
      <c r="G55" s="88">
        <v>3098</v>
      </c>
      <c r="H55" s="88"/>
      <c r="I55" s="46"/>
      <c r="J55" s="46"/>
      <c r="K55" s="88">
        <v>2757</v>
      </c>
      <c r="L55" s="88"/>
      <c r="M55" s="46"/>
    </row>
    <row r="56" spans="1:13">
      <c r="A56" s="22"/>
      <c r="B56" s="45"/>
      <c r="C56" s="88"/>
      <c r="D56" s="88"/>
      <c r="E56" s="46"/>
      <c r="F56" s="46"/>
      <c r="G56" s="88"/>
      <c r="H56" s="88"/>
      <c r="I56" s="46"/>
      <c r="J56" s="46"/>
      <c r="K56" s="88"/>
      <c r="L56" s="88"/>
      <c r="M56" s="46"/>
    </row>
    <row r="57" spans="1:13">
      <c r="A57" s="22"/>
      <c r="B57" s="53" t="s">
        <v>288</v>
      </c>
      <c r="C57" s="54">
        <v>676</v>
      </c>
      <c r="D57" s="54"/>
      <c r="E57" s="30"/>
      <c r="F57" s="30"/>
      <c r="G57" s="54">
        <v>682</v>
      </c>
      <c r="H57" s="54"/>
      <c r="I57" s="30"/>
      <c r="J57" s="30"/>
      <c r="K57" s="54">
        <v>680</v>
      </c>
      <c r="L57" s="54"/>
      <c r="M57" s="30"/>
    </row>
    <row r="58" spans="1:13" ht="15.75" thickBot="1">
      <c r="A58" s="22"/>
      <c r="B58" s="53"/>
      <c r="C58" s="67"/>
      <c r="D58" s="67"/>
      <c r="E58" s="68"/>
      <c r="F58" s="30"/>
      <c r="G58" s="67"/>
      <c r="H58" s="67"/>
      <c r="I58" s="68"/>
      <c r="J58" s="30"/>
      <c r="K58" s="67"/>
      <c r="L58" s="67"/>
      <c r="M58" s="68"/>
    </row>
    <row r="59" spans="1:13">
      <c r="A59" s="22"/>
      <c r="B59" s="46"/>
      <c r="C59" s="47" t="s">
        <v>283</v>
      </c>
      <c r="D59" s="75">
        <v>19802</v>
      </c>
      <c r="E59" s="51"/>
      <c r="F59" s="46"/>
      <c r="G59" s="47" t="s">
        <v>283</v>
      </c>
      <c r="H59" s="75">
        <v>20255</v>
      </c>
      <c r="I59" s="51"/>
      <c r="J59" s="46"/>
      <c r="K59" s="47" t="s">
        <v>283</v>
      </c>
      <c r="L59" s="75">
        <v>18090</v>
      </c>
      <c r="M59" s="51"/>
    </row>
    <row r="60" spans="1:13" ht="15.75" thickBot="1">
      <c r="A60" s="22"/>
      <c r="B60" s="46"/>
      <c r="C60" s="74"/>
      <c r="D60" s="76"/>
      <c r="E60" s="77"/>
      <c r="F60" s="46"/>
      <c r="G60" s="74"/>
      <c r="H60" s="76"/>
      <c r="I60" s="77"/>
      <c r="J60" s="46"/>
      <c r="K60" s="74"/>
      <c r="L60" s="76"/>
      <c r="M60" s="77"/>
    </row>
    <row r="61" spans="1:13" ht="15.75" thickTop="1">
      <c r="A61" s="22"/>
      <c r="B61" s="40"/>
      <c r="C61" s="40"/>
      <c r="D61" s="40"/>
      <c r="E61" s="40"/>
      <c r="F61" s="40"/>
      <c r="G61" s="40"/>
      <c r="H61" s="40"/>
      <c r="I61" s="40"/>
      <c r="J61" s="40"/>
      <c r="K61" s="40"/>
      <c r="L61" s="40"/>
      <c r="M61" s="40"/>
    </row>
    <row r="62" spans="1:13">
      <c r="A62" s="22"/>
      <c r="B62" s="24"/>
      <c r="C62" s="24"/>
      <c r="D62" s="24"/>
      <c r="E62" s="24"/>
      <c r="F62" s="24"/>
      <c r="G62" s="24"/>
      <c r="H62" s="24"/>
      <c r="I62" s="24"/>
      <c r="J62" s="24"/>
      <c r="K62" s="24"/>
      <c r="L62" s="24"/>
      <c r="M62" s="24"/>
    </row>
    <row r="63" spans="1:13" ht="15.75" thickBot="1">
      <c r="A63" s="22"/>
      <c r="B63" s="79" t="s">
        <v>272</v>
      </c>
      <c r="C63" s="87">
        <v>2014</v>
      </c>
      <c r="D63" s="87"/>
      <c r="E63" s="87"/>
      <c r="F63" s="23"/>
      <c r="G63" s="87">
        <v>2013</v>
      </c>
      <c r="H63" s="87"/>
      <c r="I63" s="87"/>
      <c r="J63" s="23"/>
      <c r="K63" s="87">
        <v>2012</v>
      </c>
      <c r="L63" s="87"/>
      <c r="M63" s="87"/>
    </row>
    <row r="64" spans="1:13">
      <c r="A64" s="22"/>
      <c r="B64" s="92" t="s">
        <v>492</v>
      </c>
      <c r="C64" s="63"/>
      <c r="D64" s="63"/>
      <c r="E64" s="63"/>
      <c r="F64" s="23"/>
      <c r="G64" s="63"/>
      <c r="H64" s="63"/>
      <c r="I64" s="63"/>
      <c r="J64" s="23"/>
      <c r="K64" s="63"/>
      <c r="L64" s="63"/>
      <c r="M64" s="63"/>
    </row>
    <row r="65" spans="1:13">
      <c r="A65" s="22"/>
      <c r="B65" s="45" t="s">
        <v>282</v>
      </c>
      <c r="C65" s="65" t="s">
        <v>283</v>
      </c>
      <c r="D65" s="55">
        <v>611</v>
      </c>
      <c r="E65" s="46"/>
      <c r="F65" s="46"/>
      <c r="G65" s="65" t="s">
        <v>283</v>
      </c>
      <c r="H65" s="55">
        <v>567</v>
      </c>
      <c r="I65" s="46"/>
      <c r="J65" s="46"/>
      <c r="K65" s="65" t="s">
        <v>283</v>
      </c>
      <c r="L65" s="55">
        <v>498</v>
      </c>
      <c r="M65" s="46"/>
    </row>
    <row r="66" spans="1:13">
      <c r="A66" s="22"/>
      <c r="B66" s="45"/>
      <c r="C66" s="65"/>
      <c r="D66" s="55"/>
      <c r="E66" s="46"/>
      <c r="F66" s="46"/>
      <c r="G66" s="65"/>
      <c r="H66" s="55"/>
      <c r="I66" s="46"/>
      <c r="J66" s="46"/>
      <c r="K66" s="65"/>
      <c r="L66" s="55"/>
      <c r="M66" s="46"/>
    </row>
    <row r="67" spans="1:13">
      <c r="A67" s="22"/>
      <c r="B67" s="53" t="s">
        <v>285</v>
      </c>
      <c r="C67" s="54">
        <v>168</v>
      </c>
      <c r="D67" s="54"/>
      <c r="E67" s="30"/>
      <c r="F67" s="30"/>
      <c r="G67" s="54">
        <v>169</v>
      </c>
      <c r="H67" s="54"/>
      <c r="I67" s="30"/>
      <c r="J67" s="30"/>
      <c r="K67" s="54">
        <v>149</v>
      </c>
      <c r="L67" s="54"/>
      <c r="M67" s="30"/>
    </row>
    <row r="68" spans="1:13">
      <c r="A68" s="22"/>
      <c r="B68" s="53"/>
      <c r="C68" s="54"/>
      <c r="D68" s="54"/>
      <c r="E68" s="30"/>
      <c r="F68" s="30"/>
      <c r="G68" s="54"/>
      <c r="H68" s="54"/>
      <c r="I68" s="30"/>
      <c r="J68" s="30"/>
      <c r="K68" s="54"/>
      <c r="L68" s="54"/>
      <c r="M68" s="30"/>
    </row>
    <row r="69" spans="1:13">
      <c r="A69" s="22"/>
      <c r="B69" s="45" t="s">
        <v>286</v>
      </c>
      <c r="C69" s="55">
        <v>177</v>
      </c>
      <c r="D69" s="55"/>
      <c r="E69" s="46"/>
      <c r="F69" s="46"/>
      <c r="G69" s="55">
        <v>181</v>
      </c>
      <c r="H69" s="55"/>
      <c r="I69" s="46"/>
      <c r="J69" s="46"/>
      <c r="K69" s="55">
        <v>184</v>
      </c>
      <c r="L69" s="55"/>
      <c r="M69" s="46"/>
    </row>
    <row r="70" spans="1:13">
      <c r="A70" s="22"/>
      <c r="B70" s="45"/>
      <c r="C70" s="55"/>
      <c r="D70" s="55"/>
      <c r="E70" s="46"/>
      <c r="F70" s="46"/>
      <c r="G70" s="55"/>
      <c r="H70" s="55"/>
      <c r="I70" s="46"/>
      <c r="J70" s="46"/>
      <c r="K70" s="55"/>
      <c r="L70" s="55"/>
      <c r="M70" s="46"/>
    </row>
    <row r="71" spans="1:13">
      <c r="A71" s="22"/>
      <c r="B71" s="53" t="s">
        <v>287</v>
      </c>
      <c r="C71" s="54">
        <v>170</v>
      </c>
      <c r="D71" s="54"/>
      <c r="E71" s="30"/>
      <c r="F71" s="30"/>
      <c r="G71" s="54">
        <v>150</v>
      </c>
      <c r="H71" s="54"/>
      <c r="I71" s="30"/>
      <c r="J71" s="30"/>
      <c r="K71" s="54">
        <v>127</v>
      </c>
      <c r="L71" s="54"/>
      <c r="M71" s="30"/>
    </row>
    <row r="72" spans="1:13">
      <c r="A72" s="22"/>
      <c r="B72" s="53"/>
      <c r="C72" s="54"/>
      <c r="D72" s="54"/>
      <c r="E72" s="30"/>
      <c r="F72" s="30"/>
      <c r="G72" s="54"/>
      <c r="H72" s="54"/>
      <c r="I72" s="30"/>
      <c r="J72" s="30"/>
      <c r="K72" s="54"/>
      <c r="L72" s="54"/>
      <c r="M72" s="30"/>
    </row>
    <row r="73" spans="1:13">
      <c r="A73" s="22"/>
      <c r="B73" s="45" t="s">
        <v>288</v>
      </c>
      <c r="C73" s="55">
        <v>44</v>
      </c>
      <c r="D73" s="55"/>
      <c r="E73" s="46"/>
      <c r="F73" s="46"/>
      <c r="G73" s="55">
        <v>42</v>
      </c>
      <c r="H73" s="55"/>
      <c r="I73" s="46"/>
      <c r="J73" s="46"/>
      <c r="K73" s="55">
        <v>43</v>
      </c>
      <c r="L73" s="55"/>
      <c r="M73" s="46"/>
    </row>
    <row r="74" spans="1:13" ht="15.75" thickBot="1">
      <c r="A74" s="22"/>
      <c r="B74" s="45"/>
      <c r="C74" s="56"/>
      <c r="D74" s="56"/>
      <c r="E74" s="57"/>
      <c r="F74" s="46"/>
      <c r="G74" s="56"/>
      <c r="H74" s="56"/>
      <c r="I74" s="57"/>
      <c r="J74" s="46"/>
      <c r="K74" s="56"/>
      <c r="L74" s="56"/>
      <c r="M74" s="57"/>
    </row>
    <row r="75" spans="1:13">
      <c r="A75" s="22"/>
      <c r="B75" s="30"/>
      <c r="C75" s="59" t="s">
        <v>283</v>
      </c>
      <c r="D75" s="98">
        <v>1170</v>
      </c>
      <c r="E75" s="63"/>
      <c r="F75" s="30"/>
      <c r="G75" s="59" t="s">
        <v>283</v>
      </c>
      <c r="H75" s="98">
        <v>1109</v>
      </c>
      <c r="I75" s="63"/>
      <c r="J75" s="30"/>
      <c r="K75" s="59" t="s">
        <v>283</v>
      </c>
      <c r="L75" s="98">
        <v>1001</v>
      </c>
      <c r="M75" s="63"/>
    </row>
    <row r="76" spans="1:13" ht="15.75" thickBot="1">
      <c r="A76" s="22"/>
      <c r="B76" s="30"/>
      <c r="C76" s="60"/>
      <c r="D76" s="99"/>
      <c r="E76" s="64"/>
      <c r="F76" s="30"/>
      <c r="G76" s="60"/>
      <c r="H76" s="99"/>
      <c r="I76" s="64"/>
      <c r="J76" s="30"/>
      <c r="K76" s="60"/>
      <c r="L76" s="99"/>
      <c r="M76" s="64"/>
    </row>
    <row r="77" spans="1:13" ht="15.75" thickTop="1">
      <c r="A77" s="22"/>
      <c r="B77" s="40"/>
      <c r="C77" s="40"/>
      <c r="D77" s="40"/>
      <c r="E77" s="40"/>
      <c r="F77" s="40"/>
      <c r="G77" s="40"/>
      <c r="H77" s="40"/>
      <c r="I77" s="40"/>
      <c r="J77" s="40"/>
      <c r="K77" s="40"/>
      <c r="L77" s="40"/>
      <c r="M77" s="40"/>
    </row>
    <row r="78" spans="1:13">
      <c r="A78" s="22"/>
      <c r="B78" s="24"/>
      <c r="C78" s="24"/>
      <c r="D78" s="24"/>
      <c r="E78" s="24"/>
      <c r="F78" s="24"/>
      <c r="G78" s="24"/>
      <c r="H78" s="24"/>
      <c r="I78" s="24"/>
      <c r="J78" s="24"/>
      <c r="K78" s="24"/>
      <c r="L78" s="24"/>
      <c r="M78" s="24"/>
    </row>
    <row r="79" spans="1:13" ht="15.75" thickBot="1">
      <c r="A79" s="22"/>
      <c r="B79" s="23"/>
      <c r="C79" s="87">
        <v>2014</v>
      </c>
      <c r="D79" s="87"/>
      <c r="E79" s="87"/>
      <c r="F79" s="23"/>
      <c r="G79" s="87">
        <v>2013</v>
      </c>
      <c r="H79" s="87"/>
      <c r="I79" s="87"/>
      <c r="J79" s="23"/>
      <c r="K79" s="87">
        <v>2012</v>
      </c>
      <c r="L79" s="87"/>
      <c r="M79" s="87"/>
    </row>
    <row r="80" spans="1:13">
      <c r="A80" s="22"/>
      <c r="B80" s="91" t="s">
        <v>1101</v>
      </c>
      <c r="C80" s="51"/>
      <c r="D80" s="51"/>
      <c r="E80" s="51"/>
      <c r="F80" s="32"/>
      <c r="G80" s="51"/>
      <c r="H80" s="51"/>
      <c r="I80" s="51"/>
      <c r="J80" s="32"/>
      <c r="K80" s="51"/>
      <c r="L80" s="51"/>
      <c r="M80" s="51"/>
    </row>
    <row r="81" spans="1:13">
      <c r="A81" s="22"/>
      <c r="B81" s="53" t="s">
        <v>282</v>
      </c>
      <c r="C81" s="58" t="s">
        <v>283</v>
      </c>
      <c r="D81" s="54">
        <v>837</v>
      </c>
      <c r="E81" s="30"/>
      <c r="F81" s="30"/>
      <c r="G81" s="58" t="s">
        <v>283</v>
      </c>
      <c r="H81" s="89">
        <v>2106</v>
      </c>
      <c r="I81" s="30"/>
      <c r="J81" s="30"/>
      <c r="K81" s="58" t="s">
        <v>283</v>
      </c>
      <c r="L81" s="89">
        <v>1303</v>
      </c>
      <c r="M81" s="30"/>
    </row>
    <row r="82" spans="1:13">
      <c r="A82" s="22"/>
      <c r="B82" s="53"/>
      <c r="C82" s="58"/>
      <c r="D82" s="54"/>
      <c r="E82" s="30"/>
      <c r="F82" s="30"/>
      <c r="G82" s="58"/>
      <c r="H82" s="89"/>
      <c r="I82" s="30"/>
      <c r="J82" s="30"/>
      <c r="K82" s="58"/>
      <c r="L82" s="89"/>
      <c r="M82" s="30"/>
    </row>
    <row r="83" spans="1:13">
      <c r="A83" s="22"/>
      <c r="B83" s="45" t="s">
        <v>285</v>
      </c>
      <c r="C83" s="55">
        <v>319</v>
      </c>
      <c r="D83" s="55"/>
      <c r="E83" s="46"/>
      <c r="F83" s="46"/>
      <c r="G83" s="55">
        <v>451</v>
      </c>
      <c r="H83" s="55"/>
      <c r="I83" s="46"/>
      <c r="J83" s="46"/>
      <c r="K83" s="55">
        <v>322</v>
      </c>
      <c r="L83" s="55"/>
      <c r="M83" s="46"/>
    </row>
    <row r="84" spans="1:13">
      <c r="A84" s="22"/>
      <c r="B84" s="45"/>
      <c r="C84" s="55"/>
      <c r="D84" s="55"/>
      <c r="E84" s="46"/>
      <c r="F84" s="46"/>
      <c r="G84" s="55"/>
      <c r="H84" s="55"/>
      <c r="I84" s="46"/>
      <c r="J84" s="46"/>
      <c r="K84" s="55"/>
      <c r="L84" s="55"/>
      <c r="M84" s="46"/>
    </row>
    <row r="85" spans="1:13">
      <c r="A85" s="22"/>
      <c r="B85" s="53" t="s">
        <v>286</v>
      </c>
      <c r="C85" s="54">
        <v>373</v>
      </c>
      <c r="D85" s="54"/>
      <c r="E85" s="30"/>
      <c r="F85" s="30"/>
      <c r="G85" s="54">
        <v>284</v>
      </c>
      <c r="H85" s="54"/>
      <c r="I85" s="30"/>
      <c r="J85" s="30"/>
      <c r="K85" s="54">
        <v>351</v>
      </c>
      <c r="L85" s="54"/>
      <c r="M85" s="30"/>
    </row>
    <row r="86" spans="1:13">
      <c r="A86" s="22"/>
      <c r="B86" s="53"/>
      <c r="C86" s="54"/>
      <c r="D86" s="54"/>
      <c r="E86" s="30"/>
      <c r="F86" s="30"/>
      <c r="G86" s="54"/>
      <c r="H86" s="54"/>
      <c r="I86" s="30"/>
      <c r="J86" s="30"/>
      <c r="K86" s="54"/>
      <c r="L86" s="54"/>
      <c r="M86" s="30"/>
    </row>
    <row r="87" spans="1:13">
      <c r="A87" s="22"/>
      <c r="B87" s="45" t="s">
        <v>287</v>
      </c>
      <c r="C87" s="55">
        <v>310</v>
      </c>
      <c r="D87" s="55"/>
      <c r="E87" s="46"/>
      <c r="F87" s="46"/>
      <c r="G87" s="55">
        <v>459</v>
      </c>
      <c r="H87" s="55"/>
      <c r="I87" s="46"/>
      <c r="J87" s="46"/>
      <c r="K87" s="55">
        <v>431</v>
      </c>
      <c r="L87" s="55"/>
      <c r="M87" s="46"/>
    </row>
    <row r="88" spans="1:13">
      <c r="A88" s="22"/>
      <c r="B88" s="45"/>
      <c r="C88" s="55"/>
      <c r="D88" s="55"/>
      <c r="E88" s="46"/>
      <c r="F88" s="46"/>
      <c r="G88" s="55"/>
      <c r="H88" s="55"/>
      <c r="I88" s="46"/>
      <c r="J88" s="46"/>
      <c r="K88" s="55"/>
      <c r="L88" s="55"/>
      <c r="M88" s="46"/>
    </row>
    <row r="89" spans="1:13">
      <c r="A89" s="22"/>
      <c r="B89" s="53" t="s">
        <v>288</v>
      </c>
      <c r="C89" s="54">
        <v>56</v>
      </c>
      <c r="D89" s="54"/>
      <c r="E89" s="30"/>
      <c r="F89" s="30"/>
      <c r="G89" s="54">
        <v>43</v>
      </c>
      <c r="H89" s="54"/>
      <c r="I89" s="30"/>
      <c r="J89" s="30"/>
      <c r="K89" s="54">
        <v>53</v>
      </c>
      <c r="L89" s="54"/>
      <c r="M89" s="30"/>
    </row>
    <row r="90" spans="1:13" ht="15.75" thickBot="1">
      <c r="A90" s="22"/>
      <c r="B90" s="53"/>
      <c r="C90" s="67"/>
      <c r="D90" s="67"/>
      <c r="E90" s="68"/>
      <c r="F90" s="30"/>
      <c r="G90" s="67"/>
      <c r="H90" s="67"/>
      <c r="I90" s="68"/>
      <c r="J90" s="30"/>
      <c r="K90" s="67"/>
      <c r="L90" s="67"/>
      <c r="M90" s="68"/>
    </row>
    <row r="91" spans="1:13">
      <c r="A91" s="22"/>
      <c r="B91" s="46"/>
      <c r="C91" s="47" t="s">
        <v>283</v>
      </c>
      <c r="D91" s="75">
        <v>1895</v>
      </c>
      <c r="E91" s="51"/>
      <c r="F91" s="46"/>
      <c r="G91" s="47" t="s">
        <v>283</v>
      </c>
      <c r="H91" s="75">
        <v>3343</v>
      </c>
      <c r="I91" s="51"/>
      <c r="J91" s="46"/>
      <c r="K91" s="47" t="s">
        <v>283</v>
      </c>
      <c r="L91" s="75">
        <v>2460</v>
      </c>
      <c r="M91" s="51"/>
    </row>
    <row r="92" spans="1:13" ht="15.75" thickBot="1">
      <c r="A92" s="22"/>
      <c r="B92" s="46"/>
      <c r="C92" s="74"/>
      <c r="D92" s="76"/>
      <c r="E92" s="77"/>
      <c r="F92" s="46"/>
      <c r="G92" s="74"/>
      <c r="H92" s="76"/>
      <c r="I92" s="77"/>
      <c r="J92" s="46"/>
      <c r="K92" s="74"/>
      <c r="L92" s="76"/>
      <c r="M92" s="77"/>
    </row>
    <row r="93" spans="1:13" ht="15.75" thickTop="1">
      <c r="A93" s="22"/>
      <c r="B93" s="40"/>
      <c r="C93" s="40"/>
      <c r="D93" s="40"/>
      <c r="E93" s="40"/>
      <c r="F93" s="40"/>
      <c r="G93" s="40"/>
      <c r="H93" s="40"/>
      <c r="I93" s="40"/>
      <c r="J93" s="40"/>
      <c r="K93" s="40"/>
      <c r="L93" s="40"/>
      <c r="M93" s="40"/>
    </row>
    <row r="94" spans="1:13">
      <c r="A94" s="22"/>
      <c r="B94" s="24"/>
      <c r="C94" s="24"/>
      <c r="D94" s="24"/>
      <c r="E94" s="24"/>
      <c r="F94" s="24"/>
      <c r="G94" s="24"/>
      <c r="H94" s="24"/>
      <c r="I94" s="24"/>
      <c r="J94" s="24"/>
      <c r="K94" s="24"/>
      <c r="L94" s="24"/>
      <c r="M94" s="24"/>
    </row>
    <row r="95" spans="1:13" ht="15.75" thickBot="1">
      <c r="A95" s="22"/>
      <c r="B95" s="23"/>
      <c r="C95" s="87">
        <v>2014</v>
      </c>
      <c r="D95" s="87"/>
      <c r="E95" s="87"/>
      <c r="F95" s="23"/>
      <c r="G95" s="87">
        <v>2013</v>
      </c>
      <c r="H95" s="87"/>
      <c r="I95" s="87"/>
      <c r="J95" s="23"/>
      <c r="K95" s="87">
        <v>2012</v>
      </c>
      <c r="L95" s="87"/>
      <c r="M95" s="87"/>
    </row>
    <row r="96" spans="1:13">
      <c r="A96" s="22"/>
      <c r="B96" s="92" t="s">
        <v>1102</v>
      </c>
      <c r="C96" s="63"/>
      <c r="D96" s="63"/>
      <c r="E96" s="63"/>
      <c r="F96" s="23"/>
      <c r="G96" s="63"/>
      <c r="H96" s="63"/>
      <c r="I96" s="63"/>
      <c r="J96" s="23"/>
      <c r="K96" s="63"/>
      <c r="L96" s="63"/>
      <c r="M96" s="63"/>
    </row>
    <row r="97" spans="1:13">
      <c r="A97" s="22"/>
      <c r="B97" s="45" t="s">
        <v>1103</v>
      </c>
      <c r="C97" s="65" t="s">
        <v>283</v>
      </c>
      <c r="D97" s="88">
        <v>8623</v>
      </c>
      <c r="E97" s="46"/>
      <c r="F97" s="46"/>
      <c r="G97" s="65" t="s">
        <v>283</v>
      </c>
      <c r="H97" s="88">
        <v>8451</v>
      </c>
      <c r="I97" s="46"/>
      <c r="J97" s="46"/>
      <c r="K97" s="65" t="s">
        <v>283</v>
      </c>
      <c r="L97" s="88">
        <v>8104</v>
      </c>
      <c r="M97" s="46"/>
    </row>
    <row r="98" spans="1:13">
      <c r="A98" s="22"/>
      <c r="B98" s="45"/>
      <c r="C98" s="65"/>
      <c r="D98" s="88"/>
      <c r="E98" s="46"/>
      <c r="F98" s="46"/>
      <c r="G98" s="65"/>
      <c r="H98" s="88"/>
      <c r="I98" s="46"/>
      <c r="J98" s="46"/>
      <c r="K98" s="65"/>
      <c r="L98" s="88"/>
      <c r="M98" s="46"/>
    </row>
    <row r="99" spans="1:13">
      <c r="A99" s="22"/>
      <c r="B99" s="53" t="s">
        <v>1104</v>
      </c>
      <c r="C99" s="89">
        <v>2971</v>
      </c>
      <c r="D99" s="89"/>
      <c r="E99" s="30"/>
      <c r="F99" s="30"/>
      <c r="G99" s="89">
        <v>2822</v>
      </c>
      <c r="H99" s="89"/>
      <c r="I99" s="30"/>
      <c r="J99" s="30"/>
      <c r="K99" s="89">
        <v>2464</v>
      </c>
      <c r="L99" s="89"/>
      <c r="M99" s="30"/>
    </row>
    <row r="100" spans="1:13">
      <c r="A100" s="22"/>
      <c r="B100" s="53"/>
      <c r="C100" s="89"/>
      <c r="D100" s="89"/>
      <c r="E100" s="30"/>
      <c r="F100" s="30"/>
      <c r="G100" s="89"/>
      <c r="H100" s="89"/>
      <c r="I100" s="30"/>
      <c r="J100" s="30"/>
      <c r="K100" s="89"/>
      <c r="L100" s="89"/>
      <c r="M100" s="30"/>
    </row>
    <row r="101" spans="1:13">
      <c r="A101" s="22"/>
      <c r="B101" s="45" t="s">
        <v>1105</v>
      </c>
      <c r="C101" s="55">
        <v>679</v>
      </c>
      <c r="D101" s="55"/>
      <c r="E101" s="46"/>
      <c r="F101" s="46"/>
      <c r="G101" s="55">
        <v>652</v>
      </c>
      <c r="H101" s="55"/>
      <c r="I101" s="46"/>
      <c r="J101" s="46"/>
      <c r="K101" s="55">
        <v>656</v>
      </c>
      <c r="L101" s="55"/>
      <c r="M101" s="46"/>
    </row>
    <row r="102" spans="1:13" ht="15.75" thickBot="1">
      <c r="A102" s="22"/>
      <c r="B102" s="45"/>
      <c r="C102" s="56"/>
      <c r="D102" s="56"/>
      <c r="E102" s="57"/>
      <c r="F102" s="46"/>
      <c r="G102" s="56"/>
      <c r="H102" s="56"/>
      <c r="I102" s="57"/>
      <c r="J102" s="46"/>
      <c r="K102" s="56"/>
      <c r="L102" s="56"/>
      <c r="M102" s="57"/>
    </row>
    <row r="103" spans="1:13">
      <c r="A103" s="22"/>
      <c r="B103" s="30"/>
      <c r="C103" s="59" t="s">
        <v>283</v>
      </c>
      <c r="D103" s="98">
        <v>12273</v>
      </c>
      <c r="E103" s="63"/>
      <c r="F103" s="30"/>
      <c r="G103" s="59" t="s">
        <v>283</v>
      </c>
      <c r="H103" s="98">
        <v>11925</v>
      </c>
      <c r="I103" s="63"/>
      <c r="J103" s="30"/>
      <c r="K103" s="59" t="s">
        <v>283</v>
      </c>
      <c r="L103" s="98">
        <v>11224</v>
      </c>
      <c r="M103" s="63"/>
    </row>
    <row r="104" spans="1:13" ht="15.75" thickBot="1">
      <c r="A104" s="22"/>
      <c r="B104" s="30"/>
      <c r="C104" s="60"/>
      <c r="D104" s="99"/>
      <c r="E104" s="64"/>
      <c r="F104" s="30"/>
      <c r="G104" s="60"/>
      <c r="H104" s="99"/>
      <c r="I104" s="64"/>
      <c r="J104" s="30"/>
      <c r="K104" s="60"/>
      <c r="L104" s="99"/>
      <c r="M104" s="64"/>
    </row>
    <row r="105" spans="1:13" ht="15.75" thickTop="1">
      <c r="A105" s="22"/>
      <c r="B105" s="40"/>
      <c r="C105" s="40"/>
      <c r="D105" s="40"/>
      <c r="E105" s="40"/>
      <c r="F105" s="40"/>
      <c r="G105" s="40"/>
      <c r="H105" s="40"/>
      <c r="I105" s="40"/>
      <c r="J105" s="40"/>
      <c r="K105" s="40"/>
      <c r="L105" s="40"/>
      <c r="M105" s="40"/>
    </row>
    <row r="106" spans="1:13">
      <c r="A106" s="22"/>
      <c r="B106" s="24"/>
      <c r="C106" s="24"/>
      <c r="D106" s="24"/>
      <c r="E106" s="24"/>
      <c r="F106" s="24"/>
      <c r="G106" s="24"/>
      <c r="H106" s="24"/>
      <c r="I106" s="24"/>
      <c r="J106" s="24"/>
      <c r="K106" s="24"/>
      <c r="L106" s="24"/>
      <c r="M106" s="24"/>
    </row>
    <row r="107" spans="1:13" ht="15.75" thickBot="1">
      <c r="A107" s="22"/>
      <c r="B107" s="23"/>
      <c r="C107" s="87">
        <v>2014</v>
      </c>
      <c r="D107" s="87"/>
      <c r="E107" s="87"/>
      <c r="F107" s="23"/>
      <c r="G107" s="87">
        <v>2013</v>
      </c>
      <c r="H107" s="87"/>
      <c r="I107" s="87"/>
      <c r="J107" s="23"/>
      <c r="K107" s="87">
        <v>2012</v>
      </c>
      <c r="L107" s="87"/>
      <c r="M107" s="87"/>
    </row>
    <row r="108" spans="1:13">
      <c r="A108" s="22"/>
      <c r="B108" s="91" t="s">
        <v>1106</v>
      </c>
      <c r="C108" s="51"/>
      <c r="D108" s="51"/>
      <c r="E108" s="51"/>
      <c r="F108" s="32"/>
      <c r="G108" s="51"/>
      <c r="H108" s="51"/>
      <c r="I108" s="51"/>
      <c r="J108" s="32"/>
      <c r="K108" s="51"/>
      <c r="L108" s="51"/>
      <c r="M108" s="51"/>
    </row>
    <row r="109" spans="1:13">
      <c r="A109" s="22"/>
      <c r="B109" s="53" t="s">
        <v>346</v>
      </c>
      <c r="C109" s="58" t="s">
        <v>283</v>
      </c>
      <c r="D109" s="89">
        <v>5171</v>
      </c>
      <c r="E109" s="30"/>
      <c r="F109" s="30"/>
      <c r="G109" s="58" t="s">
        <v>283</v>
      </c>
      <c r="H109" s="89">
        <v>4764</v>
      </c>
      <c r="I109" s="30"/>
      <c r="J109" s="30"/>
      <c r="K109" s="58" t="s">
        <v>283</v>
      </c>
      <c r="L109" s="89">
        <v>4305</v>
      </c>
      <c r="M109" s="30"/>
    </row>
    <row r="110" spans="1:13">
      <c r="A110" s="22"/>
      <c r="B110" s="53"/>
      <c r="C110" s="58"/>
      <c r="D110" s="89"/>
      <c r="E110" s="30"/>
      <c r="F110" s="30"/>
      <c r="G110" s="58"/>
      <c r="H110" s="89"/>
      <c r="I110" s="30"/>
      <c r="J110" s="30"/>
      <c r="K110" s="58"/>
      <c r="L110" s="89"/>
      <c r="M110" s="30"/>
    </row>
    <row r="111" spans="1:13">
      <c r="A111" s="22"/>
      <c r="B111" s="45" t="s">
        <v>462</v>
      </c>
      <c r="C111" s="88">
        <v>1511</v>
      </c>
      <c r="D111" s="88"/>
      <c r="E111" s="46"/>
      <c r="F111" s="46"/>
      <c r="G111" s="88">
        <v>1603</v>
      </c>
      <c r="H111" s="88"/>
      <c r="I111" s="46"/>
      <c r="J111" s="46"/>
      <c r="K111" s="88">
        <v>1668</v>
      </c>
      <c r="L111" s="88"/>
      <c r="M111" s="46"/>
    </row>
    <row r="112" spans="1:13">
      <c r="A112" s="22"/>
      <c r="B112" s="45"/>
      <c r="C112" s="88"/>
      <c r="D112" s="88"/>
      <c r="E112" s="46"/>
      <c r="F112" s="46"/>
      <c r="G112" s="88"/>
      <c r="H112" s="88"/>
      <c r="I112" s="46"/>
      <c r="J112" s="46"/>
      <c r="K112" s="88"/>
      <c r="L112" s="88"/>
      <c r="M112" s="46"/>
    </row>
    <row r="113" spans="1:13">
      <c r="A113" s="22"/>
      <c r="B113" s="53" t="s">
        <v>1107</v>
      </c>
      <c r="C113" s="89">
        <v>5591</v>
      </c>
      <c r="D113" s="89"/>
      <c r="E113" s="30"/>
      <c r="F113" s="30"/>
      <c r="G113" s="89">
        <v>5558</v>
      </c>
      <c r="H113" s="89"/>
      <c r="I113" s="30"/>
      <c r="J113" s="30"/>
      <c r="K113" s="89">
        <v>5251</v>
      </c>
      <c r="L113" s="89"/>
      <c r="M113" s="30"/>
    </row>
    <row r="114" spans="1:13" ht="15.75" thickBot="1">
      <c r="A114" s="22"/>
      <c r="B114" s="53"/>
      <c r="C114" s="90"/>
      <c r="D114" s="90"/>
      <c r="E114" s="68"/>
      <c r="F114" s="30"/>
      <c r="G114" s="90"/>
      <c r="H114" s="90"/>
      <c r="I114" s="68"/>
      <c r="J114" s="30"/>
      <c r="K114" s="90"/>
      <c r="L114" s="90"/>
      <c r="M114" s="68"/>
    </row>
    <row r="115" spans="1:13">
      <c r="A115" s="22"/>
      <c r="B115" s="46"/>
      <c r="C115" s="47" t="s">
        <v>283</v>
      </c>
      <c r="D115" s="75">
        <v>12273</v>
      </c>
      <c r="E115" s="51"/>
      <c r="F115" s="46"/>
      <c r="G115" s="47" t="s">
        <v>283</v>
      </c>
      <c r="H115" s="75">
        <v>11925</v>
      </c>
      <c r="I115" s="51"/>
      <c r="J115" s="46"/>
      <c r="K115" s="47" t="s">
        <v>283</v>
      </c>
      <c r="L115" s="75">
        <v>11224</v>
      </c>
      <c r="M115" s="51"/>
    </row>
    <row r="116" spans="1:13" ht="15.75" thickBot="1">
      <c r="A116" s="22"/>
      <c r="B116" s="46"/>
      <c r="C116" s="74"/>
      <c r="D116" s="76"/>
      <c r="E116" s="77"/>
      <c r="F116" s="46"/>
      <c r="G116" s="74"/>
      <c r="H116" s="76"/>
      <c r="I116" s="77"/>
      <c r="J116" s="46"/>
      <c r="K116" s="74"/>
      <c r="L116" s="76"/>
      <c r="M116" s="77"/>
    </row>
    <row r="117" spans="1:13" ht="15.75" thickTop="1">
      <c r="A117" s="22"/>
      <c r="B117" s="40"/>
      <c r="C117" s="40"/>
      <c r="D117" s="40"/>
      <c r="E117" s="40"/>
      <c r="F117" s="40"/>
      <c r="G117" s="40"/>
      <c r="H117" s="40"/>
      <c r="I117" s="40"/>
      <c r="J117" s="40"/>
      <c r="K117" s="40"/>
      <c r="L117" s="40"/>
      <c r="M117" s="40"/>
    </row>
    <row r="118" spans="1:13">
      <c r="A118" s="22"/>
      <c r="B118" s="24"/>
      <c r="C118" s="24"/>
      <c r="D118" s="24"/>
      <c r="E118" s="24"/>
      <c r="F118" s="24"/>
      <c r="G118" s="24"/>
      <c r="H118" s="24"/>
      <c r="I118" s="24"/>
      <c r="J118" s="24"/>
      <c r="K118" s="24"/>
      <c r="L118" s="24"/>
      <c r="M118" s="24"/>
    </row>
    <row r="119" spans="1:13" ht="15.75" thickBot="1">
      <c r="A119" s="22"/>
      <c r="B119" s="23"/>
      <c r="C119" s="87">
        <v>2014</v>
      </c>
      <c r="D119" s="87"/>
      <c r="E119" s="87"/>
      <c r="F119" s="23"/>
      <c r="G119" s="87">
        <v>2013</v>
      </c>
      <c r="H119" s="87"/>
      <c r="I119" s="87"/>
      <c r="J119" s="23"/>
      <c r="K119" s="87">
        <v>2012</v>
      </c>
      <c r="L119" s="87"/>
      <c r="M119" s="87"/>
    </row>
    <row r="120" spans="1:13">
      <c r="A120" s="22"/>
      <c r="B120" s="171" t="s">
        <v>1108</v>
      </c>
      <c r="C120" s="51"/>
      <c r="D120" s="51"/>
      <c r="E120" s="51"/>
      <c r="F120" s="32"/>
      <c r="G120" s="51"/>
      <c r="H120" s="51"/>
      <c r="I120" s="51"/>
      <c r="J120" s="32"/>
      <c r="K120" s="51"/>
      <c r="L120" s="51"/>
      <c r="M120" s="51"/>
    </row>
    <row r="121" spans="1:13">
      <c r="A121" s="22"/>
      <c r="B121" s="53" t="s">
        <v>346</v>
      </c>
      <c r="C121" s="58" t="s">
        <v>283</v>
      </c>
      <c r="D121" s="89">
        <v>4817</v>
      </c>
      <c r="E121" s="30"/>
      <c r="F121" s="30"/>
      <c r="G121" s="58" t="s">
        <v>283</v>
      </c>
      <c r="H121" s="89">
        <v>4723</v>
      </c>
      <c r="I121" s="30"/>
      <c r="J121" s="30"/>
      <c r="K121" s="58" t="s">
        <v>283</v>
      </c>
      <c r="L121" s="89">
        <v>4255</v>
      </c>
      <c r="M121" s="30"/>
    </row>
    <row r="122" spans="1:13">
      <c r="A122" s="22"/>
      <c r="B122" s="53"/>
      <c r="C122" s="58"/>
      <c r="D122" s="89"/>
      <c r="E122" s="30"/>
      <c r="F122" s="30"/>
      <c r="G122" s="58"/>
      <c r="H122" s="89"/>
      <c r="I122" s="30"/>
      <c r="J122" s="30"/>
      <c r="K122" s="58"/>
      <c r="L122" s="89"/>
      <c r="M122" s="30"/>
    </row>
    <row r="123" spans="1:13">
      <c r="A123" s="22"/>
      <c r="B123" s="45" t="s">
        <v>462</v>
      </c>
      <c r="C123" s="88">
        <v>1344</v>
      </c>
      <c r="D123" s="88"/>
      <c r="E123" s="46"/>
      <c r="F123" s="46"/>
      <c r="G123" s="88">
        <v>1376</v>
      </c>
      <c r="H123" s="88"/>
      <c r="I123" s="46"/>
      <c r="J123" s="46"/>
      <c r="K123" s="88">
        <v>1535</v>
      </c>
      <c r="L123" s="88"/>
      <c r="M123" s="46"/>
    </row>
    <row r="124" spans="1:13">
      <c r="A124" s="22"/>
      <c r="B124" s="45"/>
      <c r="C124" s="88"/>
      <c r="D124" s="88"/>
      <c r="E124" s="46"/>
      <c r="F124" s="46"/>
      <c r="G124" s="88"/>
      <c r="H124" s="88"/>
      <c r="I124" s="46"/>
      <c r="J124" s="46"/>
      <c r="K124" s="88"/>
      <c r="L124" s="88"/>
      <c r="M124" s="46"/>
    </row>
    <row r="125" spans="1:13">
      <c r="A125" s="22"/>
      <c r="B125" s="53" t="s">
        <v>1107</v>
      </c>
      <c r="C125" s="89">
        <v>5836</v>
      </c>
      <c r="D125" s="89"/>
      <c r="E125" s="30"/>
      <c r="F125" s="30"/>
      <c r="G125" s="89">
        <v>6179</v>
      </c>
      <c r="H125" s="89"/>
      <c r="I125" s="30"/>
      <c r="J125" s="30"/>
      <c r="K125" s="89">
        <v>5663</v>
      </c>
      <c r="L125" s="89"/>
      <c r="M125" s="30"/>
    </row>
    <row r="126" spans="1:13" ht="15.75" thickBot="1">
      <c r="A126" s="22"/>
      <c r="B126" s="53"/>
      <c r="C126" s="90"/>
      <c r="D126" s="90"/>
      <c r="E126" s="68"/>
      <c r="F126" s="30"/>
      <c r="G126" s="90"/>
      <c r="H126" s="90"/>
      <c r="I126" s="68"/>
      <c r="J126" s="30"/>
      <c r="K126" s="90"/>
      <c r="L126" s="90"/>
      <c r="M126" s="68"/>
    </row>
    <row r="127" spans="1:13">
      <c r="A127" s="22"/>
      <c r="B127" s="46"/>
      <c r="C127" s="47" t="s">
        <v>283</v>
      </c>
      <c r="D127" s="75">
        <v>11997</v>
      </c>
      <c r="E127" s="51"/>
      <c r="F127" s="46"/>
      <c r="G127" s="47" t="s">
        <v>283</v>
      </c>
      <c r="H127" s="75">
        <v>12278</v>
      </c>
      <c r="I127" s="51"/>
      <c r="J127" s="46"/>
      <c r="K127" s="47" t="s">
        <v>283</v>
      </c>
      <c r="L127" s="75">
        <v>11453</v>
      </c>
      <c r="M127" s="51"/>
    </row>
    <row r="128" spans="1:13" ht="15.75" thickBot="1">
      <c r="A128" s="22"/>
      <c r="B128" s="46"/>
      <c r="C128" s="74"/>
      <c r="D128" s="76"/>
      <c r="E128" s="77"/>
      <c r="F128" s="46"/>
      <c r="G128" s="74"/>
      <c r="H128" s="76"/>
      <c r="I128" s="77"/>
      <c r="J128" s="46"/>
      <c r="K128" s="74"/>
      <c r="L128" s="76"/>
      <c r="M128" s="77"/>
    </row>
    <row r="129" spans="1:13" ht="15.75" thickTop="1">
      <c r="A129" s="22"/>
      <c r="B129" s="30" t="s">
        <v>389</v>
      </c>
      <c r="C129" s="30"/>
      <c r="D129" s="30"/>
      <c r="E129" s="30"/>
      <c r="F129" s="30"/>
      <c r="G129" s="30"/>
      <c r="H129" s="30"/>
      <c r="I129" s="30"/>
      <c r="J129" s="30"/>
      <c r="K129" s="30"/>
      <c r="L129" s="30"/>
      <c r="M129" s="30"/>
    </row>
    <row r="130" spans="1:13">
      <c r="A130" s="22"/>
      <c r="B130" s="24"/>
      <c r="C130" s="24"/>
    </row>
    <row r="131" spans="1:13" ht="51">
      <c r="A131" s="22"/>
      <c r="B131" s="96" t="s">
        <v>390</v>
      </c>
      <c r="C131" s="37" t="s">
        <v>60</v>
      </c>
    </row>
    <row r="132" spans="1:13">
      <c r="A132" s="22"/>
      <c r="B132" s="24"/>
      <c r="C132" s="24"/>
    </row>
    <row r="133" spans="1:13" ht="25.5">
      <c r="A133" s="22"/>
      <c r="B133" s="96" t="s">
        <v>392</v>
      </c>
      <c r="C133" s="37" t="s">
        <v>1109</v>
      </c>
    </row>
    <row r="134" spans="1:13">
      <c r="A134" s="22"/>
      <c r="B134" s="40"/>
      <c r="C134" s="40"/>
      <c r="D134" s="40"/>
      <c r="E134" s="40"/>
      <c r="F134" s="40"/>
      <c r="G134" s="40"/>
      <c r="H134" s="40"/>
      <c r="I134" s="40"/>
      <c r="J134" s="40"/>
      <c r="K134" s="40"/>
      <c r="L134" s="40"/>
      <c r="M134" s="40"/>
    </row>
    <row r="135" spans="1:13">
      <c r="A135" s="22"/>
      <c r="B135" s="24"/>
      <c r="C135" s="24"/>
      <c r="D135" s="24"/>
      <c r="E135" s="24"/>
      <c r="F135" s="24"/>
      <c r="G135" s="24"/>
      <c r="H135" s="24"/>
      <c r="I135" s="24"/>
      <c r="J135" s="24"/>
      <c r="K135" s="24"/>
      <c r="L135" s="24"/>
      <c r="M135" s="24"/>
    </row>
    <row r="136" spans="1:13" ht="15.75" thickBot="1">
      <c r="A136" s="22"/>
      <c r="B136" s="79" t="s">
        <v>272</v>
      </c>
      <c r="C136" s="87">
        <v>2014</v>
      </c>
      <c r="D136" s="87"/>
      <c r="E136" s="87"/>
      <c r="F136" s="23"/>
      <c r="G136" s="87">
        <v>2013</v>
      </c>
      <c r="H136" s="87"/>
      <c r="I136" s="87"/>
      <c r="J136" s="23"/>
      <c r="K136" s="87">
        <v>2012</v>
      </c>
      <c r="L136" s="87"/>
      <c r="M136" s="87"/>
    </row>
    <row r="137" spans="1:13">
      <c r="A137" s="22"/>
      <c r="B137" s="45" t="s">
        <v>282</v>
      </c>
      <c r="C137" s="47" t="s">
        <v>283</v>
      </c>
      <c r="D137" s="49">
        <v>132</v>
      </c>
      <c r="E137" s="51"/>
      <c r="F137" s="46"/>
      <c r="G137" s="47" t="s">
        <v>283</v>
      </c>
      <c r="H137" s="49">
        <v>128</v>
      </c>
      <c r="I137" s="51"/>
      <c r="J137" s="46"/>
      <c r="K137" s="47" t="s">
        <v>283</v>
      </c>
      <c r="L137" s="49">
        <v>135</v>
      </c>
      <c r="M137" s="51"/>
    </row>
    <row r="138" spans="1:13">
      <c r="A138" s="22"/>
      <c r="B138" s="45"/>
      <c r="C138" s="65"/>
      <c r="D138" s="55"/>
      <c r="E138" s="46"/>
      <c r="F138" s="46"/>
      <c r="G138" s="65"/>
      <c r="H138" s="55"/>
      <c r="I138" s="46"/>
      <c r="J138" s="46"/>
      <c r="K138" s="65"/>
      <c r="L138" s="55"/>
      <c r="M138" s="46"/>
    </row>
    <row r="139" spans="1:13">
      <c r="A139" s="22"/>
      <c r="B139" s="53" t="s">
        <v>1110</v>
      </c>
      <c r="C139" s="54">
        <v>207</v>
      </c>
      <c r="D139" s="54"/>
      <c r="E139" s="30"/>
      <c r="F139" s="30"/>
      <c r="G139" s="54">
        <v>218</v>
      </c>
      <c r="H139" s="54"/>
      <c r="I139" s="30"/>
      <c r="J139" s="30"/>
      <c r="K139" s="54">
        <v>199</v>
      </c>
      <c r="L139" s="54"/>
      <c r="M139" s="30"/>
    </row>
    <row r="140" spans="1:13">
      <c r="A140" s="22"/>
      <c r="B140" s="53"/>
      <c r="C140" s="54"/>
      <c r="D140" s="54"/>
      <c r="E140" s="30"/>
      <c r="F140" s="30"/>
      <c r="G140" s="54"/>
      <c r="H140" s="54"/>
      <c r="I140" s="30"/>
      <c r="J140" s="30"/>
      <c r="K140" s="54"/>
      <c r="L140" s="54"/>
      <c r="M140" s="30"/>
    </row>
    <row r="141" spans="1:13">
      <c r="A141" s="22"/>
      <c r="B141" s="45" t="s">
        <v>1111</v>
      </c>
      <c r="C141" s="55">
        <v>354</v>
      </c>
      <c r="D141" s="55"/>
      <c r="E141" s="46"/>
      <c r="F141" s="46"/>
      <c r="G141" s="55">
        <v>356</v>
      </c>
      <c r="H141" s="55"/>
      <c r="I141" s="46"/>
      <c r="J141" s="46"/>
      <c r="K141" s="55">
        <v>320</v>
      </c>
      <c r="L141" s="55"/>
      <c r="M141" s="46"/>
    </row>
    <row r="142" spans="1:13" ht="15.75" thickBot="1">
      <c r="A142" s="22"/>
      <c r="B142" s="45"/>
      <c r="C142" s="56"/>
      <c r="D142" s="56"/>
      <c r="E142" s="57"/>
      <c r="F142" s="46"/>
      <c r="G142" s="56"/>
      <c r="H142" s="56"/>
      <c r="I142" s="57"/>
      <c r="J142" s="46"/>
      <c r="K142" s="56"/>
      <c r="L142" s="56"/>
      <c r="M142" s="57"/>
    </row>
    <row r="143" spans="1:13">
      <c r="A143" s="22"/>
      <c r="B143" s="30"/>
      <c r="C143" s="59" t="s">
        <v>283</v>
      </c>
      <c r="D143" s="61">
        <v>693</v>
      </c>
      <c r="E143" s="63"/>
      <c r="F143" s="30"/>
      <c r="G143" s="59" t="s">
        <v>283</v>
      </c>
      <c r="H143" s="61">
        <v>702</v>
      </c>
      <c r="I143" s="63"/>
      <c r="J143" s="30"/>
      <c r="K143" s="59" t="s">
        <v>283</v>
      </c>
      <c r="L143" s="61">
        <v>654</v>
      </c>
      <c r="M143" s="63"/>
    </row>
    <row r="144" spans="1:13" ht="15.75" thickBot="1">
      <c r="A144" s="22"/>
      <c r="B144" s="30"/>
      <c r="C144" s="60"/>
      <c r="D144" s="62"/>
      <c r="E144" s="64"/>
      <c r="F144" s="30"/>
      <c r="G144" s="60"/>
      <c r="H144" s="62"/>
      <c r="I144" s="64"/>
      <c r="J144" s="30"/>
      <c r="K144" s="60"/>
      <c r="L144" s="62"/>
      <c r="M144" s="64"/>
    </row>
    <row r="145" spans="1:13" ht="15.75" thickTop="1">
      <c r="A145" s="22"/>
      <c r="B145" s="126" t="s">
        <v>1112</v>
      </c>
      <c r="C145" s="126"/>
      <c r="D145" s="126"/>
      <c r="E145" s="126"/>
      <c r="F145" s="126"/>
      <c r="G145" s="126"/>
      <c r="H145" s="126"/>
      <c r="I145" s="126"/>
      <c r="J145" s="126"/>
      <c r="K145" s="126"/>
      <c r="L145" s="126"/>
      <c r="M145" s="126"/>
    </row>
    <row r="146" spans="1:13">
      <c r="A146" s="22"/>
      <c r="B146" s="24"/>
      <c r="C146" s="24"/>
    </row>
    <row r="147" spans="1:13" ht="25.5">
      <c r="A147" s="22"/>
      <c r="B147" s="96" t="s">
        <v>394</v>
      </c>
      <c r="C147" s="37" t="s">
        <v>1113</v>
      </c>
    </row>
  </sheetData>
  <mergeCells count="553">
    <mergeCell ref="B145:M145"/>
    <mergeCell ref="B5:M5"/>
    <mergeCell ref="B6:M6"/>
    <mergeCell ref="B7:M7"/>
    <mergeCell ref="B8:M8"/>
    <mergeCell ref="B25:M25"/>
    <mergeCell ref="B129:M129"/>
    <mergeCell ref="J143:J144"/>
    <mergeCell ref="K143:K144"/>
    <mergeCell ref="L143:L144"/>
    <mergeCell ref="M143:M144"/>
    <mergeCell ref="A1:A2"/>
    <mergeCell ref="B1:M1"/>
    <mergeCell ref="B2:M2"/>
    <mergeCell ref="B3:M3"/>
    <mergeCell ref="A4:A147"/>
    <mergeCell ref="B4:M4"/>
    <mergeCell ref="K141:L142"/>
    <mergeCell ref="M141:M142"/>
    <mergeCell ref="B143:B144"/>
    <mergeCell ref="C143:C144"/>
    <mergeCell ref="D143:D144"/>
    <mergeCell ref="E143:E144"/>
    <mergeCell ref="F143:F144"/>
    <mergeCell ref="G143:G144"/>
    <mergeCell ref="H143:H144"/>
    <mergeCell ref="I143:I144"/>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27:J128"/>
    <mergeCell ref="K127:K128"/>
    <mergeCell ref="L127:L128"/>
    <mergeCell ref="M127:M128"/>
    <mergeCell ref="B134:M134"/>
    <mergeCell ref="C136:E136"/>
    <mergeCell ref="G136:I136"/>
    <mergeCell ref="K136:M136"/>
    <mergeCell ref="K125:L126"/>
    <mergeCell ref="M125:M126"/>
    <mergeCell ref="B127:B128"/>
    <mergeCell ref="C127:C128"/>
    <mergeCell ref="D127:D128"/>
    <mergeCell ref="E127:E128"/>
    <mergeCell ref="F127:F128"/>
    <mergeCell ref="G127:G128"/>
    <mergeCell ref="H127:H128"/>
    <mergeCell ref="I127:I128"/>
    <mergeCell ref="J123:J124"/>
    <mergeCell ref="K123:L124"/>
    <mergeCell ref="M123:M124"/>
    <mergeCell ref="B125:B126"/>
    <mergeCell ref="C125:D126"/>
    <mergeCell ref="E125:E126"/>
    <mergeCell ref="F125:F126"/>
    <mergeCell ref="G125:H126"/>
    <mergeCell ref="I125:I126"/>
    <mergeCell ref="J125:J126"/>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C119:E119"/>
    <mergeCell ref="G119:I119"/>
    <mergeCell ref="K119:M119"/>
    <mergeCell ref="C120:E120"/>
    <mergeCell ref="G120:I120"/>
    <mergeCell ref="K120:M120"/>
    <mergeCell ref="I115:I116"/>
    <mergeCell ref="J115:J116"/>
    <mergeCell ref="K115:K116"/>
    <mergeCell ref="L115:L116"/>
    <mergeCell ref="M115:M116"/>
    <mergeCell ref="B117:M117"/>
    <mergeCell ref="J113:J114"/>
    <mergeCell ref="K113:L114"/>
    <mergeCell ref="M113:M114"/>
    <mergeCell ref="B115:B116"/>
    <mergeCell ref="C115:C116"/>
    <mergeCell ref="D115:D116"/>
    <mergeCell ref="E115:E116"/>
    <mergeCell ref="F115:F116"/>
    <mergeCell ref="G115:G116"/>
    <mergeCell ref="H115:H116"/>
    <mergeCell ref="I111:I112"/>
    <mergeCell ref="J111:J112"/>
    <mergeCell ref="K111:L112"/>
    <mergeCell ref="M111:M112"/>
    <mergeCell ref="B113:B114"/>
    <mergeCell ref="C113:D114"/>
    <mergeCell ref="E113:E114"/>
    <mergeCell ref="F113:F114"/>
    <mergeCell ref="G113:H114"/>
    <mergeCell ref="I113:I114"/>
    <mergeCell ref="I109:I110"/>
    <mergeCell ref="J109:J110"/>
    <mergeCell ref="K109:K110"/>
    <mergeCell ref="L109:L110"/>
    <mergeCell ref="M109:M110"/>
    <mergeCell ref="B111:B112"/>
    <mergeCell ref="C111:D112"/>
    <mergeCell ref="E111:E112"/>
    <mergeCell ref="F111:F112"/>
    <mergeCell ref="G111:H112"/>
    <mergeCell ref="C108:E108"/>
    <mergeCell ref="G108:I108"/>
    <mergeCell ref="K108:M108"/>
    <mergeCell ref="B109:B110"/>
    <mergeCell ref="C109:C110"/>
    <mergeCell ref="D109:D110"/>
    <mergeCell ref="E109:E110"/>
    <mergeCell ref="F109:F110"/>
    <mergeCell ref="G109:G110"/>
    <mergeCell ref="H109:H110"/>
    <mergeCell ref="J103:J104"/>
    <mergeCell ref="K103:K104"/>
    <mergeCell ref="L103:L104"/>
    <mergeCell ref="M103:M104"/>
    <mergeCell ref="B105:M105"/>
    <mergeCell ref="C107:E107"/>
    <mergeCell ref="G107:I107"/>
    <mergeCell ref="K107:M107"/>
    <mergeCell ref="K101:L102"/>
    <mergeCell ref="M101:M102"/>
    <mergeCell ref="B103:B104"/>
    <mergeCell ref="C103:C104"/>
    <mergeCell ref="D103:D104"/>
    <mergeCell ref="E103:E104"/>
    <mergeCell ref="F103:F104"/>
    <mergeCell ref="G103:G104"/>
    <mergeCell ref="H103:H104"/>
    <mergeCell ref="I103:I104"/>
    <mergeCell ref="J99:J100"/>
    <mergeCell ref="K99:L100"/>
    <mergeCell ref="M99:M100"/>
    <mergeCell ref="B101:B102"/>
    <mergeCell ref="C101:D102"/>
    <mergeCell ref="E101:E102"/>
    <mergeCell ref="F101:F102"/>
    <mergeCell ref="G101:H102"/>
    <mergeCell ref="I101:I102"/>
    <mergeCell ref="J101:J102"/>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B93:M93"/>
    <mergeCell ref="C95:E95"/>
    <mergeCell ref="G95:I95"/>
    <mergeCell ref="K95:M95"/>
    <mergeCell ref="C96:E96"/>
    <mergeCell ref="G96:I96"/>
    <mergeCell ref="K96:M96"/>
    <mergeCell ref="H91:H92"/>
    <mergeCell ref="I91:I92"/>
    <mergeCell ref="J91:J92"/>
    <mergeCell ref="K91:K92"/>
    <mergeCell ref="L91:L92"/>
    <mergeCell ref="M91:M92"/>
    <mergeCell ref="B91:B92"/>
    <mergeCell ref="C91:C92"/>
    <mergeCell ref="D91:D92"/>
    <mergeCell ref="E91:E92"/>
    <mergeCell ref="F91:F92"/>
    <mergeCell ref="G91:G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B77:M77"/>
    <mergeCell ref="C79:E79"/>
    <mergeCell ref="G79:I79"/>
    <mergeCell ref="K79:M79"/>
    <mergeCell ref="C80:E80"/>
    <mergeCell ref="G80:I80"/>
    <mergeCell ref="K80:M80"/>
    <mergeCell ref="H75:H76"/>
    <mergeCell ref="I75:I76"/>
    <mergeCell ref="J75:J76"/>
    <mergeCell ref="K75:K76"/>
    <mergeCell ref="L75:L76"/>
    <mergeCell ref="M75:M76"/>
    <mergeCell ref="B75:B76"/>
    <mergeCell ref="C75:C76"/>
    <mergeCell ref="D75:D76"/>
    <mergeCell ref="E75:E76"/>
    <mergeCell ref="F75:F76"/>
    <mergeCell ref="G75:G76"/>
    <mergeCell ref="M71:M72"/>
    <mergeCell ref="B73:B74"/>
    <mergeCell ref="C73:D74"/>
    <mergeCell ref="E73:E74"/>
    <mergeCell ref="F73:F74"/>
    <mergeCell ref="G73:H74"/>
    <mergeCell ref="I73:I74"/>
    <mergeCell ref="J73:J74"/>
    <mergeCell ref="K73:L74"/>
    <mergeCell ref="M73:M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B61:M61"/>
    <mergeCell ref="C63:E63"/>
    <mergeCell ref="G63:I63"/>
    <mergeCell ref="K63:M63"/>
    <mergeCell ref="C64:E64"/>
    <mergeCell ref="G64:I64"/>
    <mergeCell ref="K64:M64"/>
    <mergeCell ref="H59:H60"/>
    <mergeCell ref="I59:I60"/>
    <mergeCell ref="J59:J60"/>
    <mergeCell ref="K59:K60"/>
    <mergeCell ref="L59:L60"/>
    <mergeCell ref="M59:M60"/>
    <mergeCell ref="B59:B60"/>
    <mergeCell ref="C59:C60"/>
    <mergeCell ref="D59:D60"/>
    <mergeCell ref="E59:E60"/>
    <mergeCell ref="F59:F60"/>
    <mergeCell ref="G59:G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B45:M45"/>
    <mergeCell ref="C47:E47"/>
    <mergeCell ref="G47:I47"/>
    <mergeCell ref="K47:M47"/>
    <mergeCell ref="C48:E48"/>
    <mergeCell ref="G48:I48"/>
    <mergeCell ref="K48:M48"/>
    <mergeCell ref="H43:H44"/>
    <mergeCell ref="I43:I44"/>
    <mergeCell ref="J43:J44"/>
    <mergeCell ref="K43:K44"/>
    <mergeCell ref="L43:L44"/>
    <mergeCell ref="M43:M44"/>
    <mergeCell ref="B43:B44"/>
    <mergeCell ref="C43:C44"/>
    <mergeCell ref="D43:D44"/>
    <mergeCell ref="E43:E44"/>
    <mergeCell ref="F43:F44"/>
    <mergeCell ref="G43:G44"/>
    <mergeCell ref="J40:J41"/>
    <mergeCell ref="K40:L41"/>
    <mergeCell ref="M40:M41"/>
    <mergeCell ref="C42:D42"/>
    <mergeCell ref="G42:H42"/>
    <mergeCell ref="K42:L42"/>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B26:M26"/>
    <mergeCell ref="C28:E28"/>
    <mergeCell ref="G28:I28"/>
    <mergeCell ref="K28:M28"/>
    <mergeCell ref="C29:E29"/>
    <mergeCell ref="G29:I29"/>
    <mergeCell ref="K29:M29"/>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4.7109375" customWidth="1"/>
    <col min="12" max="12" width="13.42578125" customWidth="1"/>
    <col min="13" max="13" width="3.7109375" customWidth="1"/>
    <col min="15" max="15" width="2" bestFit="1" customWidth="1"/>
    <col min="16" max="16" width="5.5703125" bestFit="1" customWidth="1"/>
    <col min="19" max="19" width="2" bestFit="1" customWidth="1"/>
    <col min="20" max="20" width="6.5703125" bestFit="1" customWidth="1"/>
  </cols>
  <sheetData>
    <row r="1" spans="1:21" ht="15" customHeight="1">
      <c r="A1" s="20" t="s">
        <v>1114</v>
      </c>
      <c r="B1" s="20" t="s">
        <v>2</v>
      </c>
      <c r="C1" s="20"/>
      <c r="D1" s="20"/>
      <c r="E1" s="20"/>
      <c r="F1" s="20"/>
      <c r="G1" s="20"/>
      <c r="H1" s="20"/>
      <c r="I1" s="20"/>
      <c r="J1" s="20"/>
      <c r="K1" s="20"/>
      <c r="L1" s="20"/>
      <c r="M1" s="20"/>
      <c r="N1" s="20"/>
      <c r="O1" s="20"/>
      <c r="P1" s="20"/>
      <c r="Q1" s="20"/>
      <c r="R1" s="20"/>
      <c r="S1" s="20"/>
      <c r="T1" s="20"/>
      <c r="U1" s="20"/>
    </row>
    <row r="2" spans="1:21" ht="15" customHeight="1">
      <c r="A2" s="20"/>
      <c r="B2" s="20" t="s">
        <v>3</v>
      </c>
      <c r="C2" s="20"/>
      <c r="D2" s="20"/>
      <c r="E2" s="20"/>
      <c r="F2" s="20"/>
      <c r="G2" s="20"/>
      <c r="H2" s="20"/>
      <c r="I2" s="20"/>
      <c r="J2" s="20"/>
      <c r="K2" s="20"/>
      <c r="L2" s="20"/>
      <c r="M2" s="20"/>
      <c r="N2" s="20"/>
      <c r="O2" s="20"/>
      <c r="P2" s="20"/>
      <c r="Q2" s="20"/>
      <c r="R2" s="20"/>
      <c r="S2" s="20"/>
      <c r="T2" s="20"/>
      <c r="U2" s="20"/>
    </row>
    <row r="3" spans="1:21" ht="30">
      <c r="A3" s="3" t="s">
        <v>1115</v>
      </c>
      <c r="B3" s="18"/>
      <c r="C3" s="18"/>
      <c r="D3" s="18"/>
      <c r="E3" s="18"/>
      <c r="F3" s="18"/>
      <c r="G3" s="18"/>
      <c r="H3" s="18"/>
      <c r="I3" s="18"/>
      <c r="J3" s="18"/>
      <c r="K3" s="18"/>
      <c r="L3" s="18"/>
      <c r="M3" s="18"/>
      <c r="N3" s="18"/>
      <c r="O3" s="18"/>
      <c r="P3" s="18"/>
      <c r="Q3" s="18"/>
      <c r="R3" s="18"/>
      <c r="S3" s="18"/>
      <c r="T3" s="18"/>
      <c r="U3" s="18"/>
    </row>
    <row r="4" spans="1:21">
      <c r="A4" s="22" t="s">
        <v>1116</v>
      </c>
      <c r="B4" s="28" t="s">
        <v>1117</v>
      </c>
      <c r="C4" s="28"/>
      <c r="D4" s="28"/>
      <c r="E4" s="28"/>
      <c r="F4" s="28"/>
      <c r="G4" s="28"/>
      <c r="H4" s="28"/>
      <c r="I4" s="28"/>
      <c r="J4" s="28"/>
      <c r="K4" s="28"/>
      <c r="L4" s="28"/>
      <c r="M4" s="28"/>
      <c r="N4" s="28"/>
      <c r="O4" s="28"/>
      <c r="P4" s="28"/>
      <c r="Q4" s="28"/>
      <c r="R4" s="28"/>
      <c r="S4" s="28"/>
      <c r="T4" s="28"/>
      <c r="U4" s="28"/>
    </row>
    <row r="5" spans="1:21">
      <c r="A5" s="22"/>
      <c r="B5" s="29" t="s">
        <v>1118</v>
      </c>
      <c r="C5" s="29"/>
      <c r="D5" s="29"/>
      <c r="E5" s="29"/>
      <c r="F5" s="29"/>
      <c r="G5" s="29"/>
      <c r="H5" s="29"/>
      <c r="I5" s="29"/>
      <c r="J5" s="29"/>
      <c r="K5" s="29"/>
      <c r="L5" s="29"/>
      <c r="M5" s="29"/>
      <c r="N5" s="29"/>
      <c r="O5" s="29"/>
      <c r="P5" s="29"/>
      <c r="Q5" s="29"/>
      <c r="R5" s="29"/>
      <c r="S5" s="29"/>
      <c r="T5" s="29"/>
      <c r="U5" s="29"/>
    </row>
    <row r="6" spans="1:21">
      <c r="A6" s="22"/>
      <c r="B6" s="40"/>
      <c r="C6" s="40"/>
      <c r="D6" s="40"/>
      <c r="E6" s="40"/>
      <c r="F6" s="40"/>
      <c r="G6" s="40"/>
      <c r="H6" s="40"/>
      <c r="I6" s="40"/>
      <c r="J6" s="40"/>
      <c r="K6" s="40"/>
      <c r="L6" s="40"/>
      <c r="M6" s="40"/>
      <c r="N6" s="40"/>
      <c r="O6" s="40"/>
      <c r="P6" s="40"/>
      <c r="Q6" s="40"/>
      <c r="R6" s="40"/>
      <c r="S6" s="40"/>
      <c r="T6" s="40"/>
      <c r="U6" s="40"/>
    </row>
    <row r="7" spans="1:21">
      <c r="A7" s="22"/>
      <c r="B7" s="24"/>
      <c r="C7" s="24"/>
      <c r="D7" s="24"/>
      <c r="E7" s="24"/>
      <c r="F7" s="24"/>
      <c r="G7" s="24"/>
      <c r="H7" s="24"/>
      <c r="I7" s="24"/>
      <c r="J7" s="24"/>
      <c r="K7" s="24"/>
      <c r="L7" s="24"/>
      <c r="M7" s="24"/>
      <c r="N7" s="24"/>
      <c r="O7" s="24"/>
      <c r="P7" s="24"/>
      <c r="Q7" s="24"/>
      <c r="R7" s="24"/>
      <c r="S7" s="24"/>
      <c r="T7" s="24"/>
      <c r="U7" s="24"/>
    </row>
    <row r="8" spans="1:21" ht="15.75" thickBot="1">
      <c r="A8" s="22"/>
      <c r="B8" s="108">
        <v>2014</v>
      </c>
      <c r="C8" s="87" t="s">
        <v>1119</v>
      </c>
      <c r="D8" s="87"/>
      <c r="E8" s="87"/>
      <c r="F8" s="23"/>
      <c r="G8" s="87" t="s">
        <v>1120</v>
      </c>
      <c r="H8" s="87"/>
      <c r="I8" s="87"/>
      <c r="J8" s="23"/>
      <c r="K8" s="87" t="s">
        <v>1121</v>
      </c>
      <c r="L8" s="87"/>
      <c r="M8" s="87"/>
      <c r="N8" s="23"/>
      <c r="O8" s="87" t="s">
        <v>1122</v>
      </c>
      <c r="P8" s="87"/>
      <c r="Q8" s="87"/>
      <c r="R8" s="23"/>
      <c r="S8" s="87" t="s">
        <v>1123</v>
      </c>
      <c r="T8" s="87"/>
      <c r="U8" s="87"/>
    </row>
    <row r="9" spans="1:21">
      <c r="A9" s="22"/>
      <c r="B9" s="45" t="s">
        <v>36</v>
      </c>
      <c r="C9" s="47" t="s">
        <v>283</v>
      </c>
      <c r="D9" s="75">
        <v>3026</v>
      </c>
      <c r="E9" s="51"/>
      <c r="F9" s="46"/>
      <c r="G9" s="47" t="s">
        <v>283</v>
      </c>
      <c r="H9" s="75">
        <v>3113</v>
      </c>
      <c r="I9" s="51"/>
      <c r="J9" s="46"/>
      <c r="K9" s="47" t="s">
        <v>283</v>
      </c>
      <c r="L9" s="75">
        <v>3144</v>
      </c>
      <c r="M9" s="51"/>
      <c r="N9" s="46"/>
      <c r="O9" s="47" t="s">
        <v>283</v>
      </c>
      <c r="P9" s="75">
        <v>2990</v>
      </c>
      <c r="Q9" s="51"/>
      <c r="R9" s="46"/>
      <c r="S9" s="47" t="s">
        <v>283</v>
      </c>
      <c r="T9" s="75">
        <v>12273</v>
      </c>
      <c r="U9" s="51"/>
    </row>
    <row r="10" spans="1:21">
      <c r="A10" s="22"/>
      <c r="B10" s="45"/>
      <c r="C10" s="48"/>
      <c r="D10" s="134"/>
      <c r="E10" s="52"/>
      <c r="F10" s="46"/>
      <c r="G10" s="48"/>
      <c r="H10" s="134"/>
      <c r="I10" s="52"/>
      <c r="J10" s="46"/>
      <c r="K10" s="48"/>
      <c r="L10" s="134"/>
      <c r="M10" s="52"/>
      <c r="N10" s="46"/>
      <c r="O10" s="48"/>
      <c r="P10" s="134"/>
      <c r="Q10" s="52"/>
      <c r="R10" s="46"/>
      <c r="S10" s="48"/>
      <c r="T10" s="134"/>
      <c r="U10" s="52"/>
    </row>
    <row r="11" spans="1:21">
      <c r="A11" s="22"/>
      <c r="B11" s="53" t="s">
        <v>38</v>
      </c>
      <c r="C11" s="58" t="s">
        <v>283</v>
      </c>
      <c r="D11" s="89">
        <v>1726</v>
      </c>
      <c r="E11" s="30"/>
      <c r="F11" s="30"/>
      <c r="G11" s="58" t="s">
        <v>283</v>
      </c>
      <c r="H11" s="89">
        <v>1767</v>
      </c>
      <c r="I11" s="30"/>
      <c r="J11" s="30"/>
      <c r="K11" s="58" t="s">
        <v>283</v>
      </c>
      <c r="L11" s="89">
        <v>1780</v>
      </c>
      <c r="M11" s="30"/>
      <c r="N11" s="30"/>
      <c r="O11" s="58" t="s">
        <v>283</v>
      </c>
      <c r="P11" s="89">
        <v>1689</v>
      </c>
      <c r="Q11" s="30"/>
      <c r="R11" s="30"/>
      <c r="S11" s="58" t="s">
        <v>283</v>
      </c>
      <c r="T11" s="89">
        <v>6962</v>
      </c>
      <c r="U11" s="30"/>
    </row>
    <row r="12" spans="1:21">
      <c r="A12" s="22"/>
      <c r="B12" s="53"/>
      <c r="C12" s="58"/>
      <c r="D12" s="89"/>
      <c r="E12" s="30"/>
      <c r="F12" s="30"/>
      <c r="G12" s="58"/>
      <c r="H12" s="89"/>
      <c r="I12" s="30"/>
      <c r="J12" s="30"/>
      <c r="K12" s="58"/>
      <c r="L12" s="89"/>
      <c r="M12" s="30"/>
      <c r="N12" s="30"/>
      <c r="O12" s="58"/>
      <c r="P12" s="89"/>
      <c r="Q12" s="30"/>
      <c r="R12" s="30"/>
      <c r="S12" s="58"/>
      <c r="T12" s="89"/>
      <c r="U12" s="30"/>
    </row>
    <row r="13" spans="1:21">
      <c r="A13" s="22"/>
      <c r="B13" s="45" t="s">
        <v>40</v>
      </c>
      <c r="C13" s="65" t="s">
        <v>283</v>
      </c>
      <c r="D13" s="55">
        <v>285</v>
      </c>
      <c r="E13" s="46"/>
      <c r="F13" s="46"/>
      <c r="G13" s="65" t="s">
        <v>283</v>
      </c>
      <c r="H13" s="55">
        <v>293</v>
      </c>
      <c r="I13" s="46"/>
      <c r="J13" s="46"/>
      <c r="K13" s="65" t="s">
        <v>283</v>
      </c>
      <c r="L13" s="55">
        <v>301</v>
      </c>
      <c r="M13" s="46"/>
      <c r="N13" s="46"/>
      <c r="O13" s="65" t="s">
        <v>283</v>
      </c>
      <c r="P13" s="55">
        <v>291</v>
      </c>
      <c r="Q13" s="46"/>
      <c r="R13" s="46"/>
      <c r="S13" s="65" t="s">
        <v>283</v>
      </c>
      <c r="T13" s="88">
        <v>1170</v>
      </c>
      <c r="U13" s="46"/>
    </row>
    <row r="14" spans="1:21">
      <c r="A14" s="22"/>
      <c r="B14" s="45"/>
      <c r="C14" s="65"/>
      <c r="D14" s="55"/>
      <c r="E14" s="46"/>
      <c r="F14" s="46"/>
      <c r="G14" s="65"/>
      <c r="H14" s="55"/>
      <c r="I14" s="46"/>
      <c r="J14" s="46"/>
      <c r="K14" s="65"/>
      <c r="L14" s="55"/>
      <c r="M14" s="46"/>
      <c r="N14" s="46"/>
      <c r="O14" s="65"/>
      <c r="P14" s="55"/>
      <c r="Q14" s="46"/>
      <c r="R14" s="46"/>
      <c r="S14" s="65"/>
      <c r="T14" s="88"/>
      <c r="U14" s="46"/>
    </row>
    <row r="15" spans="1:21">
      <c r="A15" s="22"/>
      <c r="B15" s="53" t="s">
        <v>1124</v>
      </c>
      <c r="C15" s="58" t="s">
        <v>283</v>
      </c>
      <c r="D15" s="54">
        <v>675</v>
      </c>
      <c r="E15" s="30"/>
      <c r="F15" s="30"/>
      <c r="G15" s="58" t="s">
        <v>283</v>
      </c>
      <c r="H15" s="54">
        <v>697</v>
      </c>
      <c r="I15" s="30"/>
      <c r="J15" s="30"/>
      <c r="K15" s="58" t="s">
        <v>283</v>
      </c>
      <c r="L15" s="54">
        <v>711</v>
      </c>
      <c r="M15" s="30"/>
      <c r="N15" s="30"/>
      <c r="O15" s="58" t="s">
        <v>283</v>
      </c>
      <c r="P15" s="54">
        <v>525</v>
      </c>
      <c r="Q15" s="30"/>
      <c r="R15" s="30"/>
      <c r="S15" s="89">
        <v>2608</v>
      </c>
      <c r="T15" s="89"/>
      <c r="U15" s="30"/>
    </row>
    <row r="16" spans="1:21">
      <c r="A16" s="22"/>
      <c r="B16" s="53"/>
      <c r="C16" s="58"/>
      <c r="D16" s="54"/>
      <c r="E16" s="30"/>
      <c r="F16" s="30"/>
      <c r="G16" s="58"/>
      <c r="H16" s="54"/>
      <c r="I16" s="30"/>
      <c r="J16" s="30"/>
      <c r="K16" s="58"/>
      <c r="L16" s="54"/>
      <c r="M16" s="30"/>
      <c r="N16" s="30"/>
      <c r="O16" s="58"/>
      <c r="P16" s="54"/>
      <c r="Q16" s="30"/>
      <c r="R16" s="30"/>
      <c r="S16" s="89"/>
      <c r="T16" s="89"/>
      <c r="U16" s="30"/>
    </row>
    <row r="17" spans="1:21">
      <c r="A17" s="22"/>
      <c r="B17" s="45" t="s">
        <v>475</v>
      </c>
      <c r="C17" s="65" t="s">
        <v>283</v>
      </c>
      <c r="D17" s="55">
        <v>448</v>
      </c>
      <c r="E17" s="46"/>
      <c r="F17" s="46"/>
      <c r="G17" s="65" t="s">
        <v>283</v>
      </c>
      <c r="H17" s="55">
        <v>467</v>
      </c>
      <c r="I17" s="46"/>
      <c r="J17" s="46"/>
      <c r="K17" s="65" t="s">
        <v>283</v>
      </c>
      <c r="L17" s="55">
        <v>477</v>
      </c>
      <c r="M17" s="46"/>
      <c r="N17" s="46"/>
      <c r="O17" s="65" t="s">
        <v>283</v>
      </c>
      <c r="P17" s="55">
        <v>302</v>
      </c>
      <c r="Q17" s="46"/>
      <c r="R17" s="46"/>
      <c r="S17" s="65" t="s">
        <v>283</v>
      </c>
      <c r="T17" s="88">
        <v>1694</v>
      </c>
      <c r="U17" s="46"/>
    </row>
    <row r="18" spans="1:21">
      <c r="A18" s="22"/>
      <c r="B18" s="45"/>
      <c r="C18" s="65"/>
      <c r="D18" s="55"/>
      <c r="E18" s="46"/>
      <c r="F18" s="46"/>
      <c r="G18" s="65"/>
      <c r="H18" s="55"/>
      <c r="I18" s="46"/>
      <c r="J18" s="46"/>
      <c r="K18" s="65"/>
      <c r="L18" s="55"/>
      <c r="M18" s="46"/>
      <c r="N18" s="46"/>
      <c r="O18" s="65"/>
      <c r="P18" s="55"/>
      <c r="Q18" s="46"/>
      <c r="R18" s="46"/>
      <c r="S18" s="65"/>
      <c r="T18" s="88"/>
      <c r="U18" s="46"/>
    </row>
    <row r="19" spans="1:21">
      <c r="A19" s="22"/>
      <c r="B19" s="92" t="s">
        <v>1125</v>
      </c>
      <c r="C19" s="30"/>
      <c r="D19" s="30"/>
      <c r="E19" s="30"/>
      <c r="F19" s="23"/>
      <c r="G19" s="30"/>
      <c r="H19" s="30"/>
      <c r="I19" s="30"/>
      <c r="J19" s="23"/>
      <c r="K19" s="30"/>
      <c r="L19" s="30"/>
      <c r="M19" s="30"/>
      <c r="N19" s="23"/>
      <c r="O19" s="30"/>
      <c r="P19" s="30"/>
      <c r="Q19" s="30"/>
      <c r="R19" s="23"/>
      <c r="S19" s="30"/>
      <c r="T19" s="30"/>
      <c r="U19" s="30"/>
    </row>
    <row r="20" spans="1:21">
      <c r="A20" s="22"/>
      <c r="B20" s="45" t="s">
        <v>815</v>
      </c>
      <c r="C20" s="65" t="s">
        <v>283</v>
      </c>
      <c r="D20" s="55">
        <v>1.52</v>
      </c>
      <c r="E20" s="46"/>
      <c r="F20" s="46"/>
      <c r="G20" s="65" t="s">
        <v>283</v>
      </c>
      <c r="H20" s="55">
        <v>1.59</v>
      </c>
      <c r="I20" s="46"/>
      <c r="J20" s="46"/>
      <c r="K20" s="65" t="s">
        <v>283</v>
      </c>
      <c r="L20" s="55">
        <v>1.63</v>
      </c>
      <c r="M20" s="46"/>
      <c r="N20" s="46"/>
      <c r="O20" s="65" t="s">
        <v>283</v>
      </c>
      <c r="P20" s="55">
        <v>1.04</v>
      </c>
      <c r="Q20" s="46"/>
      <c r="R20" s="46"/>
      <c r="S20" s="65" t="s">
        <v>283</v>
      </c>
      <c r="T20" s="55">
        <v>5.79</v>
      </c>
      <c r="U20" s="46"/>
    </row>
    <row r="21" spans="1:21">
      <c r="A21" s="22"/>
      <c r="B21" s="45"/>
      <c r="C21" s="65"/>
      <c r="D21" s="55"/>
      <c r="E21" s="46"/>
      <c r="F21" s="46"/>
      <c r="G21" s="65"/>
      <c r="H21" s="55"/>
      <c r="I21" s="46"/>
      <c r="J21" s="46"/>
      <c r="K21" s="65"/>
      <c r="L21" s="55"/>
      <c r="M21" s="46"/>
      <c r="N21" s="46"/>
      <c r="O21" s="65"/>
      <c r="P21" s="55"/>
      <c r="Q21" s="46"/>
      <c r="R21" s="46"/>
      <c r="S21" s="65"/>
      <c r="T21" s="55"/>
      <c r="U21" s="46"/>
    </row>
    <row r="22" spans="1:21">
      <c r="A22" s="22"/>
      <c r="B22" s="53" t="s">
        <v>1126</v>
      </c>
      <c r="C22" s="89">
        <v>294195</v>
      </c>
      <c r="D22" s="89"/>
      <c r="E22" s="30"/>
      <c r="F22" s="30"/>
      <c r="G22" s="89">
        <v>292945</v>
      </c>
      <c r="H22" s="89"/>
      <c r="I22" s="30"/>
      <c r="J22" s="30"/>
      <c r="K22" s="89">
        <v>292170</v>
      </c>
      <c r="L22" s="89"/>
      <c r="M22" s="30"/>
      <c r="N22" s="30"/>
      <c r="O22" s="89">
        <v>290667</v>
      </c>
      <c r="P22" s="89"/>
      <c r="Q22" s="30"/>
      <c r="R22" s="30"/>
      <c r="S22" s="89">
        <v>292494</v>
      </c>
      <c r="T22" s="89"/>
      <c r="U22" s="30"/>
    </row>
    <row r="23" spans="1:21">
      <c r="A23" s="22"/>
      <c r="B23" s="53"/>
      <c r="C23" s="89"/>
      <c r="D23" s="89"/>
      <c r="E23" s="30"/>
      <c r="F23" s="30"/>
      <c r="G23" s="89"/>
      <c r="H23" s="89"/>
      <c r="I23" s="30"/>
      <c r="J23" s="30"/>
      <c r="K23" s="89"/>
      <c r="L23" s="89"/>
      <c r="M23" s="30"/>
      <c r="N23" s="30"/>
      <c r="O23" s="89"/>
      <c r="P23" s="89"/>
      <c r="Q23" s="30"/>
      <c r="R23" s="30"/>
      <c r="S23" s="89"/>
      <c r="T23" s="89"/>
      <c r="U23" s="30"/>
    </row>
    <row r="24" spans="1:21">
      <c r="A24" s="22"/>
      <c r="B24" s="91" t="s">
        <v>1127</v>
      </c>
      <c r="C24" s="46"/>
      <c r="D24" s="46"/>
      <c r="E24" s="46"/>
      <c r="F24" s="32"/>
      <c r="G24" s="46"/>
      <c r="H24" s="46"/>
      <c r="I24" s="46"/>
      <c r="J24" s="32"/>
      <c r="K24" s="46"/>
      <c r="L24" s="46"/>
      <c r="M24" s="46"/>
      <c r="N24" s="32"/>
      <c r="O24" s="46"/>
      <c r="P24" s="46"/>
      <c r="Q24" s="46"/>
      <c r="R24" s="32"/>
      <c r="S24" s="46"/>
      <c r="T24" s="46"/>
      <c r="U24" s="46"/>
    </row>
    <row r="25" spans="1:21">
      <c r="A25" s="22"/>
      <c r="B25" s="53" t="s">
        <v>815</v>
      </c>
      <c r="C25" s="58" t="s">
        <v>283</v>
      </c>
      <c r="D25" s="54">
        <v>1.51</v>
      </c>
      <c r="E25" s="30"/>
      <c r="F25" s="30"/>
      <c r="G25" s="58" t="s">
        <v>283</v>
      </c>
      <c r="H25" s="54">
        <v>1.58</v>
      </c>
      <c r="I25" s="30"/>
      <c r="J25" s="30"/>
      <c r="K25" s="58" t="s">
        <v>283</v>
      </c>
      <c r="L25" s="54">
        <v>1.62</v>
      </c>
      <c r="M25" s="30"/>
      <c r="N25" s="30"/>
      <c r="O25" s="58" t="s">
        <v>283</v>
      </c>
      <c r="P25" s="54">
        <v>1.03</v>
      </c>
      <c r="Q25" s="30"/>
      <c r="R25" s="30"/>
      <c r="S25" s="58" t="s">
        <v>283</v>
      </c>
      <c r="T25" s="54">
        <v>5.73</v>
      </c>
      <c r="U25" s="30"/>
    </row>
    <row r="26" spans="1:21">
      <c r="A26" s="22"/>
      <c r="B26" s="53"/>
      <c r="C26" s="58"/>
      <c r="D26" s="54"/>
      <c r="E26" s="30"/>
      <c r="F26" s="30"/>
      <c r="G26" s="58"/>
      <c r="H26" s="54"/>
      <c r="I26" s="30"/>
      <c r="J26" s="30"/>
      <c r="K26" s="58"/>
      <c r="L26" s="54"/>
      <c r="M26" s="30"/>
      <c r="N26" s="30"/>
      <c r="O26" s="58"/>
      <c r="P26" s="54"/>
      <c r="Q26" s="30"/>
      <c r="R26" s="30"/>
      <c r="S26" s="58"/>
      <c r="T26" s="54"/>
      <c r="U26" s="30"/>
    </row>
    <row r="27" spans="1:21">
      <c r="A27" s="22"/>
      <c r="B27" s="45" t="s">
        <v>1126</v>
      </c>
      <c r="C27" s="88">
        <v>297253</v>
      </c>
      <c r="D27" s="88"/>
      <c r="E27" s="46"/>
      <c r="F27" s="46"/>
      <c r="G27" s="88">
        <v>295976</v>
      </c>
      <c r="H27" s="88"/>
      <c r="I27" s="46"/>
      <c r="J27" s="46"/>
      <c r="K27" s="88">
        <v>295239</v>
      </c>
      <c r="L27" s="88"/>
      <c r="M27" s="46"/>
      <c r="N27" s="46"/>
      <c r="O27" s="88">
        <v>293555</v>
      </c>
      <c r="P27" s="88"/>
      <c r="Q27" s="46"/>
      <c r="R27" s="46"/>
      <c r="S27" s="88">
        <v>295608</v>
      </c>
      <c r="T27" s="88"/>
      <c r="U27" s="46"/>
    </row>
    <row r="28" spans="1:21">
      <c r="A28" s="22"/>
      <c r="B28" s="45"/>
      <c r="C28" s="88"/>
      <c r="D28" s="88"/>
      <c r="E28" s="46"/>
      <c r="F28" s="46"/>
      <c r="G28" s="88"/>
      <c r="H28" s="88"/>
      <c r="I28" s="46"/>
      <c r="J28" s="46"/>
      <c r="K28" s="88"/>
      <c r="L28" s="88"/>
      <c r="M28" s="46"/>
      <c r="N28" s="46"/>
      <c r="O28" s="88"/>
      <c r="P28" s="88"/>
      <c r="Q28" s="46"/>
      <c r="R28" s="46"/>
      <c r="S28" s="88"/>
      <c r="T28" s="88"/>
      <c r="U28" s="46"/>
    </row>
    <row r="29" spans="1:21">
      <c r="A29" s="22"/>
      <c r="B29" s="40"/>
      <c r="C29" s="40"/>
      <c r="D29" s="40"/>
      <c r="E29" s="40"/>
      <c r="F29" s="40"/>
      <c r="G29" s="40"/>
      <c r="H29" s="40"/>
      <c r="I29" s="40"/>
      <c r="J29" s="40"/>
      <c r="K29" s="40"/>
      <c r="L29" s="40"/>
      <c r="M29" s="40"/>
      <c r="N29" s="40"/>
      <c r="O29" s="40"/>
      <c r="P29" s="40"/>
      <c r="Q29" s="40"/>
      <c r="R29" s="40"/>
      <c r="S29" s="40"/>
      <c r="T29" s="40"/>
      <c r="U29" s="40"/>
    </row>
    <row r="30" spans="1:21">
      <c r="A30" s="22"/>
      <c r="B30" s="40"/>
      <c r="C30" s="40"/>
      <c r="D30" s="40"/>
      <c r="E30" s="40"/>
      <c r="F30" s="40"/>
      <c r="G30" s="40"/>
      <c r="H30" s="40"/>
      <c r="I30" s="40"/>
      <c r="J30" s="40"/>
      <c r="K30" s="40"/>
      <c r="L30" s="40"/>
      <c r="M30" s="40"/>
      <c r="N30" s="40"/>
      <c r="O30" s="40"/>
      <c r="P30" s="40"/>
      <c r="Q30" s="40"/>
      <c r="R30" s="40"/>
      <c r="S30" s="40"/>
      <c r="T30" s="40"/>
      <c r="U30" s="40"/>
    </row>
    <row r="31" spans="1:21">
      <c r="A31" s="22"/>
      <c r="B31" s="24"/>
      <c r="C31" s="24"/>
      <c r="D31" s="24"/>
      <c r="E31" s="24"/>
      <c r="F31" s="24"/>
      <c r="G31" s="24"/>
      <c r="H31" s="24"/>
      <c r="I31" s="24"/>
      <c r="J31" s="24"/>
      <c r="K31" s="24"/>
      <c r="L31" s="24"/>
      <c r="M31" s="24"/>
      <c r="N31" s="24"/>
      <c r="O31" s="24"/>
      <c r="P31" s="24"/>
      <c r="Q31" s="24"/>
      <c r="R31" s="24"/>
      <c r="S31" s="24"/>
      <c r="T31" s="24"/>
      <c r="U31" s="24"/>
    </row>
    <row r="32" spans="1:21" ht="15.75" thickBot="1">
      <c r="A32" s="22"/>
      <c r="B32" s="108">
        <v>2013</v>
      </c>
      <c r="C32" s="87" t="s">
        <v>1128</v>
      </c>
      <c r="D32" s="87"/>
      <c r="E32" s="87"/>
      <c r="F32" s="23"/>
      <c r="G32" s="87" t="s">
        <v>1120</v>
      </c>
      <c r="H32" s="87"/>
      <c r="I32" s="87"/>
      <c r="J32" s="23"/>
      <c r="K32" s="87" t="s">
        <v>1129</v>
      </c>
      <c r="L32" s="87"/>
      <c r="M32" s="87"/>
      <c r="N32" s="23"/>
      <c r="O32" s="87" t="s">
        <v>1122</v>
      </c>
      <c r="P32" s="87"/>
      <c r="Q32" s="87"/>
      <c r="R32" s="23"/>
      <c r="S32" s="87" t="s">
        <v>1123</v>
      </c>
      <c r="T32" s="87"/>
      <c r="U32" s="87"/>
    </row>
    <row r="33" spans="1:21">
      <c r="A33" s="22"/>
      <c r="B33" s="45" t="s">
        <v>36</v>
      </c>
      <c r="C33" s="47" t="s">
        <v>283</v>
      </c>
      <c r="D33" s="75">
        <v>2888</v>
      </c>
      <c r="E33" s="51"/>
      <c r="F33" s="46"/>
      <c r="G33" s="47" t="s">
        <v>283</v>
      </c>
      <c r="H33" s="75">
        <v>3014</v>
      </c>
      <c r="I33" s="51"/>
      <c r="J33" s="46"/>
      <c r="K33" s="47" t="s">
        <v>283</v>
      </c>
      <c r="L33" s="75">
        <v>3013</v>
      </c>
      <c r="M33" s="51"/>
      <c r="N33" s="46"/>
      <c r="O33" s="47" t="s">
        <v>283</v>
      </c>
      <c r="P33" s="75">
        <v>3010</v>
      </c>
      <c r="Q33" s="51"/>
      <c r="R33" s="46"/>
      <c r="S33" s="47" t="s">
        <v>283</v>
      </c>
      <c r="T33" s="75">
        <v>11925</v>
      </c>
      <c r="U33" s="51"/>
    </row>
    <row r="34" spans="1:21">
      <c r="A34" s="22"/>
      <c r="B34" s="45"/>
      <c r="C34" s="48"/>
      <c r="D34" s="134"/>
      <c r="E34" s="52"/>
      <c r="F34" s="46"/>
      <c r="G34" s="48"/>
      <c r="H34" s="134"/>
      <c r="I34" s="52"/>
      <c r="J34" s="46"/>
      <c r="K34" s="48"/>
      <c r="L34" s="134"/>
      <c r="M34" s="52"/>
      <c r="N34" s="46"/>
      <c r="O34" s="48"/>
      <c r="P34" s="134"/>
      <c r="Q34" s="52"/>
      <c r="R34" s="46"/>
      <c r="S34" s="48"/>
      <c r="T34" s="134"/>
      <c r="U34" s="52"/>
    </row>
    <row r="35" spans="1:21">
      <c r="A35" s="22"/>
      <c r="B35" s="53" t="s">
        <v>38</v>
      </c>
      <c r="C35" s="58" t="s">
        <v>283</v>
      </c>
      <c r="D35" s="89">
        <v>1638</v>
      </c>
      <c r="E35" s="30"/>
      <c r="F35" s="30"/>
      <c r="G35" s="58" t="s">
        <v>283</v>
      </c>
      <c r="H35" s="89">
        <v>1710</v>
      </c>
      <c r="I35" s="30"/>
      <c r="J35" s="30"/>
      <c r="K35" s="58" t="s">
        <v>283</v>
      </c>
      <c r="L35" s="89">
        <v>1697</v>
      </c>
      <c r="M35" s="30"/>
      <c r="N35" s="30"/>
      <c r="O35" s="58" t="s">
        <v>283</v>
      </c>
      <c r="P35" s="89">
        <v>1699</v>
      </c>
      <c r="Q35" s="30"/>
      <c r="R35" s="30"/>
      <c r="S35" s="58" t="s">
        <v>283</v>
      </c>
      <c r="T35" s="89">
        <v>6744</v>
      </c>
      <c r="U35" s="30"/>
    </row>
    <row r="36" spans="1:21">
      <c r="A36" s="22"/>
      <c r="B36" s="53"/>
      <c r="C36" s="58"/>
      <c r="D36" s="89"/>
      <c r="E36" s="30"/>
      <c r="F36" s="30"/>
      <c r="G36" s="58"/>
      <c r="H36" s="89"/>
      <c r="I36" s="30"/>
      <c r="J36" s="30"/>
      <c r="K36" s="58"/>
      <c r="L36" s="89"/>
      <c r="M36" s="30"/>
      <c r="N36" s="30"/>
      <c r="O36" s="58"/>
      <c r="P36" s="89"/>
      <c r="Q36" s="30"/>
      <c r="R36" s="30"/>
      <c r="S36" s="58"/>
      <c r="T36" s="89"/>
      <c r="U36" s="30"/>
    </row>
    <row r="37" spans="1:21">
      <c r="A37" s="22"/>
      <c r="B37" s="45" t="s">
        <v>40</v>
      </c>
      <c r="C37" s="65" t="s">
        <v>283</v>
      </c>
      <c r="D37" s="55">
        <v>266</v>
      </c>
      <c r="E37" s="46"/>
      <c r="F37" s="46"/>
      <c r="G37" s="65" t="s">
        <v>283</v>
      </c>
      <c r="H37" s="55">
        <v>275</v>
      </c>
      <c r="I37" s="46"/>
      <c r="J37" s="46"/>
      <c r="K37" s="65" t="s">
        <v>283</v>
      </c>
      <c r="L37" s="55">
        <v>281</v>
      </c>
      <c r="M37" s="46"/>
      <c r="N37" s="46"/>
      <c r="O37" s="65" t="s">
        <v>283</v>
      </c>
      <c r="P37" s="55">
        <v>287</v>
      </c>
      <c r="Q37" s="46"/>
      <c r="R37" s="46"/>
      <c r="S37" s="65" t="s">
        <v>283</v>
      </c>
      <c r="T37" s="88">
        <v>1109</v>
      </c>
      <c r="U37" s="46"/>
    </row>
    <row r="38" spans="1:21">
      <c r="A38" s="22"/>
      <c r="B38" s="45"/>
      <c r="C38" s="65"/>
      <c r="D38" s="55"/>
      <c r="E38" s="46"/>
      <c r="F38" s="46"/>
      <c r="G38" s="65"/>
      <c r="H38" s="55"/>
      <c r="I38" s="46"/>
      <c r="J38" s="46"/>
      <c r="K38" s="65"/>
      <c r="L38" s="55"/>
      <c r="M38" s="46"/>
      <c r="N38" s="46"/>
      <c r="O38" s="65"/>
      <c r="P38" s="55"/>
      <c r="Q38" s="46"/>
      <c r="R38" s="46"/>
      <c r="S38" s="65"/>
      <c r="T38" s="88"/>
      <c r="U38" s="46"/>
    </row>
    <row r="39" spans="1:21">
      <c r="A39" s="22"/>
      <c r="B39" s="53" t="s">
        <v>1124</v>
      </c>
      <c r="C39" s="58" t="s">
        <v>283</v>
      </c>
      <c r="D39" s="54">
        <v>600</v>
      </c>
      <c r="E39" s="30"/>
      <c r="F39" s="30"/>
      <c r="G39" s="58" t="s">
        <v>283</v>
      </c>
      <c r="H39" s="54">
        <v>665</v>
      </c>
      <c r="I39" s="30"/>
      <c r="J39" s="30"/>
      <c r="K39" s="58" t="s">
        <v>283</v>
      </c>
      <c r="L39" s="54">
        <v>670</v>
      </c>
      <c r="M39" s="30"/>
      <c r="N39" s="30"/>
      <c r="O39" s="58" t="s">
        <v>283</v>
      </c>
      <c r="P39" s="54">
        <v>690</v>
      </c>
      <c r="Q39" s="30"/>
      <c r="R39" s="30"/>
      <c r="S39" s="58" t="s">
        <v>283</v>
      </c>
      <c r="T39" s="89">
        <v>2625</v>
      </c>
      <c r="U39" s="30"/>
    </row>
    <row r="40" spans="1:21">
      <c r="A40" s="22"/>
      <c r="B40" s="53"/>
      <c r="C40" s="58"/>
      <c r="D40" s="54"/>
      <c r="E40" s="30"/>
      <c r="F40" s="30"/>
      <c r="G40" s="58"/>
      <c r="H40" s="54"/>
      <c r="I40" s="30"/>
      <c r="J40" s="30"/>
      <c r="K40" s="58"/>
      <c r="L40" s="54"/>
      <c r="M40" s="30"/>
      <c r="N40" s="30"/>
      <c r="O40" s="58"/>
      <c r="P40" s="54"/>
      <c r="Q40" s="30"/>
      <c r="R40" s="30"/>
      <c r="S40" s="58"/>
      <c r="T40" s="89"/>
      <c r="U40" s="30"/>
    </row>
    <row r="41" spans="1:21">
      <c r="A41" s="22"/>
      <c r="B41" s="45" t="s">
        <v>475</v>
      </c>
      <c r="C41" s="65" t="s">
        <v>283</v>
      </c>
      <c r="D41" s="55">
        <v>391</v>
      </c>
      <c r="E41" s="46"/>
      <c r="F41" s="46"/>
      <c r="G41" s="65" t="s">
        <v>283</v>
      </c>
      <c r="H41" s="55">
        <v>445</v>
      </c>
      <c r="I41" s="46"/>
      <c r="J41" s="46"/>
      <c r="K41" s="65" t="s">
        <v>283</v>
      </c>
      <c r="L41" s="55">
        <v>445</v>
      </c>
      <c r="M41" s="46"/>
      <c r="N41" s="46"/>
      <c r="O41" s="65" t="s">
        <v>283</v>
      </c>
      <c r="P41" s="55">
        <v>474</v>
      </c>
      <c r="Q41" s="46"/>
      <c r="R41" s="46"/>
      <c r="S41" s="65" t="s">
        <v>283</v>
      </c>
      <c r="T41" s="88">
        <v>1755</v>
      </c>
      <c r="U41" s="46"/>
    </row>
    <row r="42" spans="1:21">
      <c r="A42" s="22"/>
      <c r="B42" s="45"/>
      <c r="C42" s="65"/>
      <c r="D42" s="55"/>
      <c r="E42" s="46"/>
      <c r="F42" s="46"/>
      <c r="G42" s="65"/>
      <c r="H42" s="55"/>
      <c r="I42" s="46"/>
      <c r="J42" s="46"/>
      <c r="K42" s="65"/>
      <c r="L42" s="55"/>
      <c r="M42" s="46"/>
      <c r="N42" s="46"/>
      <c r="O42" s="65"/>
      <c r="P42" s="55"/>
      <c r="Q42" s="46"/>
      <c r="R42" s="46"/>
      <c r="S42" s="65"/>
      <c r="T42" s="88"/>
      <c r="U42" s="46"/>
    </row>
    <row r="43" spans="1:21">
      <c r="A43" s="22"/>
      <c r="B43" s="92" t="s">
        <v>1125</v>
      </c>
      <c r="C43" s="30"/>
      <c r="D43" s="30"/>
      <c r="E43" s="30"/>
      <c r="F43" s="23"/>
      <c r="G43" s="30"/>
      <c r="H43" s="30"/>
      <c r="I43" s="30"/>
      <c r="J43" s="23"/>
      <c r="K43" s="30"/>
      <c r="L43" s="30"/>
      <c r="M43" s="30"/>
      <c r="N43" s="23"/>
      <c r="O43" s="30"/>
      <c r="P43" s="30"/>
      <c r="Q43" s="30"/>
      <c r="R43" s="23"/>
      <c r="S43" s="30"/>
      <c r="T43" s="30"/>
      <c r="U43" s="30"/>
    </row>
    <row r="44" spans="1:21">
      <c r="A44" s="22"/>
      <c r="B44" s="45" t="s">
        <v>815</v>
      </c>
      <c r="C44" s="65" t="s">
        <v>283</v>
      </c>
      <c r="D44" s="55">
        <v>1.32</v>
      </c>
      <c r="E44" s="46"/>
      <c r="F44" s="46"/>
      <c r="G44" s="65" t="s">
        <v>283</v>
      </c>
      <c r="H44" s="55">
        <v>1.5</v>
      </c>
      <c r="I44" s="46"/>
      <c r="J44" s="46"/>
      <c r="K44" s="65" t="s">
        <v>283</v>
      </c>
      <c r="L44" s="55">
        <v>1.51</v>
      </c>
      <c r="M44" s="46"/>
      <c r="N44" s="46"/>
      <c r="O44" s="65" t="s">
        <v>283</v>
      </c>
      <c r="P44" s="55">
        <v>1.61</v>
      </c>
      <c r="Q44" s="46"/>
      <c r="R44" s="46"/>
      <c r="S44" s="65" t="s">
        <v>283</v>
      </c>
      <c r="T44" s="55">
        <v>5.94</v>
      </c>
      <c r="U44" s="46"/>
    </row>
    <row r="45" spans="1:21">
      <c r="A45" s="22"/>
      <c r="B45" s="45"/>
      <c r="C45" s="65"/>
      <c r="D45" s="55"/>
      <c r="E45" s="46"/>
      <c r="F45" s="46"/>
      <c r="G45" s="65"/>
      <c r="H45" s="55"/>
      <c r="I45" s="46"/>
      <c r="J45" s="46"/>
      <c r="K45" s="65"/>
      <c r="L45" s="55"/>
      <c r="M45" s="46"/>
      <c r="N45" s="46"/>
      <c r="O45" s="65"/>
      <c r="P45" s="55"/>
      <c r="Q45" s="46"/>
      <c r="R45" s="46"/>
      <c r="S45" s="65"/>
      <c r="T45" s="55"/>
      <c r="U45" s="46"/>
    </row>
    <row r="46" spans="1:21">
      <c r="A46" s="22"/>
      <c r="B46" s="53" t="s">
        <v>1126</v>
      </c>
      <c r="C46" s="89">
        <v>296604</v>
      </c>
      <c r="D46" s="89"/>
      <c r="E46" s="30"/>
      <c r="F46" s="30"/>
      <c r="G46" s="89">
        <v>295668</v>
      </c>
      <c r="H46" s="89"/>
      <c r="I46" s="30"/>
      <c r="J46" s="30"/>
      <c r="K46" s="89">
        <v>295124</v>
      </c>
      <c r="L46" s="89"/>
      <c r="M46" s="30"/>
      <c r="N46" s="30"/>
      <c r="O46" s="89">
        <v>294697</v>
      </c>
      <c r="P46" s="89"/>
      <c r="Q46" s="30"/>
      <c r="R46" s="30"/>
      <c r="S46" s="89">
        <v>295523</v>
      </c>
      <c r="T46" s="89"/>
      <c r="U46" s="30"/>
    </row>
    <row r="47" spans="1:21">
      <c r="A47" s="22"/>
      <c r="B47" s="53"/>
      <c r="C47" s="89"/>
      <c r="D47" s="89"/>
      <c r="E47" s="30"/>
      <c r="F47" s="30"/>
      <c r="G47" s="89"/>
      <c r="H47" s="89"/>
      <c r="I47" s="30"/>
      <c r="J47" s="30"/>
      <c r="K47" s="89"/>
      <c r="L47" s="89"/>
      <c r="M47" s="30"/>
      <c r="N47" s="30"/>
      <c r="O47" s="89"/>
      <c r="P47" s="89"/>
      <c r="Q47" s="30"/>
      <c r="R47" s="30"/>
      <c r="S47" s="89"/>
      <c r="T47" s="89"/>
      <c r="U47" s="30"/>
    </row>
    <row r="48" spans="1:21">
      <c r="A48" s="22"/>
      <c r="B48" s="91" t="s">
        <v>1127</v>
      </c>
      <c r="C48" s="46"/>
      <c r="D48" s="46"/>
      <c r="E48" s="46"/>
      <c r="F48" s="32"/>
      <c r="G48" s="46"/>
      <c r="H48" s="46"/>
      <c r="I48" s="46"/>
      <c r="J48" s="32"/>
      <c r="K48" s="46"/>
      <c r="L48" s="46"/>
      <c r="M48" s="46"/>
      <c r="N48" s="32"/>
      <c r="O48" s="46"/>
      <c r="P48" s="46"/>
      <c r="Q48" s="46"/>
      <c r="R48" s="32"/>
      <c r="S48" s="46"/>
      <c r="T48" s="46"/>
      <c r="U48" s="46"/>
    </row>
    <row r="49" spans="1:21">
      <c r="A49" s="22"/>
      <c r="B49" s="53" t="s">
        <v>815</v>
      </c>
      <c r="C49" s="58" t="s">
        <v>283</v>
      </c>
      <c r="D49" s="54">
        <v>1.3</v>
      </c>
      <c r="E49" s="30"/>
      <c r="F49" s="30"/>
      <c r="G49" s="58" t="s">
        <v>283</v>
      </c>
      <c r="H49" s="54">
        <v>1.49</v>
      </c>
      <c r="I49" s="30"/>
      <c r="J49" s="30"/>
      <c r="K49" s="58" t="s">
        <v>283</v>
      </c>
      <c r="L49" s="54">
        <v>1.49</v>
      </c>
      <c r="M49" s="30"/>
      <c r="N49" s="30"/>
      <c r="O49" s="58" t="s">
        <v>283</v>
      </c>
      <c r="P49" s="54">
        <v>1.59</v>
      </c>
      <c r="Q49" s="30"/>
      <c r="R49" s="30"/>
      <c r="S49" s="58" t="s">
        <v>283</v>
      </c>
      <c r="T49" s="54">
        <v>5.87</v>
      </c>
      <c r="U49" s="30"/>
    </row>
    <row r="50" spans="1:21">
      <c r="A50" s="22"/>
      <c r="B50" s="53"/>
      <c r="C50" s="58"/>
      <c r="D50" s="54"/>
      <c r="E50" s="30"/>
      <c r="F50" s="30"/>
      <c r="G50" s="58"/>
      <c r="H50" s="54"/>
      <c r="I50" s="30"/>
      <c r="J50" s="30"/>
      <c r="K50" s="58"/>
      <c r="L50" s="54"/>
      <c r="M50" s="30"/>
      <c r="N50" s="30"/>
      <c r="O50" s="58"/>
      <c r="P50" s="54"/>
      <c r="Q50" s="30"/>
      <c r="R50" s="30"/>
      <c r="S50" s="58"/>
      <c r="T50" s="54"/>
      <c r="U50" s="30"/>
    </row>
    <row r="51" spans="1:21">
      <c r="A51" s="22"/>
      <c r="B51" s="45" t="s">
        <v>1126</v>
      </c>
      <c r="C51" s="88">
        <v>299700</v>
      </c>
      <c r="D51" s="88"/>
      <c r="E51" s="46"/>
      <c r="F51" s="46"/>
      <c r="G51" s="88">
        <v>298654</v>
      </c>
      <c r="H51" s="88"/>
      <c r="I51" s="46"/>
      <c r="J51" s="46"/>
      <c r="K51" s="88">
        <v>298357</v>
      </c>
      <c r="L51" s="88"/>
      <c r="M51" s="46"/>
      <c r="N51" s="46"/>
      <c r="O51" s="88">
        <v>298225</v>
      </c>
      <c r="P51" s="88"/>
      <c r="Q51" s="46"/>
      <c r="R51" s="46"/>
      <c r="S51" s="88">
        <v>298965</v>
      </c>
      <c r="T51" s="88"/>
      <c r="U51" s="46"/>
    </row>
    <row r="52" spans="1:21">
      <c r="A52" s="22"/>
      <c r="B52" s="45"/>
      <c r="C52" s="88"/>
      <c r="D52" s="88"/>
      <c r="E52" s="46"/>
      <c r="F52" s="46"/>
      <c r="G52" s="88"/>
      <c r="H52" s="88"/>
      <c r="I52" s="46"/>
      <c r="J52" s="46"/>
      <c r="K52" s="88"/>
      <c r="L52" s="88"/>
      <c r="M52" s="46"/>
      <c r="N52" s="46"/>
      <c r="O52" s="88"/>
      <c r="P52" s="88"/>
      <c r="Q52" s="46"/>
      <c r="R52" s="46"/>
      <c r="S52" s="88"/>
      <c r="T52" s="88"/>
      <c r="U52" s="46"/>
    </row>
    <row r="53" spans="1:21">
      <c r="A53" s="22"/>
      <c r="B53" s="30"/>
      <c r="C53" s="30"/>
      <c r="D53" s="30"/>
      <c r="E53" s="30"/>
      <c r="F53" s="30"/>
      <c r="G53" s="30"/>
      <c r="H53" s="30"/>
      <c r="I53" s="30"/>
      <c r="J53" s="30"/>
      <c r="K53" s="30"/>
      <c r="L53" s="30"/>
      <c r="M53" s="30"/>
      <c r="N53" s="30"/>
      <c r="O53" s="30"/>
      <c r="P53" s="30"/>
      <c r="Q53" s="30"/>
      <c r="R53" s="30"/>
      <c r="S53" s="30"/>
      <c r="T53" s="30"/>
      <c r="U53" s="30"/>
    </row>
    <row r="54" spans="1:21">
      <c r="A54" s="22"/>
      <c r="B54" s="30" t="s">
        <v>389</v>
      </c>
      <c r="C54" s="30"/>
      <c r="D54" s="30"/>
      <c r="E54" s="30"/>
      <c r="F54" s="30"/>
      <c r="G54" s="30"/>
      <c r="H54" s="30"/>
      <c r="I54" s="30"/>
      <c r="J54" s="30"/>
      <c r="K54" s="30"/>
      <c r="L54" s="30"/>
      <c r="M54" s="30"/>
      <c r="N54" s="30"/>
      <c r="O54" s="30"/>
      <c r="P54" s="30"/>
      <c r="Q54" s="30"/>
      <c r="R54" s="30"/>
      <c r="S54" s="30"/>
      <c r="T54" s="30"/>
      <c r="U54" s="30"/>
    </row>
    <row r="55" spans="1:21">
      <c r="A55" s="22"/>
      <c r="B55" s="24"/>
      <c r="C55" s="24"/>
    </row>
    <row r="56" spans="1:21" ht="38.25">
      <c r="A56" s="22"/>
      <c r="B56" s="96" t="s">
        <v>390</v>
      </c>
      <c r="C56" s="37" t="s">
        <v>1130</v>
      </c>
    </row>
    <row r="57" spans="1:21">
      <c r="A57" s="22"/>
      <c r="B57" s="40"/>
      <c r="C57" s="40"/>
      <c r="D57" s="40"/>
      <c r="E57" s="40"/>
      <c r="F57" s="40"/>
      <c r="G57" s="40"/>
      <c r="H57" s="40"/>
      <c r="I57" s="40"/>
      <c r="J57" s="40"/>
      <c r="K57" s="40"/>
      <c r="L57" s="40"/>
      <c r="M57" s="40"/>
    </row>
    <row r="58" spans="1:21">
      <c r="A58" s="22"/>
      <c r="B58" s="24"/>
      <c r="C58" s="24"/>
      <c r="D58" s="24"/>
      <c r="E58" s="24"/>
      <c r="F58" s="24"/>
      <c r="G58" s="24"/>
      <c r="H58" s="24"/>
      <c r="I58" s="24"/>
      <c r="J58" s="24"/>
      <c r="K58" s="24"/>
      <c r="L58" s="24"/>
      <c r="M58" s="24"/>
    </row>
    <row r="59" spans="1:21">
      <c r="A59" s="22"/>
      <c r="B59" s="132" t="s">
        <v>272</v>
      </c>
      <c r="C59" s="86" t="s">
        <v>1131</v>
      </c>
      <c r="D59" s="86"/>
      <c r="E59" s="86"/>
      <c r="F59" s="30"/>
      <c r="G59" s="86" t="s">
        <v>1134</v>
      </c>
      <c r="H59" s="86"/>
      <c r="I59" s="86"/>
      <c r="J59" s="30"/>
      <c r="K59" s="86" t="s">
        <v>1136</v>
      </c>
      <c r="L59" s="86"/>
      <c r="M59" s="86"/>
    </row>
    <row r="60" spans="1:21">
      <c r="A60" s="22"/>
      <c r="B60" s="132"/>
      <c r="C60" s="86" t="s">
        <v>1132</v>
      </c>
      <c r="D60" s="86"/>
      <c r="E60" s="86"/>
      <c r="F60" s="30"/>
      <c r="G60" s="86" t="s">
        <v>1135</v>
      </c>
      <c r="H60" s="86"/>
      <c r="I60" s="86"/>
      <c r="J60" s="30"/>
      <c r="K60" s="86"/>
      <c r="L60" s="86"/>
      <c r="M60" s="86"/>
    </row>
    <row r="61" spans="1:21" ht="15.75" thickBot="1">
      <c r="A61" s="22"/>
      <c r="B61" s="132"/>
      <c r="C61" s="87" t="s">
        <v>1133</v>
      </c>
      <c r="D61" s="87"/>
      <c r="E61" s="87"/>
      <c r="F61" s="30"/>
      <c r="G61" s="87" t="s">
        <v>1133</v>
      </c>
      <c r="H61" s="87"/>
      <c r="I61" s="87"/>
      <c r="J61" s="30"/>
      <c r="K61" s="87"/>
      <c r="L61" s="87"/>
      <c r="M61" s="87"/>
    </row>
    <row r="62" spans="1:21">
      <c r="A62" s="22"/>
      <c r="B62" s="31" t="s">
        <v>1137</v>
      </c>
      <c r="C62" s="33" t="s">
        <v>283</v>
      </c>
      <c r="D62" s="35" t="s">
        <v>1138</v>
      </c>
      <c r="E62" s="33" t="s">
        <v>295</v>
      </c>
      <c r="F62" s="32"/>
      <c r="G62" s="33" t="s">
        <v>283</v>
      </c>
      <c r="H62" s="35" t="s">
        <v>1138</v>
      </c>
      <c r="I62" s="33" t="s">
        <v>295</v>
      </c>
      <c r="J62" s="32"/>
      <c r="K62" s="33" t="s">
        <v>283</v>
      </c>
      <c r="L62" s="35" t="s">
        <v>1139</v>
      </c>
      <c r="M62" s="33" t="s">
        <v>295</v>
      </c>
    </row>
    <row r="63" spans="1:21">
      <c r="A63" s="22"/>
      <c r="B63" s="37" t="s">
        <v>1140</v>
      </c>
      <c r="C63" s="54" t="s">
        <v>424</v>
      </c>
      <c r="D63" s="54"/>
      <c r="E63" s="39" t="s">
        <v>295</v>
      </c>
      <c r="F63" s="23"/>
      <c r="G63" s="54" t="s">
        <v>442</v>
      </c>
      <c r="H63" s="54"/>
      <c r="I63" s="39" t="s">
        <v>295</v>
      </c>
      <c r="J63" s="23"/>
      <c r="K63" s="54" t="s">
        <v>1141</v>
      </c>
      <c r="L63" s="54"/>
      <c r="M63" s="39" t="s">
        <v>295</v>
      </c>
    </row>
    <row r="64" spans="1:21">
      <c r="A64" s="22"/>
      <c r="B64" s="45" t="s">
        <v>1142</v>
      </c>
      <c r="C64" s="55" t="s">
        <v>284</v>
      </c>
      <c r="D64" s="55"/>
      <c r="E64" s="46"/>
      <c r="F64" s="46"/>
      <c r="G64" s="55" t="s">
        <v>367</v>
      </c>
      <c r="H64" s="55"/>
      <c r="I64" s="65" t="s">
        <v>295</v>
      </c>
      <c r="J64" s="46"/>
      <c r="K64" s="55" t="s">
        <v>1143</v>
      </c>
      <c r="L64" s="55"/>
      <c r="M64" s="65" t="s">
        <v>295</v>
      </c>
    </row>
    <row r="65" spans="1:13" ht="15.75" thickBot="1">
      <c r="A65" s="22"/>
      <c r="B65" s="45"/>
      <c r="C65" s="56"/>
      <c r="D65" s="56"/>
      <c r="E65" s="57"/>
      <c r="F65" s="46"/>
      <c r="G65" s="56"/>
      <c r="H65" s="56"/>
      <c r="I65" s="66"/>
      <c r="J65" s="57"/>
      <c r="K65" s="56"/>
      <c r="L65" s="56"/>
      <c r="M65" s="66"/>
    </row>
    <row r="66" spans="1:13">
      <c r="A66" s="22"/>
      <c r="B66" s="37" t="s">
        <v>1144</v>
      </c>
      <c r="C66" s="39" t="s">
        <v>283</v>
      </c>
      <c r="D66" s="38" t="s">
        <v>1097</v>
      </c>
      <c r="E66" s="39" t="s">
        <v>295</v>
      </c>
      <c r="F66" s="23"/>
      <c r="G66" s="39" t="s">
        <v>283</v>
      </c>
      <c r="H66" s="38" t="s">
        <v>371</v>
      </c>
      <c r="I66" s="39" t="s">
        <v>295</v>
      </c>
      <c r="J66" s="23"/>
      <c r="K66" s="39" t="s">
        <v>283</v>
      </c>
      <c r="L66" s="38" t="s">
        <v>1145</v>
      </c>
      <c r="M66" s="39" t="s">
        <v>295</v>
      </c>
    </row>
    <row r="67" spans="1:13">
      <c r="A67" s="22"/>
      <c r="B67" s="32"/>
      <c r="C67" s="46"/>
      <c r="D67" s="46"/>
      <c r="E67" s="46"/>
      <c r="F67" s="32"/>
      <c r="G67" s="46"/>
      <c r="H67" s="46"/>
      <c r="I67" s="46"/>
      <c r="J67" s="32"/>
      <c r="K67" s="46"/>
      <c r="L67" s="46"/>
      <c r="M67" s="46"/>
    </row>
    <row r="68" spans="1:13">
      <c r="A68" s="22"/>
      <c r="B68" s="37" t="s">
        <v>1146</v>
      </c>
      <c r="C68" s="39" t="s">
        <v>283</v>
      </c>
      <c r="D68" s="38" t="s">
        <v>365</v>
      </c>
      <c r="E68" s="39" t="s">
        <v>295</v>
      </c>
      <c r="F68" s="23"/>
      <c r="G68" s="39" t="s">
        <v>283</v>
      </c>
      <c r="H68" s="38" t="s">
        <v>365</v>
      </c>
      <c r="I68" s="39" t="s">
        <v>295</v>
      </c>
      <c r="J68" s="23"/>
      <c r="K68" s="39" t="s">
        <v>283</v>
      </c>
      <c r="L68" s="38" t="s">
        <v>1147</v>
      </c>
      <c r="M68" s="39" t="s">
        <v>295</v>
      </c>
    </row>
    <row r="69" spans="1:13">
      <c r="A69" s="22"/>
      <c r="B69" s="31" t="s">
        <v>1148</v>
      </c>
      <c r="C69" s="55" t="s">
        <v>297</v>
      </c>
      <c r="D69" s="55"/>
      <c r="E69" s="33" t="s">
        <v>295</v>
      </c>
      <c r="F69" s="32"/>
      <c r="G69" s="55" t="s">
        <v>386</v>
      </c>
      <c r="H69" s="55"/>
      <c r="I69" s="33" t="s">
        <v>295</v>
      </c>
      <c r="J69" s="32"/>
      <c r="K69" s="55" t="s">
        <v>1141</v>
      </c>
      <c r="L69" s="55"/>
      <c r="M69" s="33" t="s">
        <v>295</v>
      </c>
    </row>
    <row r="70" spans="1:13">
      <c r="A70" s="22"/>
      <c r="B70" s="53" t="s">
        <v>1149</v>
      </c>
      <c r="C70" s="54" t="s">
        <v>284</v>
      </c>
      <c r="D70" s="54"/>
      <c r="E70" s="30"/>
      <c r="F70" s="30"/>
      <c r="G70" s="54">
        <v>24</v>
      </c>
      <c r="H70" s="54"/>
      <c r="I70" s="30"/>
      <c r="J70" s="30"/>
      <c r="K70" s="54">
        <v>0.08</v>
      </c>
      <c r="L70" s="54"/>
      <c r="M70" s="30"/>
    </row>
    <row r="71" spans="1:13">
      <c r="A71" s="22"/>
      <c r="B71" s="53"/>
      <c r="C71" s="54"/>
      <c r="D71" s="54"/>
      <c r="E71" s="30"/>
      <c r="F71" s="30"/>
      <c r="G71" s="54"/>
      <c r="H71" s="54"/>
      <c r="I71" s="30"/>
      <c r="J71" s="30"/>
      <c r="K71" s="54"/>
      <c r="L71" s="54"/>
      <c r="M71" s="30"/>
    </row>
    <row r="72" spans="1:13">
      <c r="A72" s="22"/>
      <c r="B72" s="45" t="s">
        <v>1150</v>
      </c>
      <c r="C72" s="55" t="s">
        <v>284</v>
      </c>
      <c r="D72" s="55"/>
      <c r="E72" s="46"/>
      <c r="F72" s="46"/>
      <c r="G72" s="55" t="s">
        <v>443</v>
      </c>
      <c r="H72" s="55"/>
      <c r="I72" s="65" t="s">
        <v>295</v>
      </c>
      <c r="J72" s="46"/>
      <c r="K72" s="55" t="s">
        <v>1151</v>
      </c>
      <c r="L72" s="55"/>
      <c r="M72" s="65" t="s">
        <v>295</v>
      </c>
    </row>
    <row r="73" spans="1:13" ht="15.75" thickBot="1">
      <c r="A73" s="22"/>
      <c r="B73" s="45"/>
      <c r="C73" s="56"/>
      <c r="D73" s="56"/>
      <c r="E73" s="57"/>
      <c r="F73" s="46"/>
      <c r="G73" s="56"/>
      <c r="H73" s="56"/>
      <c r="I73" s="66"/>
      <c r="J73" s="57"/>
      <c r="K73" s="56"/>
      <c r="L73" s="56"/>
      <c r="M73" s="66"/>
    </row>
    <row r="74" spans="1:13">
      <c r="A74" s="22"/>
      <c r="B74" s="37" t="s">
        <v>1152</v>
      </c>
      <c r="C74" s="119" t="s">
        <v>283</v>
      </c>
      <c r="D74" s="169" t="s">
        <v>642</v>
      </c>
      <c r="E74" s="119" t="s">
        <v>295</v>
      </c>
      <c r="F74" s="23"/>
      <c r="G74" s="119" t="s">
        <v>283</v>
      </c>
      <c r="H74" s="169" t="s">
        <v>384</v>
      </c>
      <c r="I74" s="119" t="s">
        <v>295</v>
      </c>
      <c r="J74" s="120"/>
      <c r="K74" s="119" t="s">
        <v>283</v>
      </c>
      <c r="L74" s="169" t="s">
        <v>1153</v>
      </c>
      <c r="M74" s="119" t="s">
        <v>295</v>
      </c>
    </row>
  </sheetData>
  <mergeCells count="428">
    <mergeCell ref="B54:U54"/>
    <mergeCell ref="M72:M73"/>
    <mergeCell ref="A1:A2"/>
    <mergeCell ref="B1:U1"/>
    <mergeCell ref="B2:U2"/>
    <mergeCell ref="B3:U3"/>
    <mergeCell ref="A4:A74"/>
    <mergeCell ref="B4:U4"/>
    <mergeCell ref="B5:U5"/>
    <mergeCell ref="B29:U29"/>
    <mergeCell ref="B53:U53"/>
    <mergeCell ref="K70:L71"/>
    <mergeCell ref="M70:M71"/>
    <mergeCell ref="B72:B73"/>
    <mergeCell ref="C72:D73"/>
    <mergeCell ref="E72:E73"/>
    <mergeCell ref="F72:F73"/>
    <mergeCell ref="G72:H73"/>
    <mergeCell ref="I72:I73"/>
    <mergeCell ref="J72:J73"/>
    <mergeCell ref="K72:L73"/>
    <mergeCell ref="C69:D69"/>
    <mergeCell ref="G69:H69"/>
    <mergeCell ref="K69:L69"/>
    <mergeCell ref="B70:B71"/>
    <mergeCell ref="C70:D71"/>
    <mergeCell ref="E70:E71"/>
    <mergeCell ref="F70:F71"/>
    <mergeCell ref="G70:H71"/>
    <mergeCell ref="I70:I71"/>
    <mergeCell ref="J70:J71"/>
    <mergeCell ref="I64:I65"/>
    <mergeCell ref="J64:J65"/>
    <mergeCell ref="K64:L65"/>
    <mergeCell ref="M64:M65"/>
    <mergeCell ref="C67:E67"/>
    <mergeCell ref="G67:I67"/>
    <mergeCell ref="K67:M67"/>
    <mergeCell ref="J59:J61"/>
    <mergeCell ref="K59:M61"/>
    <mergeCell ref="C63:D63"/>
    <mergeCell ref="G63:H63"/>
    <mergeCell ref="K63:L63"/>
    <mergeCell ref="B64:B65"/>
    <mergeCell ref="C64:D65"/>
    <mergeCell ref="E64:E65"/>
    <mergeCell ref="F64:F65"/>
    <mergeCell ref="G64:H65"/>
    <mergeCell ref="U51:U52"/>
    <mergeCell ref="B57:M57"/>
    <mergeCell ref="B59:B61"/>
    <mergeCell ref="C59:E59"/>
    <mergeCell ref="C60:E60"/>
    <mergeCell ref="C61:E61"/>
    <mergeCell ref="F59:F61"/>
    <mergeCell ref="G59:I59"/>
    <mergeCell ref="G60:I60"/>
    <mergeCell ref="G61:I61"/>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U46:U47"/>
    <mergeCell ref="C48:E48"/>
    <mergeCell ref="G48:I48"/>
    <mergeCell ref="K48:M48"/>
    <mergeCell ref="O48:Q48"/>
    <mergeCell ref="S48:U48"/>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T41:T42"/>
    <mergeCell ref="U41:U42"/>
    <mergeCell ref="C43:E43"/>
    <mergeCell ref="G43:I43"/>
    <mergeCell ref="K43:M43"/>
    <mergeCell ref="O43:Q43"/>
    <mergeCell ref="S43:U43"/>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P39:P40"/>
    <mergeCell ref="Q39:Q40"/>
    <mergeCell ref="R39:R40"/>
    <mergeCell ref="S39:S40"/>
    <mergeCell ref="T39:T40"/>
    <mergeCell ref="U39:U40"/>
    <mergeCell ref="J39:J40"/>
    <mergeCell ref="K39:K40"/>
    <mergeCell ref="L39:L40"/>
    <mergeCell ref="M39:M40"/>
    <mergeCell ref="N39:N40"/>
    <mergeCell ref="O39:O40"/>
    <mergeCell ref="T37:T38"/>
    <mergeCell ref="U37:U38"/>
    <mergeCell ref="B39:B40"/>
    <mergeCell ref="C39:C40"/>
    <mergeCell ref="D39:D40"/>
    <mergeCell ref="E39:E40"/>
    <mergeCell ref="F39:F40"/>
    <mergeCell ref="G39:G40"/>
    <mergeCell ref="H39:H40"/>
    <mergeCell ref="I39:I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P35:P36"/>
    <mergeCell ref="Q35:Q36"/>
    <mergeCell ref="R35:R36"/>
    <mergeCell ref="S35:S36"/>
    <mergeCell ref="T35:T36"/>
    <mergeCell ref="U35:U36"/>
    <mergeCell ref="J35:J36"/>
    <mergeCell ref="K35:K36"/>
    <mergeCell ref="L35:L36"/>
    <mergeCell ref="M35:M36"/>
    <mergeCell ref="N35:N36"/>
    <mergeCell ref="O35:O36"/>
    <mergeCell ref="T33:T34"/>
    <mergeCell ref="U33:U34"/>
    <mergeCell ref="B35:B36"/>
    <mergeCell ref="C35:C36"/>
    <mergeCell ref="D35:D36"/>
    <mergeCell ref="E35:E36"/>
    <mergeCell ref="F35:F36"/>
    <mergeCell ref="G35:G36"/>
    <mergeCell ref="H35:H36"/>
    <mergeCell ref="I35:I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U27:U28"/>
    <mergeCell ref="B30:U30"/>
    <mergeCell ref="C32:E32"/>
    <mergeCell ref="G32:I32"/>
    <mergeCell ref="K32:M32"/>
    <mergeCell ref="O32:Q32"/>
    <mergeCell ref="S32:U32"/>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U22:U23"/>
    <mergeCell ref="C24:E24"/>
    <mergeCell ref="G24:I24"/>
    <mergeCell ref="K24:M24"/>
    <mergeCell ref="O24:Q24"/>
    <mergeCell ref="S24:U24"/>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S17:S18"/>
    <mergeCell ref="T17:T18"/>
    <mergeCell ref="U17:U18"/>
    <mergeCell ref="C19:E19"/>
    <mergeCell ref="G19:I19"/>
    <mergeCell ref="K19:M19"/>
    <mergeCell ref="O19:Q19"/>
    <mergeCell ref="S19:U19"/>
    <mergeCell ref="M17:M18"/>
    <mergeCell ref="N17:N18"/>
    <mergeCell ref="O17:O18"/>
    <mergeCell ref="P17:P18"/>
    <mergeCell ref="Q17:Q18"/>
    <mergeCell ref="R17:R18"/>
    <mergeCell ref="G17:G18"/>
    <mergeCell ref="H17:H18"/>
    <mergeCell ref="I17:I18"/>
    <mergeCell ref="J17:J18"/>
    <mergeCell ref="K17:K18"/>
    <mergeCell ref="L17:L18"/>
    <mergeCell ref="P15:P16"/>
    <mergeCell ref="Q15:Q16"/>
    <mergeCell ref="R15:R16"/>
    <mergeCell ref="S15:T16"/>
    <mergeCell ref="U15:U16"/>
    <mergeCell ref="B17:B18"/>
    <mergeCell ref="C17:C18"/>
    <mergeCell ref="D17:D18"/>
    <mergeCell ref="E17:E18"/>
    <mergeCell ref="F17:F18"/>
    <mergeCell ref="J15:J16"/>
    <mergeCell ref="K15:K16"/>
    <mergeCell ref="L15:L16"/>
    <mergeCell ref="M15:M16"/>
    <mergeCell ref="N15:N16"/>
    <mergeCell ref="O15:O16"/>
    <mergeCell ref="T13:T14"/>
    <mergeCell ref="U13:U14"/>
    <mergeCell ref="B15:B16"/>
    <mergeCell ref="C15:C16"/>
    <mergeCell ref="D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P11:P12"/>
    <mergeCell ref="Q11:Q12"/>
    <mergeCell ref="R11:R12"/>
    <mergeCell ref="S11:S12"/>
    <mergeCell ref="T11:T12"/>
    <mergeCell ref="U11:U12"/>
    <mergeCell ref="J11:J12"/>
    <mergeCell ref="K11:K12"/>
    <mergeCell ref="L11:L12"/>
    <mergeCell ref="M11:M12"/>
    <mergeCell ref="N11:N12"/>
    <mergeCell ref="O11:O12"/>
    <mergeCell ref="T9:T10"/>
    <mergeCell ref="U9:U10"/>
    <mergeCell ref="B11:B12"/>
    <mergeCell ref="C11:C12"/>
    <mergeCell ref="D11:D12"/>
    <mergeCell ref="E11:E12"/>
    <mergeCell ref="F11:F12"/>
    <mergeCell ref="G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20" t="s">
        <v>1154</v>
      </c>
      <c r="B1" s="20" t="s">
        <v>2</v>
      </c>
      <c r="C1" s="20"/>
    </row>
    <row r="2" spans="1:3" ht="15" customHeight="1">
      <c r="A2" s="20"/>
      <c r="B2" s="20" t="s">
        <v>3</v>
      </c>
      <c r="C2" s="20"/>
    </row>
    <row r="3" spans="1:3">
      <c r="A3" s="3" t="s">
        <v>207</v>
      </c>
      <c r="B3" s="18"/>
      <c r="C3" s="18"/>
    </row>
    <row r="4" spans="1:3" ht="140.25" customHeight="1">
      <c r="A4" s="2" t="s">
        <v>1155</v>
      </c>
      <c r="B4" s="29" t="s">
        <v>211</v>
      </c>
      <c r="C4" s="29"/>
    </row>
    <row r="5" spans="1:3" ht="178.5" customHeight="1">
      <c r="A5" s="2" t="s">
        <v>1156</v>
      </c>
      <c r="B5" s="30" t="s">
        <v>212</v>
      </c>
      <c r="C5" s="30"/>
    </row>
    <row r="6" spans="1:3" ht="89.25" customHeight="1">
      <c r="A6" s="2" t="s">
        <v>1157</v>
      </c>
      <c r="B6" s="30" t="s">
        <v>213</v>
      </c>
      <c r="C6" s="30"/>
    </row>
    <row r="7" spans="1:3" ht="127.5" customHeight="1">
      <c r="A7" s="2" t="s">
        <v>1158</v>
      </c>
      <c r="B7" s="29" t="s">
        <v>214</v>
      </c>
      <c r="C7" s="29"/>
    </row>
    <row r="8" spans="1:3" ht="153" customHeight="1">
      <c r="A8" s="22" t="s">
        <v>1159</v>
      </c>
      <c r="B8" s="29" t="s">
        <v>215</v>
      </c>
      <c r="C8" s="29"/>
    </row>
    <row r="9" spans="1:3" ht="127.5" customHeight="1">
      <c r="A9" s="22"/>
      <c r="B9" s="30" t="s">
        <v>216</v>
      </c>
      <c r="C9" s="30"/>
    </row>
    <row r="10" spans="1:3" ht="76.5" customHeight="1">
      <c r="A10" s="22"/>
      <c r="B10" s="30" t="s">
        <v>217</v>
      </c>
      <c r="C10" s="30"/>
    </row>
    <row r="11" spans="1:3" ht="63.75" customHeight="1">
      <c r="A11" s="22"/>
      <c r="B11" s="30" t="s">
        <v>218</v>
      </c>
      <c r="C11" s="30"/>
    </row>
    <row r="12" spans="1:3" ht="51" customHeight="1">
      <c r="A12" s="22"/>
      <c r="B12" s="30" t="s">
        <v>219</v>
      </c>
      <c r="C12" s="30"/>
    </row>
    <row r="13" spans="1:3" ht="76.5" customHeight="1">
      <c r="A13" s="22"/>
      <c r="B13" s="30" t="s">
        <v>220</v>
      </c>
      <c r="C13" s="30"/>
    </row>
    <row r="14" spans="1:3" ht="25.5" customHeight="1">
      <c r="A14" s="2" t="s">
        <v>1160</v>
      </c>
      <c r="B14" s="30" t="s">
        <v>1161</v>
      </c>
      <c r="C14" s="30"/>
    </row>
    <row r="15" spans="1:3" ht="38.25" customHeight="1">
      <c r="A15" s="2" t="s">
        <v>1162</v>
      </c>
      <c r="B15" s="29" t="s">
        <v>221</v>
      </c>
      <c r="C15" s="29"/>
    </row>
    <row r="16" spans="1:3" ht="89.25" customHeight="1">
      <c r="A16" s="2" t="s">
        <v>84</v>
      </c>
      <c r="B16" s="29" t="s">
        <v>222</v>
      </c>
      <c r="C16" s="29"/>
    </row>
    <row r="17" spans="1:3" ht="153" customHeight="1">
      <c r="A17" s="22" t="s">
        <v>1163</v>
      </c>
      <c r="B17" s="29" t="s">
        <v>223</v>
      </c>
      <c r="C17" s="29"/>
    </row>
    <row r="18" spans="1:3" ht="127.5" customHeight="1">
      <c r="A18" s="22"/>
      <c r="B18" s="30" t="s">
        <v>224</v>
      </c>
      <c r="C18" s="30"/>
    </row>
    <row r="19" spans="1:3" ht="216.75" customHeight="1">
      <c r="A19" s="2" t="s">
        <v>1164</v>
      </c>
      <c r="B19" s="29" t="s">
        <v>225</v>
      </c>
      <c r="C19" s="29"/>
    </row>
    <row r="20" spans="1:3" ht="127.5" customHeight="1">
      <c r="A20" s="2" t="s">
        <v>1165</v>
      </c>
      <c r="B20" s="29" t="s">
        <v>226</v>
      </c>
      <c r="C20" s="29"/>
    </row>
    <row r="21" spans="1:3" ht="140.25" customHeight="1">
      <c r="A21" s="22" t="s">
        <v>708</v>
      </c>
      <c r="B21" s="29" t="s">
        <v>227</v>
      </c>
      <c r="C21" s="29"/>
    </row>
    <row r="22" spans="1:3" ht="165.75" customHeight="1">
      <c r="A22" s="22"/>
      <c r="B22" s="30" t="s">
        <v>228</v>
      </c>
      <c r="C22" s="30"/>
    </row>
    <row r="23" spans="1:3" ht="242.25" customHeight="1">
      <c r="A23" s="22"/>
      <c r="B23" s="30" t="s">
        <v>229</v>
      </c>
      <c r="C23" s="30"/>
    </row>
    <row r="24" spans="1:3" ht="280.5" customHeight="1">
      <c r="A24" s="22"/>
      <c r="B24" s="30" t="s">
        <v>230</v>
      </c>
      <c r="C24" s="30"/>
    </row>
    <row r="25" spans="1:3" ht="25.5" customHeight="1">
      <c r="A25" s="22"/>
      <c r="B25" s="30" t="s">
        <v>231</v>
      </c>
      <c r="C25" s="30"/>
    </row>
    <row r="26" spans="1:3" ht="153" customHeight="1">
      <c r="A26" s="22" t="s">
        <v>89</v>
      </c>
      <c r="B26" s="29" t="s">
        <v>232</v>
      </c>
      <c r="C26" s="29"/>
    </row>
    <row r="27" spans="1:3" ht="242.25" customHeight="1">
      <c r="A27" s="22"/>
      <c r="B27" s="30" t="s">
        <v>233</v>
      </c>
      <c r="C27" s="30"/>
    </row>
    <row r="28" spans="1:3" ht="25.5" customHeight="1">
      <c r="A28" s="22"/>
      <c r="B28" s="30" t="s">
        <v>234</v>
      </c>
      <c r="C28" s="30"/>
    </row>
    <row r="29" spans="1:3" ht="204" customHeight="1">
      <c r="A29" s="22" t="s">
        <v>615</v>
      </c>
      <c r="B29" s="29" t="s">
        <v>235</v>
      </c>
      <c r="C29" s="29"/>
    </row>
    <row r="30" spans="1:3" ht="25.5" customHeight="1">
      <c r="A30" s="22"/>
      <c r="B30" s="30" t="s">
        <v>236</v>
      </c>
      <c r="C30" s="30"/>
    </row>
    <row r="31" spans="1:3" ht="102" customHeight="1">
      <c r="A31" s="22" t="s">
        <v>68</v>
      </c>
      <c r="B31" s="29" t="s">
        <v>237</v>
      </c>
      <c r="C31" s="29"/>
    </row>
    <row r="32" spans="1:3" ht="204" customHeight="1">
      <c r="A32" s="22"/>
      <c r="B32" s="30" t="s">
        <v>238</v>
      </c>
      <c r="C32" s="30"/>
    </row>
    <row r="33" spans="1:3" ht="25.5" customHeight="1">
      <c r="A33" s="22"/>
      <c r="B33" s="30" t="s">
        <v>239</v>
      </c>
      <c r="C33" s="30"/>
    </row>
    <row r="34" spans="1:3" ht="191.25" customHeight="1">
      <c r="A34" s="22" t="s">
        <v>1166</v>
      </c>
      <c r="B34" s="29" t="s">
        <v>240</v>
      </c>
      <c r="C34" s="29"/>
    </row>
    <row r="35" spans="1:3" ht="25.5" customHeight="1">
      <c r="A35" s="22"/>
      <c r="B35" s="30" t="s">
        <v>241</v>
      </c>
      <c r="C35" s="30"/>
    </row>
    <row r="36" spans="1:3" ht="165.75" customHeight="1">
      <c r="A36" s="22" t="s">
        <v>1167</v>
      </c>
      <c r="B36" s="29" t="s">
        <v>242</v>
      </c>
      <c r="C36" s="29"/>
    </row>
    <row r="37" spans="1:3" ht="25.5" customHeight="1">
      <c r="A37" s="22"/>
      <c r="B37" s="30" t="s">
        <v>243</v>
      </c>
      <c r="C37" s="30"/>
    </row>
    <row r="38" spans="1:3">
      <c r="A38" s="22" t="s">
        <v>1168</v>
      </c>
      <c r="B38" s="29" t="s">
        <v>245</v>
      </c>
      <c r="C38" s="29"/>
    </row>
    <row r="39" spans="1:3" ht="51" customHeight="1">
      <c r="A39" s="22"/>
      <c r="B39" s="30" t="s">
        <v>246</v>
      </c>
      <c r="C39" s="30"/>
    </row>
    <row r="40" spans="1:3">
      <c r="A40" s="22"/>
      <c r="B40" s="24"/>
      <c r="C40" s="24"/>
    </row>
    <row r="41" spans="1:3" ht="153">
      <c r="A41" s="22"/>
      <c r="B41" s="25" t="s">
        <v>247</v>
      </c>
      <c r="C41" s="26" t="s">
        <v>248</v>
      </c>
    </row>
    <row r="42" spans="1:3">
      <c r="A42" s="22"/>
      <c r="B42" s="24"/>
      <c r="C42" s="24"/>
    </row>
    <row r="43" spans="1:3" ht="153">
      <c r="A43" s="22"/>
      <c r="B43" s="25" t="s">
        <v>247</v>
      </c>
      <c r="C43" s="26" t="s">
        <v>249</v>
      </c>
    </row>
    <row r="44" spans="1:3">
      <c r="A44" s="22" t="s">
        <v>1169</v>
      </c>
      <c r="B44" s="29" t="s">
        <v>250</v>
      </c>
      <c r="C44" s="29"/>
    </row>
    <row r="45" spans="1:3">
      <c r="A45" s="22"/>
      <c r="B45" s="24"/>
      <c r="C45" s="24"/>
    </row>
    <row r="46" spans="1:3" ht="204">
      <c r="A46" s="22"/>
      <c r="B46" s="27" t="s">
        <v>247</v>
      </c>
      <c r="C46" s="26" t="s">
        <v>251</v>
      </c>
    </row>
    <row r="47" spans="1:3">
      <c r="A47" s="22"/>
      <c r="B47" s="24"/>
      <c r="C47" s="24"/>
    </row>
    <row r="48" spans="1:3" ht="229.5">
      <c r="A48" s="22"/>
      <c r="B48" s="27" t="s">
        <v>247</v>
      </c>
      <c r="C48" s="26" t="s">
        <v>252</v>
      </c>
    </row>
    <row r="49" spans="1:3">
      <c r="A49" s="22"/>
      <c r="B49" s="24"/>
      <c r="C49" s="24"/>
    </row>
    <row r="50" spans="1:3" ht="165.75">
      <c r="A50" s="22"/>
      <c r="B50" s="27" t="s">
        <v>247</v>
      </c>
      <c r="C50" s="26" t="s">
        <v>253</v>
      </c>
    </row>
    <row r="51" spans="1:3" ht="38.25" customHeight="1">
      <c r="A51" s="2" t="s">
        <v>1170</v>
      </c>
      <c r="B51" s="29" t="s">
        <v>1171</v>
      </c>
      <c r="C51" s="29"/>
    </row>
  </sheetData>
  <mergeCells count="52">
    <mergeCell ref="A44:A50"/>
    <mergeCell ref="B44:C44"/>
    <mergeCell ref="B51:C51"/>
    <mergeCell ref="A36:A37"/>
    <mergeCell ref="B36:C36"/>
    <mergeCell ref="B37:C37"/>
    <mergeCell ref="A38:A43"/>
    <mergeCell ref="B38:C38"/>
    <mergeCell ref="B39:C39"/>
    <mergeCell ref="A31:A33"/>
    <mergeCell ref="B31:C31"/>
    <mergeCell ref="B32:C32"/>
    <mergeCell ref="B33:C33"/>
    <mergeCell ref="A34:A35"/>
    <mergeCell ref="B34:C34"/>
    <mergeCell ref="B35:C35"/>
    <mergeCell ref="A26:A28"/>
    <mergeCell ref="B26:C26"/>
    <mergeCell ref="B27:C27"/>
    <mergeCell ref="B28:C28"/>
    <mergeCell ref="A29:A30"/>
    <mergeCell ref="B29:C29"/>
    <mergeCell ref="B30:C30"/>
    <mergeCell ref="B19:C19"/>
    <mergeCell ref="B20:C20"/>
    <mergeCell ref="A21:A25"/>
    <mergeCell ref="B21:C21"/>
    <mergeCell ref="B22:C22"/>
    <mergeCell ref="B23:C23"/>
    <mergeCell ref="B24:C24"/>
    <mergeCell ref="B25:C25"/>
    <mergeCell ref="B14:C14"/>
    <mergeCell ref="B15:C15"/>
    <mergeCell ref="B16:C16"/>
    <mergeCell ref="A17:A18"/>
    <mergeCell ref="B17:C17"/>
    <mergeCell ref="B18:C18"/>
    <mergeCell ref="B6:C6"/>
    <mergeCell ref="B7:C7"/>
    <mergeCell ref="A8:A13"/>
    <mergeCell ref="B8:C8"/>
    <mergeCell ref="B9:C9"/>
    <mergeCell ref="B10:C10"/>
    <mergeCell ref="B11:C11"/>
    <mergeCell ref="B12:C12"/>
    <mergeCell ref="B13:C13"/>
    <mergeCell ref="A1:A2"/>
    <mergeCell ref="B1:C1"/>
    <mergeCell ref="B2:C2"/>
    <mergeCell ref="B3:C3"/>
    <mergeCell ref="B4:C4"/>
    <mergeCell ref="B5: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3" max="3" width="11.42578125" customWidth="1"/>
    <col min="4" max="4" width="2.42578125" customWidth="1"/>
    <col min="5" max="5" width="3.85546875" customWidth="1"/>
    <col min="6" max="6" width="1.85546875" customWidth="1"/>
    <col min="7" max="7" width="11.42578125" customWidth="1"/>
    <col min="8" max="8" width="4" customWidth="1"/>
    <col min="9" max="9" width="6.140625" customWidth="1"/>
    <col min="10" max="10" width="3" customWidth="1"/>
    <col min="11" max="11" width="11.42578125" customWidth="1"/>
    <col min="12" max="12" width="2.42578125" customWidth="1"/>
    <col min="13" max="13" width="3.7109375" customWidth="1"/>
    <col min="14" max="14" width="1.85546875" customWidth="1"/>
  </cols>
  <sheetData>
    <row r="1" spans="1:14" ht="15" customHeight="1">
      <c r="A1" s="20" t="s">
        <v>1172</v>
      </c>
      <c r="B1" s="20" t="s">
        <v>2</v>
      </c>
      <c r="C1" s="20"/>
      <c r="D1" s="20"/>
      <c r="E1" s="20"/>
      <c r="F1" s="20"/>
      <c r="G1" s="20"/>
      <c r="H1" s="20"/>
      <c r="I1" s="20"/>
      <c r="J1" s="20"/>
      <c r="K1" s="20"/>
      <c r="L1" s="20"/>
      <c r="M1" s="20"/>
      <c r="N1" s="20"/>
    </row>
    <row r="2" spans="1:14" ht="15" customHeight="1">
      <c r="A2" s="20"/>
      <c r="B2" s="20" t="s">
        <v>3</v>
      </c>
      <c r="C2" s="20"/>
      <c r="D2" s="20"/>
      <c r="E2" s="20"/>
      <c r="F2" s="20"/>
      <c r="G2" s="20"/>
      <c r="H2" s="20"/>
      <c r="I2" s="20"/>
      <c r="J2" s="20"/>
      <c r="K2" s="20"/>
      <c r="L2" s="20"/>
      <c r="M2" s="20"/>
      <c r="N2" s="20"/>
    </row>
    <row r="3" spans="1:14" ht="30">
      <c r="A3" s="3" t="s">
        <v>1173</v>
      </c>
      <c r="B3" s="18"/>
      <c r="C3" s="18"/>
      <c r="D3" s="18"/>
      <c r="E3" s="18"/>
      <c r="F3" s="18"/>
      <c r="G3" s="18"/>
      <c r="H3" s="18"/>
      <c r="I3" s="18"/>
      <c r="J3" s="18"/>
      <c r="K3" s="18"/>
      <c r="L3" s="18"/>
      <c r="M3" s="18"/>
      <c r="N3" s="18"/>
    </row>
    <row r="4" spans="1:14">
      <c r="A4" s="22" t="s">
        <v>1174</v>
      </c>
      <c r="B4" s="30" t="s">
        <v>271</v>
      </c>
      <c r="C4" s="30"/>
      <c r="D4" s="30"/>
      <c r="E4" s="30"/>
      <c r="F4" s="30"/>
      <c r="G4" s="30"/>
      <c r="H4" s="30"/>
      <c r="I4" s="30"/>
      <c r="J4" s="30"/>
      <c r="K4" s="30"/>
      <c r="L4" s="30"/>
      <c r="M4" s="30"/>
      <c r="N4" s="30"/>
    </row>
    <row r="5" spans="1:14">
      <c r="A5" s="22"/>
      <c r="B5" s="40"/>
      <c r="C5" s="40"/>
      <c r="D5" s="40"/>
      <c r="E5" s="40"/>
      <c r="F5" s="40"/>
      <c r="G5" s="40"/>
      <c r="H5" s="40"/>
      <c r="I5" s="40"/>
      <c r="J5" s="40"/>
      <c r="K5" s="40"/>
      <c r="L5" s="40"/>
      <c r="M5" s="40"/>
      <c r="N5" s="40"/>
    </row>
    <row r="6" spans="1:14">
      <c r="A6" s="22"/>
      <c r="B6" s="24"/>
      <c r="C6" s="24"/>
      <c r="D6" s="24"/>
      <c r="E6" s="24"/>
      <c r="F6" s="24"/>
      <c r="G6" s="24"/>
      <c r="H6" s="24"/>
      <c r="I6" s="24"/>
      <c r="J6" s="24"/>
      <c r="K6" s="24"/>
      <c r="L6" s="24"/>
      <c r="M6" s="24"/>
      <c r="N6" s="24"/>
    </row>
    <row r="7" spans="1:14" ht="22.5" customHeight="1">
      <c r="A7" s="22"/>
      <c r="B7" s="41" t="s">
        <v>272</v>
      </c>
      <c r="C7" s="30"/>
      <c r="D7" s="42" t="s">
        <v>273</v>
      </c>
      <c r="E7" s="42"/>
      <c r="F7" s="42"/>
      <c r="G7" s="30"/>
      <c r="H7" s="42" t="s">
        <v>275</v>
      </c>
      <c r="I7" s="42"/>
      <c r="J7" s="42"/>
      <c r="K7" s="30"/>
      <c r="L7" s="42" t="s">
        <v>279</v>
      </c>
      <c r="M7" s="42"/>
      <c r="N7" s="42"/>
    </row>
    <row r="8" spans="1:14">
      <c r="A8" s="22"/>
      <c r="B8" s="41"/>
      <c r="C8" s="30"/>
      <c r="D8" s="42" t="s">
        <v>274</v>
      </c>
      <c r="E8" s="42"/>
      <c r="F8" s="42"/>
      <c r="G8" s="30"/>
      <c r="H8" s="42" t="s">
        <v>276</v>
      </c>
      <c r="I8" s="42"/>
      <c r="J8" s="42"/>
      <c r="K8" s="30"/>
      <c r="L8" s="42" t="s">
        <v>280</v>
      </c>
      <c r="M8" s="42"/>
      <c r="N8" s="42"/>
    </row>
    <row r="9" spans="1:14">
      <c r="A9" s="22"/>
      <c r="B9" s="41"/>
      <c r="C9" s="30"/>
      <c r="D9" s="18"/>
      <c r="E9" s="18"/>
      <c r="F9" s="18"/>
      <c r="G9" s="30"/>
      <c r="H9" s="42" t="s">
        <v>277</v>
      </c>
      <c r="I9" s="42"/>
      <c r="J9" s="42"/>
      <c r="K9" s="30"/>
      <c r="L9" s="42" t="s">
        <v>281</v>
      </c>
      <c r="M9" s="42"/>
      <c r="N9" s="42"/>
    </row>
    <row r="10" spans="1:14" ht="15.75" thickBot="1">
      <c r="A10" s="22"/>
      <c r="B10" s="41"/>
      <c r="C10" s="30"/>
      <c r="D10" s="43"/>
      <c r="E10" s="43"/>
      <c r="F10" s="43"/>
      <c r="G10" s="30"/>
      <c r="H10" s="44" t="s">
        <v>278</v>
      </c>
      <c r="I10" s="44"/>
      <c r="J10" s="44"/>
      <c r="K10" s="30"/>
      <c r="L10" s="43"/>
      <c r="M10" s="43"/>
      <c r="N10" s="43"/>
    </row>
    <row r="11" spans="1:14">
      <c r="A11" s="22"/>
      <c r="B11" s="45" t="s">
        <v>282</v>
      </c>
      <c r="C11" s="46"/>
      <c r="D11" s="47" t="s">
        <v>283</v>
      </c>
      <c r="E11" s="49">
        <v>1</v>
      </c>
      <c r="F11" s="51"/>
      <c r="G11" s="46"/>
      <c r="H11" s="47" t="s">
        <v>283</v>
      </c>
      <c r="I11" s="49" t="s">
        <v>284</v>
      </c>
      <c r="J11" s="51"/>
      <c r="K11" s="46"/>
      <c r="L11" s="47" t="s">
        <v>283</v>
      </c>
      <c r="M11" s="49">
        <v>1</v>
      </c>
      <c r="N11" s="51"/>
    </row>
    <row r="12" spans="1:14">
      <c r="A12" s="22"/>
      <c r="B12" s="45"/>
      <c r="C12" s="46"/>
      <c r="D12" s="48"/>
      <c r="E12" s="50"/>
      <c r="F12" s="52"/>
      <c r="G12" s="46"/>
      <c r="H12" s="48"/>
      <c r="I12" s="50"/>
      <c r="J12" s="52"/>
      <c r="K12" s="46"/>
      <c r="L12" s="48"/>
      <c r="M12" s="50"/>
      <c r="N12" s="52"/>
    </row>
    <row r="13" spans="1:14">
      <c r="A13" s="22"/>
      <c r="B13" s="53" t="s">
        <v>285</v>
      </c>
      <c r="C13" s="30"/>
      <c r="D13" s="54">
        <v>28</v>
      </c>
      <c r="E13" s="54"/>
      <c r="F13" s="30"/>
      <c r="G13" s="30"/>
      <c r="H13" s="54">
        <v>8</v>
      </c>
      <c r="I13" s="54"/>
      <c r="J13" s="30"/>
      <c r="K13" s="30"/>
      <c r="L13" s="54">
        <v>36</v>
      </c>
      <c r="M13" s="54"/>
      <c r="N13" s="30"/>
    </row>
    <row r="14" spans="1:14">
      <c r="A14" s="22"/>
      <c r="B14" s="53"/>
      <c r="C14" s="30"/>
      <c r="D14" s="54"/>
      <c r="E14" s="54"/>
      <c r="F14" s="30"/>
      <c r="G14" s="30"/>
      <c r="H14" s="54"/>
      <c r="I14" s="54"/>
      <c r="J14" s="30"/>
      <c r="K14" s="30"/>
      <c r="L14" s="54"/>
      <c r="M14" s="54"/>
      <c r="N14" s="30"/>
    </row>
    <row r="15" spans="1:14">
      <c r="A15" s="22"/>
      <c r="B15" s="45" t="s">
        <v>286</v>
      </c>
      <c r="C15" s="46"/>
      <c r="D15" s="55">
        <v>1</v>
      </c>
      <c r="E15" s="55"/>
      <c r="F15" s="46"/>
      <c r="G15" s="46"/>
      <c r="H15" s="55" t="s">
        <v>284</v>
      </c>
      <c r="I15" s="55"/>
      <c r="J15" s="46"/>
      <c r="K15" s="46"/>
      <c r="L15" s="55">
        <v>1</v>
      </c>
      <c r="M15" s="55"/>
      <c r="N15" s="46"/>
    </row>
    <row r="16" spans="1:14">
      <c r="A16" s="22"/>
      <c r="B16" s="45"/>
      <c r="C16" s="46"/>
      <c r="D16" s="55"/>
      <c r="E16" s="55"/>
      <c r="F16" s="46"/>
      <c r="G16" s="46"/>
      <c r="H16" s="55"/>
      <c r="I16" s="55"/>
      <c r="J16" s="46"/>
      <c r="K16" s="46"/>
      <c r="L16" s="55"/>
      <c r="M16" s="55"/>
      <c r="N16" s="46"/>
    </row>
    <row r="17" spans="1:14">
      <c r="A17" s="22"/>
      <c r="B17" s="53" t="s">
        <v>287</v>
      </c>
      <c r="C17" s="30"/>
      <c r="D17" s="54">
        <v>2</v>
      </c>
      <c r="E17" s="54"/>
      <c r="F17" s="30"/>
      <c r="G17" s="30"/>
      <c r="H17" s="54" t="s">
        <v>284</v>
      </c>
      <c r="I17" s="54"/>
      <c r="J17" s="30"/>
      <c r="K17" s="30"/>
      <c r="L17" s="54">
        <v>2</v>
      </c>
      <c r="M17" s="54"/>
      <c r="N17" s="30"/>
    </row>
    <row r="18" spans="1:14">
      <c r="A18" s="22"/>
      <c r="B18" s="53"/>
      <c r="C18" s="30"/>
      <c r="D18" s="54"/>
      <c r="E18" s="54"/>
      <c r="F18" s="30"/>
      <c r="G18" s="30"/>
      <c r="H18" s="54"/>
      <c r="I18" s="54"/>
      <c r="J18" s="30"/>
      <c r="K18" s="30"/>
      <c r="L18" s="54"/>
      <c r="M18" s="54"/>
      <c r="N18" s="30"/>
    </row>
    <row r="19" spans="1:14">
      <c r="A19" s="22"/>
      <c r="B19" s="45" t="s">
        <v>288</v>
      </c>
      <c r="C19" s="46"/>
      <c r="D19" s="55">
        <v>11</v>
      </c>
      <c r="E19" s="55"/>
      <c r="F19" s="46"/>
      <c r="G19" s="46"/>
      <c r="H19" s="55">
        <v>5</v>
      </c>
      <c r="I19" s="55"/>
      <c r="J19" s="46"/>
      <c r="K19" s="46"/>
      <c r="L19" s="55">
        <v>16</v>
      </c>
      <c r="M19" s="55"/>
      <c r="N19" s="46"/>
    </row>
    <row r="20" spans="1:14" ht="15.75" thickBot="1">
      <c r="A20" s="22"/>
      <c r="B20" s="45"/>
      <c r="C20" s="46"/>
      <c r="D20" s="56"/>
      <c r="E20" s="56"/>
      <c r="F20" s="57"/>
      <c r="G20" s="46"/>
      <c r="H20" s="56"/>
      <c r="I20" s="56"/>
      <c r="J20" s="57"/>
      <c r="K20" s="46"/>
      <c r="L20" s="56"/>
      <c r="M20" s="56"/>
      <c r="N20" s="57"/>
    </row>
    <row r="21" spans="1:14">
      <c r="A21" s="22"/>
      <c r="B21" s="53" t="s">
        <v>168</v>
      </c>
      <c r="C21" s="30"/>
      <c r="D21" s="59" t="s">
        <v>283</v>
      </c>
      <c r="E21" s="61">
        <v>43</v>
      </c>
      <c r="F21" s="63"/>
      <c r="G21" s="30"/>
      <c r="H21" s="59" t="s">
        <v>283</v>
      </c>
      <c r="I21" s="61">
        <v>13</v>
      </c>
      <c r="J21" s="63"/>
      <c r="K21" s="30"/>
      <c r="L21" s="59" t="s">
        <v>283</v>
      </c>
      <c r="M21" s="61">
        <v>56</v>
      </c>
      <c r="N21" s="63"/>
    </row>
    <row r="22" spans="1:14" ht="15.75" thickBot="1">
      <c r="A22" s="22"/>
      <c r="B22" s="53"/>
      <c r="C22" s="30"/>
      <c r="D22" s="60"/>
      <c r="E22" s="62"/>
      <c r="F22" s="64"/>
      <c r="G22" s="30"/>
      <c r="H22" s="60"/>
      <c r="I22" s="62"/>
      <c r="J22" s="64"/>
      <c r="K22" s="30"/>
      <c r="L22" s="60"/>
      <c r="M22" s="62"/>
      <c r="N22" s="64"/>
    </row>
    <row r="23" spans="1:14" ht="25.5" customHeight="1" thickTop="1">
      <c r="A23" s="22" t="s">
        <v>1175</v>
      </c>
      <c r="B23" s="30" t="s">
        <v>291</v>
      </c>
      <c r="C23" s="30"/>
      <c r="D23" s="30"/>
      <c r="E23" s="30"/>
      <c r="F23" s="30"/>
      <c r="G23" s="30"/>
      <c r="H23" s="30"/>
      <c r="I23" s="30"/>
      <c r="J23" s="30"/>
      <c r="K23" s="30"/>
      <c r="L23" s="30"/>
      <c r="M23" s="30"/>
      <c r="N23" s="30"/>
    </row>
    <row r="24" spans="1:14">
      <c r="A24" s="22"/>
      <c r="B24" s="40"/>
      <c r="C24" s="40"/>
      <c r="D24" s="40"/>
      <c r="E24" s="40"/>
      <c r="F24" s="40"/>
      <c r="G24" s="40"/>
      <c r="H24" s="40"/>
      <c r="I24" s="40"/>
      <c r="J24" s="40"/>
      <c r="K24" s="40"/>
      <c r="L24" s="40"/>
      <c r="M24" s="40"/>
      <c r="N24" s="40"/>
    </row>
    <row r="25" spans="1:14">
      <c r="A25" s="22"/>
      <c r="B25" s="24"/>
      <c r="C25" s="24"/>
      <c r="D25" s="24"/>
      <c r="E25" s="24"/>
      <c r="F25" s="24"/>
      <c r="G25" s="24"/>
      <c r="H25" s="24"/>
      <c r="I25" s="24"/>
      <c r="J25" s="24"/>
      <c r="K25" s="24"/>
      <c r="L25" s="24"/>
      <c r="M25" s="24"/>
      <c r="N25" s="24"/>
    </row>
    <row r="26" spans="1:14" ht="22.5" customHeight="1">
      <c r="A26" s="22"/>
      <c r="B26" s="41" t="s">
        <v>272</v>
      </c>
      <c r="C26" s="30"/>
      <c r="D26" s="42" t="s">
        <v>273</v>
      </c>
      <c r="E26" s="42"/>
      <c r="F26" s="42"/>
      <c r="G26" s="30"/>
      <c r="H26" s="42" t="s">
        <v>275</v>
      </c>
      <c r="I26" s="42"/>
      <c r="J26" s="42"/>
      <c r="K26" s="30"/>
      <c r="L26" s="42" t="s">
        <v>279</v>
      </c>
      <c r="M26" s="42"/>
      <c r="N26" s="42"/>
    </row>
    <row r="27" spans="1:14">
      <c r="A27" s="22"/>
      <c r="B27" s="41"/>
      <c r="C27" s="30"/>
      <c r="D27" s="42" t="s">
        <v>274</v>
      </c>
      <c r="E27" s="42"/>
      <c r="F27" s="42"/>
      <c r="G27" s="30"/>
      <c r="H27" s="42" t="s">
        <v>276</v>
      </c>
      <c r="I27" s="42"/>
      <c r="J27" s="42"/>
      <c r="K27" s="30"/>
      <c r="L27" s="42" t="s">
        <v>280</v>
      </c>
      <c r="M27" s="42"/>
      <c r="N27" s="42"/>
    </row>
    <row r="28" spans="1:14">
      <c r="A28" s="22"/>
      <c r="B28" s="41"/>
      <c r="C28" s="30"/>
      <c r="D28" s="18"/>
      <c r="E28" s="18"/>
      <c r="F28" s="18"/>
      <c r="G28" s="30"/>
      <c r="H28" s="42" t="s">
        <v>277</v>
      </c>
      <c r="I28" s="42"/>
      <c r="J28" s="42"/>
      <c r="K28" s="30"/>
      <c r="L28" s="42" t="s">
        <v>281</v>
      </c>
      <c r="M28" s="42"/>
      <c r="N28" s="42"/>
    </row>
    <row r="29" spans="1:14" ht="15.75" thickBot="1">
      <c r="A29" s="22"/>
      <c r="B29" s="41"/>
      <c r="C29" s="30"/>
      <c r="D29" s="43"/>
      <c r="E29" s="43"/>
      <c r="F29" s="43"/>
      <c r="G29" s="30"/>
      <c r="H29" s="44" t="s">
        <v>278</v>
      </c>
      <c r="I29" s="44"/>
      <c r="J29" s="44"/>
      <c r="K29" s="30"/>
      <c r="L29" s="43"/>
      <c r="M29" s="43"/>
      <c r="N29" s="43"/>
    </row>
    <row r="30" spans="1:14">
      <c r="A30" s="22"/>
      <c r="B30" s="45" t="s">
        <v>292</v>
      </c>
      <c r="C30" s="46"/>
      <c r="D30" s="47" t="s">
        <v>283</v>
      </c>
      <c r="E30" s="49">
        <v>43</v>
      </c>
      <c r="F30" s="51"/>
      <c r="G30" s="46"/>
      <c r="H30" s="47" t="s">
        <v>283</v>
      </c>
      <c r="I30" s="49">
        <v>13</v>
      </c>
      <c r="J30" s="51"/>
      <c r="K30" s="46"/>
      <c r="L30" s="47" t="s">
        <v>283</v>
      </c>
      <c r="M30" s="49">
        <v>56</v>
      </c>
      <c r="N30" s="51"/>
    </row>
    <row r="31" spans="1:14">
      <c r="A31" s="22"/>
      <c r="B31" s="45"/>
      <c r="C31" s="46"/>
      <c r="D31" s="65"/>
      <c r="E31" s="55"/>
      <c r="F31" s="46"/>
      <c r="G31" s="46"/>
      <c r="H31" s="65"/>
      <c r="I31" s="55"/>
      <c r="J31" s="46"/>
      <c r="K31" s="46"/>
      <c r="L31" s="65"/>
      <c r="M31" s="55"/>
      <c r="N31" s="46"/>
    </row>
    <row r="32" spans="1:14">
      <c r="A32" s="22"/>
      <c r="B32" s="53" t="s">
        <v>293</v>
      </c>
      <c r="C32" s="30"/>
      <c r="D32" s="54" t="s">
        <v>294</v>
      </c>
      <c r="E32" s="54"/>
      <c r="F32" s="58" t="s">
        <v>295</v>
      </c>
      <c r="G32" s="30"/>
      <c r="H32" s="54" t="s">
        <v>284</v>
      </c>
      <c r="I32" s="54"/>
      <c r="J32" s="30"/>
      <c r="K32" s="30"/>
      <c r="L32" s="54" t="s">
        <v>294</v>
      </c>
      <c r="M32" s="54"/>
      <c r="N32" s="58" t="s">
        <v>295</v>
      </c>
    </row>
    <row r="33" spans="1:14">
      <c r="A33" s="22"/>
      <c r="B33" s="53"/>
      <c r="C33" s="30"/>
      <c r="D33" s="54"/>
      <c r="E33" s="54"/>
      <c r="F33" s="58"/>
      <c r="G33" s="30"/>
      <c r="H33" s="54"/>
      <c r="I33" s="54"/>
      <c r="J33" s="30"/>
      <c r="K33" s="30"/>
      <c r="L33" s="54"/>
      <c r="M33" s="54"/>
      <c r="N33" s="58"/>
    </row>
    <row r="34" spans="1:14">
      <c r="A34" s="22"/>
      <c r="B34" s="45" t="s">
        <v>296</v>
      </c>
      <c r="C34" s="46"/>
      <c r="D34" s="55" t="s">
        <v>284</v>
      </c>
      <c r="E34" s="55"/>
      <c r="F34" s="46"/>
      <c r="G34" s="46"/>
      <c r="H34" s="55" t="s">
        <v>297</v>
      </c>
      <c r="I34" s="55"/>
      <c r="J34" s="65" t="s">
        <v>295</v>
      </c>
      <c r="K34" s="46"/>
      <c r="L34" s="55" t="s">
        <v>297</v>
      </c>
      <c r="M34" s="55"/>
      <c r="N34" s="65" t="s">
        <v>295</v>
      </c>
    </row>
    <row r="35" spans="1:14" ht="15.75" thickBot="1">
      <c r="A35" s="22"/>
      <c r="B35" s="45"/>
      <c r="C35" s="46"/>
      <c r="D35" s="56"/>
      <c r="E35" s="56"/>
      <c r="F35" s="57"/>
      <c r="G35" s="46"/>
      <c r="H35" s="56"/>
      <c r="I35" s="56"/>
      <c r="J35" s="66"/>
      <c r="K35" s="46"/>
      <c r="L35" s="56"/>
      <c r="M35" s="56"/>
      <c r="N35" s="66"/>
    </row>
    <row r="36" spans="1:14">
      <c r="A36" s="22"/>
      <c r="B36" s="53" t="s">
        <v>298</v>
      </c>
      <c r="C36" s="30"/>
      <c r="D36" s="59" t="s">
        <v>283</v>
      </c>
      <c r="E36" s="61">
        <v>30</v>
      </c>
      <c r="F36" s="63"/>
      <c r="G36" s="30"/>
      <c r="H36" s="59" t="s">
        <v>283</v>
      </c>
      <c r="I36" s="61">
        <v>4</v>
      </c>
      <c r="J36" s="63"/>
      <c r="K36" s="30"/>
      <c r="L36" s="59" t="s">
        <v>283</v>
      </c>
      <c r="M36" s="61">
        <v>34</v>
      </c>
      <c r="N36" s="63"/>
    </row>
    <row r="37" spans="1:14">
      <c r="A37" s="22"/>
      <c r="B37" s="53"/>
      <c r="C37" s="30"/>
      <c r="D37" s="58"/>
      <c r="E37" s="54"/>
      <c r="F37" s="30"/>
      <c r="G37" s="30"/>
      <c r="H37" s="58"/>
      <c r="I37" s="54"/>
      <c r="J37" s="30"/>
      <c r="K37" s="30"/>
      <c r="L37" s="58"/>
      <c r="M37" s="54"/>
      <c r="N37" s="30"/>
    </row>
    <row r="38" spans="1:14">
      <c r="A38" s="22"/>
      <c r="B38" s="31" t="s">
        <v>293</v>
      </c>
      <c r="C38" s="32"/>
      <c r="D38" s="55" t="s">
        <v>299</v>
      </c>
      <c r="E38" s="55"/>
      <c r="F38" s="33" t="s">
        <v>295</v>
      </c>
      <c r="G38" s="32"/>
      <c r="H38" s="55" t="s">
        <v>300</v>
      </c>
      <c r="I38" s="55"/>
      <c r="J38" s="33" t="s">
        <v>295</v>
      </c>
      <c r="K38" s="32"/>
      <c r="L38" s="55" t="s">
        <v>301</v>
      </c>
      <c r="M38" s="55"/>
      <c r="N38" s="33" t="s">
        <v>295</v>
      </c>
    </row>
    <row r="39" spans="1:14">
      <c r="A39" s="22"/>
      <c r="B39" s="53" t="s">
        <v>302</v>
      </c>
      <c r="C39" s="30"/>
      <c r="D39" s="54">
        <v>1</v>
      </c>
      <c r="E39" s="54"/>
      <c r="F39" s="30"/>
      <c r="G39" s="30"/>
      <c r="H39" s="54" t="s">
        <v>284</v>
      </c>
      <c r="I39" s="54"/>
      <c r="J39" s="30"/>
      <c r="K39" s="30"/>
      <c r="L39" s="54">
        <v>1</v>
      </c>
      <c r="M39" s="54"/>
      <c r="N39" s="30"/>
    </row>
    <row r="40" spans="1:14" ht="15.75" thickBot="1">
      <c r="A40" s="22"/>
      <c r="B40" s="53"/>
      <c r="C40" s="30"/>
      <c r="D40" s="67"/>
      <c r="E40" s="67"/>
      <c r="F40" s="68"/>
      <c r="G40" s="30"/>
      <c r="H40" s="67"/>
      <c r="I40" s="67"/>
      <c r="J40" s="68"/>
      <c r="K40" s="30"/>
      <c r="L40" s="67"/>
      <c r="M40" s="67"/>
      <c r="N40" s="68"/>
    </row>
    <row r="41" spans="1:14">
      <c r="A41" s="22"/>
      <c r="B41" s="45" t="s">
        <v>303</v>
      </c>
      <c r="C41" s="46"/>
      <c r="D41" s="47" t="s">
        <v>283</v>
      </c>
      <c r="E41" s="49">
        <v>15</v>
      </c>
      <c r="F41" s="51"/>
      <c r="G41" s="46"/>
      <c r="H41" s="47" t="s">
        <v>283</v>
      </c>
      <c r="I41" s="49" t="s">
        <v>284</v>
      </c>
      <c r="J41" s="51"/>
      <c r="K41" s="46"/>
      <c r="L41" s="47" t="s">
        <v>283</v>
      </c>
      <c r="M41" s="49">
        <v>15</v>
      </c>
      <c r="N41" s="51"/>
    </row>
    <row r="42" spans="1:14">
      <c r="A42" s="22"/>
      <c r="B42" s="45"/>
      <c r="C42" s="46"/>
      <c r="D42" s="65"/>
      <c r="E42" s="55"/>
      <c r="F42" s="46"/>
      <c r="G42" s="46"/>
      <c r="H42" s="65"/>
      <c r="I42" s="55"/>
      <c r="J42" s="46"/>
      <c r="K42" s="46"/>
      <c r="L42" s="65"/>
      <c r="M42" s="55"/>
      <c r="N42" s="46"/>
    </row>
    <row r="43" spans="1:14">
      <c r="A43" s="22"/>
      <c r="B43" s="53" t="s">
        <v>293</v>
      </c>
      <c r="C43" s="30"/>
      <c r="D43" s="54" t="s">
        <v>300</v>
      </c>
      <c r="E43" s="54"/>
      <c r="F43" s="58" t="s">
        <v>295</v>
      </c>
      <c r="G43" s="30"/>
      <c r="H43" s="54" t="s">
        <v>284</v>
      </c>
      <c r="I43" s="54"/>
      <c r="J43" s="30"/>
      <c r="K43" s="30"/>
      <c r="L43" s="54" t="s">
        <v>300</v>
      </c>
      <c r="M43" s="54"/>
      <c r="N43" s="58" t="s">
        <v>295</v>
      </c>
    </row>
    <row r="44" spans="1:14">
      <c r="A44" s="22"/>
      <c r="B44" s="53"/>
      <c r="C44" s="30"/>
      <c r="D44" s="54"/>
      <c r="E44" s="54"/>
      <c r="F44" s="58"/>
      <c r="G44" s="30"/>
      <c r="H44" s="54"/>
      <c r="I44" s="54"/>
      <c r="J44" s="30"/>
      <c r="K44" s="30"/>
      <c r="L44" s="54"/>
      <c r="M44" s="54"/>
      <c r="N44" s="58"/>
    </row>
    <row r="45" spans="1:14">
      <c r="A45" s="22"/>
      <c r="B45" s="45" t="s">
        <v>304</v>
      </c>
      <c r="C45" s="46"/>
      <c r="D45" s="55" t="s">
        <v>300</v>
      </c>
      <c r="E45" s="55"/>
      <c r="F45" s="65" t="s">
        <v>295</v>
      </c>
      <c r="G45" s="46"/>
      <c r="H45" s="55" t="s">
        <v>284</v>
      </c>
      <c r="I45" s="55"/>
      <c r="J45" s="46"/>
      <c r="K45" s="46"/>
      <c r="L45" s="55" t="s">
        <v>300</v>
      </c>
      <c r="M45" s="55"/>
      <c r="N45" s="65" t="s">
        <v>295</v>
      </c>
    </row>
    <row r="46" spans="1:14" ht="15.75" thickBot="1">
      <c r="A46" s="22"/>
      <c r="B46" s="45"/>
      <c r="C46" s="46"/>
      <c r="D46" s="56"/>
      <c r="E46" s="56"/>
      <c r="F46" s="66"/>
      <c r="G46" s="46"/>
      <c r="H46" s="56"/>
      <c r="I46" s="56"/>
      <c r="J46" s="57"/>
      <c r="K46" s="46"/>
      <c r="L46" s="56"/>
      <c r="M46" s="56"/>
      <c r="N46" s="66"/>
    </row>
    <row r="47" spans="1:14">
      <c r="A47" s="22"/>
      <c r="B47" s="53" t="s">
        <v>305</v>
      </c>
      <c r="C47" s="30"/>
      <c r="D47" s="59" t="s">
        <v>283</v>
      </c>
      <c r="E47" s="61">
        <v>7</v>
      </c>
      <c r="F47" s="63"/>
      <c r="G47" s="30"/>
      <c r="H47" s="59" t="s">
        <v>283</v>
      </c>
      <c r="I47" s="61" t="s">
        <v>284</v>
      </c>
      <c r="J47" s="63"/>
      <c r="K47" s="30"/>
      <c r="L47" s="59" t="s">
        <v>283</v>
      </c>
      <c r="M47" s="61">
        <v>7</v>
      </c>
      <c r="N47" s="63"/>
    </row>
    <row r="48" spans="1:14" ht="15.75" thickBot="1">
      <c r="A48" s="22"/>
      <c r="B48" s="53"/>
      <c r="C48" s="30"/>
      <c r="D48" s="60"/>
      <c r="E48" s="62"/>
      <c r="F48" s="64"/>
      <c r="G48" s="30"/>
      <c r="H48" s="60"/>
      <c r="I48" s="62"/>
      <c r="J48" s="64"/>
      <c r="K48" s="30"/>
      <c r="L48" s="60"/>
      <c r="M48" s="62"/>
      <c r="N48" s="64"/>
    </row>
    <row r="49" ht="15.75" thickTop="1"/>
  </sheetData>
  <mergeCells count="213">
    <mergeCell ref="A23:A48"/>
    <mergeCell ref="B23:N23"/>
    <mergeCell ref="K47:K48"/>
    <mergeCell ref="L47:L48"/>
    <mergeCell ref="M47:M48"/>
    <mergeCell ref="N47:N48"/>
    <mergeCell ref="A1:A2"/>
    <mergeCell ref="B1:N1"/>
    <mergeCell ref="B2:N2"/>
    <mergeCell ref="B3:N3"/>
    <mergeCell ref="A4:A22"/>
    <mergeCell ref="B4:N4"/>
    <mergeCell ref="N45:N46"/>
    <mergeCell ref="B47:B48"/>
    <mergeCell ref="C47:C48"/>
    <mergeCell ref="D47:D48"/>
    <mergeCell ref="E47:E48"/>
    <mergeCell ref="F47:F48"/>
    <mergeCell ref="G47:G48"/>
    <mergeCell ref="H47:H48"/>
    <mergeCell ref="I47:I48"/>
    <mergeCell ref="J47:J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B39:B40"/>
    <mergeCell ref="C39:C40"/>
    <mergeCell ref="D39:E40"/>
    <mergeCell ref="F39:F40"/>
    <mergeCell ref="G39:G40"/>
    <mergeCell ref="H39:I40"/>
    <mergeCell ref="J36:J37"/>
    <mergeCell ref="K36:K37"/>
    <mergeCell ref="L36:L37"/>
    <mergeCell ref="M36:M37"/>
    <mergeCell ref="N36:N37"/>
    <mergeCell ref="D38:E38"/>
    <mergeCell ref="H38:I38"/>
    <mergeCell ref="L38:M38"/>
    <mergeCell ref="L34:M35"/>
    <mergeCell ref="N34:N35"/>
    <mergeCell ref="B36:B37"/>
    <mergeCell ref="C36:C37"/>
    <mergeCell ref="D36:D37"/>
    <mergeCell ref="E36:E37"/>
    <mergeCell ref="F36:F37"/>
    <mergeCell ref="G36:G37"/>
    <mergeCell ref="H36:H37"/>
    <mergeCell ref="I36:I37"/>
    <mergeCell ref="L32:M33"/>
    <mergeCell ref="N32:N33"/>
    <mergeCell ref="B34:B35"/>
    <mergeCell ref="C34:C35"/>
    <mergeCell ref="D34:E35"/>
    <mergeCell ref="F34:F35"/>
    <mergeCell ref="G34:G35"/>
    <mergeCell ref="H34:I35"/>
    <mergeCell ref="J34:J35"/>
    <mergeCell ref="K34:K35"/>
    <mergeCell ref="M30:M31"/>
    <mergeCell ref="N30:N31"/>
    <mergeCell ref="B32:B33"/>
    <mergeCell ref="C32:C33"/>
    <mergeCell ref="D32:E33"/>
    <mergeCell ref="F32:F33"/>
    <mergeCell ref="G32:G33"/>
    <mergeCell ref="H32:I33"/>
    <mergeCell ref="J32:J33"/>
    <mergeCell ref="K32:K33"/>
    <mergeCell ref="G30:G31"/>
    <mergeCell ref="H30:H31"/>
    <mergeCell ref="I30:I31"/>
    <mergeCell ref="J30:J31"/>
    <mergeCell ref="K30:K31"/>
    <mergeCell ref="L30:L31"/>
    <mergeCell ref="K26:K29"/>
    <mergeCell ref="L26:N26"/>
    <mergeCell ref="L27:N27"/>
    <mergeCell ref="L28:N28"/>
    <mergeCell ref="L29:N29"/>
    <mergeCell ref="B30:B31"/>
    <mergeCell ref="C30:C31"/>
    <mergeCell ref="D30:D31"/>
    <mergeCell ref="E30:E31"/>
    <mergeCell ref="F30:F31"/>
    <mergeCell ref="D29:F29"/>
    <mergeCell ref="G26:G29"/>
    <mergeCell ref="H26:J26"/>
    <mergeCell ref="H27:J27"/>
    <mergeCell ref="H28:J28"/>
    <mergeCell ref="H29:J29"/>
    <mergeCell ref="K21:K22"/>
    <mergeCell ref="L21:L22"/>
    <mergeCell ref="M21:M22"/>
    <mergeCell ref="N21:N22"/>
    <mergeCell ref="B24:N24"/>
    <mergeCell ref="B26:B29"/>
    <mergeCell ref="C26:C29"/>
    <mergeCell ref="D26:F26"/>
    <mergeCell ref="D27:F27"/>
    <mergeCell ref="D28:F28"/>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H9:J9"/>
    <mergeCell ref="H10:J10"/>
    <mergeCell ref="K7:K10"/>
    <mergeCell ref="L7:N7"/>
    <mergeCell ref="L8:N8"/>
    <mergeCell ref="L9:N9"/>
    <mergeCell ref="L10:N10"/>
    <mergeCell ref="B5:N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28.140625" customWidth="1"/>
    <col min="4" max="4" width="6.140625" customWidth="1"/>
    <col min="5" max="5" width="17.140625" customWidth="1"/>
    <col min="6" max="6" width="4.7109375" customWidth="1"/>
  </cols>
  <sheetData>
    <row r="1" spans="1:6" ht="15" customHeight="1">
      <c r="A1" s="20" t="s">
        <v>1176</v>
      </c>
      <c r="B1" s="20" t="s">
        <v>2</v>
      </c>
      <c r="C1" s="20"/>
      <c r="D1" s="20"/>
      <c r="E1" s="20"/>
      <c r="F1" s="20"/>
    </row>
    <row r="2" spans="1:6" ht="15" customHeight="1">
      <c r="A2" s="20"/>
      <c r="B2" s="20" t="s">
        <v>3</v>
      </c>
      <c r="C2" s="20"/>
      <c r="D2" s="20"/>
      <c r="E2" s="20"/>
      <c r="F2" s="20"/>
    </row>
    <row r="3" spans="1:6">
      <c r="A3" s="3" t="s">
        <v>1177</v>
      </c>
      <c r="B3" s="18"/>
      <c r="C3" s="18"/>
      <c r="D3" s="18"/>
      <c r="E3" s="18"/>
      <c r="F3" s="18"/>
    </row>
    <row r="4" spans="1:6" ht="38.25" customHeight="1">
      <c r="A4" s="22" t="s">
        <v>1178</v>
      </c>
      <c r="B4" s="58" t="s">
        <v>319</v>
      </c>
      <c r="C4" s="58"/>
      <c r="D4" s="58"/>
      <c r="E4" s="58"/>
      <c r="F4" s="58"/>
    </row>
    <row r="5" spans="1:6">
      <c r="A5" s="22"/>
      <c r="B5" s="58"/>
      <c r="C5" s="58"/>
      <c r="D5" s="58"/>
      <c r="E5" s="58"/>
      <c r="F5" s="58"/>
    </row>
    <row r="6" spans="1:6">
      <c r="A6" s="22"/>
      <c r="B6" s="40"/>
      <c r="C6" s="40"/>
      <c r="D6" s="40"/>
      <c r="E6" s="40"/>
      <c r="F6" s="40"/>
    </row>
    <row r="7" spans="1:6">
      <c r="A7" s="22"/>
      <c r="B7" s="24"/>
      <c r="C7" s="24"/>
      <c r="D7" s="24"/>
      <c r="E7" s="24"/>
      <c r="F7" s="24"/>
    </row>
    <row r="8" spans="1:6" ht="15.75" thickBot="1">
      <c r="A8" s="22"/>
      <c r="B8" s="72" t="s">
        <v>272</v>
      </c>
      <c r="C8" s="23"/>
      <c r="D8" s="73">
        <v>41334</v>
      </c>
      <c r="E8" s="73"/>
      <c r="F8" s="73"/>
    </row>
    <row r="9" spans="1:6">
      <c r="A9" s="22"/>
      <c r="B9" s="65" t="s">
        <v>320</v>
      </c>
      <c r="C9" s="46"/>
      <c r="D9" s="47" t="s">
        <v>283</v>
      </c>
      <c r="E9" s="49">
        <v>17</v>
      </c>
      <c r="F9" s="51"/>
    </row>
    <row r="10" spans="1:6">
      <c r="A10" s="22"/>
      <c r="B10" s="65"/>
      <c r="C10" s="46"/>
      <c r="D10" s="48"/>
      <c r="E10" s="50"/>
      <c r="F10" s="52"/>
    </row>
    <row r="11" spans="1:6">
      <c r="A11" s="22"/>
      <c r="B11" s="58" t="s">
        <v>321</v>
      </c>
      <c r="C11" s="30"/>
      <c r="D11" s="54">
        <v>199</v>
      </c>
      <c r="E11" s="54"/>
      <c r="F11" s="30"/>
    </row>
    <row r="12" spans="1:6">
      <c r="A12" s="22"/>
      <c r="B12" s="58"/>
      <c r="C12" s="30"/>
      <c r="D12" s="54"/>
      <c r="E12" s="54"/>
      <c r="F12" s="30"/>
    </row>
    <row r="13" spans="1:6">
      <c r="A13" s="22"/>
      <c r="B13" s="65" t="s">
        <v>322</v>
      </c>
      <c r="C13" s="46"/>
      <c r="D13" s="55">
        <v>374</v>
      </c>
      <c r="E13" s="55"/>
      <c r="F13" s="46"/>
    </row>
    <row r="14" spans="1:6">
      <c r="A14" s="22"/>
      <c r="B14" s="65"/>
      <c r="C14" s="46"/>
      <c r="D14" s="55"/>
      <c r="E14" s="55"/>
      <c r="F14" s="46"/>
    </row>
    <row r="15" spans="1:6">
      <c r="A15" s="22"/>
      <c r="B15" s="39" t="s">
        <v>133</v>
      </c>
      <c r="C15" s="23"/>
      <c r="D15" s="54" t="s">
        <v>323</v>
      </c>
      <c r="E15" s="54"/>
      <c r="F15" s="39" t="s">
        <v>295</v>
      </c>
    </row>
    <row r="16" spans="1:6">
      <c r="A16" s="22"/>
      <c r="B16" s="33" t="s">
        <v>324</v>
      </c>
      <c r="C16" s="32"/>
      <c r="D16" s="55" t="s">
        <v>325</v>
      </c>
      <c r="E16" s="55"/>
      <c r="F16" s="33" t="s">
        <v>295</v>
      </c>
    </row>
    <row r="17" spans="1:6">
      <c r="A17" s="22"/>
      <c r="B17" s="58" t="s">
        <v>89</v>
      </c>
      <c r="C17" s="30"/>
      <c r="D17" s="54">
        <v>618</v>
      </c>
      <c r="E17" s="54"/>
      <c r="F17" s="30"/>
    </row>
    <row r="18" spans="1:6" ht="15.75" thickBot="1">
      <c r="A18" s="22"/>
      <c r="B18" s="58"/>
      <c r="C18" s="30"/>
      <c r="D18" s="67"/>
      <c r="E18" s="67"/>
      <c r="F18" s="68"/>
    </row>
    <row r="19" spans="1:6">
      <c r="A19" s="22"/>
      <c r="B19" s="65" t="s">
        <v>326</v>
      </c>
      <c r="C19" s="46"/>
      <c r="D19" s="47" t="s">
        <v>283</v>
      </c>
      <c r="E19" s="75">
        <v>1095</v>
      </c>
      <c r="F19" s="51"/>
    </row>
    <row r="20" spans="1:6" ht="15.75" thickBot="1">
      <c r="A20" s="22"/>
      <c r="B20" s="65"/>
      <c r="C20" s="46"/>
      <c r="D20" s="74"/>
      <c r="E20" s="76"/>
      <c r="F20" s="77"/>
    </row>
    <row r="21" spans="1:6" ht="15.75" thickTop="1"/>
  </sheetData>
  <mergeCells count="33">
    <mergeCell ref="B4:F4"/>
    <mergeCell ref="B5:F5"/>
    <mergeCell ref="B19:B20"/>
    <mergeCell ref="C19:C20"/>
    <mergeCell ref="D19:D20"/>
    <mergeCell ref="E19:E20"/>
    <mergeCell ref="F19:F20"/>
    <mergeCell ref="A1:A2"/>
    <mergeCell ref="B1:F1"/>
    <mergeCell ref="B2:F2"/>
    <mergeCell ref="B3:F3"/>
    <mergeCell ref="A4:A20"/>
    <mergeCell ref="D15:E15"/>
    <mergeCell ref="D16:E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26.42578125" bestFit="1" customWidth="1"/>
    <col min="2" max="2" width="36.5703125" customWidth="1"/>
    <col min="3" max="3" width="4.42578125" customWidth="1"/>
    <col min="4" max="4" width="9" customWidth="1"/>
    <col min="5" max="5" width="20.85546875" customWidth="1"/>
  </cols>
  <sheetData>
    <row r="1" spans="1:5" ht="15" customHeight="1">
      <c r="A1" s="20" t="s">
        <v>1179</v>
      </c>
      <c r="B1" s="20" t="s">
        <v>2</v>
      </c>
      <c r="C1" s="20"/>
      <c r="D1" s="20"/>
      <c r="E1" s="20"/>
    </row>
    <row r="2" spans="1:5" ht="15" customHeight="1">
      <c r="A2" s="20"/>
      <c r="B2" s="20" t="s">
        <v>3</v>
      </c>
      <c r="C2" s="20"/>
      <c r="D2" s="20"/>
      <c r="E2" s="20"/>
    </row>
    <row r="3" spans="1:5">
      <c r="A3" s="3" t="s">
        <v>1180</v>
      </c>
      <c r="B3" s="18"/>
      <c r="C3" s="18"/>
      <c r="D3" s="18"/>
      <c r="E3" s="18"/>
    </row>
    <row r="4" spans="1:5" ht="25.5" customHeight="1">
      <c r="A4" s="22" t="s">
        <v>1181</v>
      </c>
      <c r="B4" s="30" t="s">
        <v>338</v>
      </c>
      <c r="C4" s="30"/>
      <c r="D4" s="30"/>
      <c r="E4" s="30"/>
    </row>
    <row r="5" spans="1:5">
      <c r="A5" s="22"/>
      <c r="B5" s="40"/>
      <c r="C5" s="40"/>
      <c r="D5" s="40"/>
      <c r="E5" s="40"/>
    </row>
    <row r="6" spans="1:5">
      <c r="A6" s="22"/>
      <c r="B6" s="24"/>
      <c r="C6" s="24"/>
      <c r="D6" s="24"/>
      <c r="E6" s="24"/>
    </row>
    <row r="7" spans="1:5">
      <c r="A7" s="22"/>
      <c r="B7" s="79" t="s">
        <v>272</v>
      </c>
      <c r="C7" s="81"/>
      <c r="D7" s="81"/>
      <c r="E7" s="81"/>
    </row>
    <row r="8" spans="1:5">
      <c r="A8" s="22"/>
      <c r="B8" s="45">
        <v>2015</v>
      </c>
      <c r="C8" s="65" t="s">
        <v>283</v>
      </c>
      <c r="D8" s="55">
        <v>122</v>
      </c>
      <c r="E8" s="46"/>
    </row>
    <row r="9" spans="1:5">
      <c r="A9" s="22"/>
      <c r="B9" s="45"/>
      <c r="C9" s="65"/>
      <c r="D9" s="55"/>
      <c r="E9" s="46"/>
    </row>
    <row r="10" spans="1:5">
      <c r="A10" s="22"/>
      <c r="B10" s="53">
        <v>2016</v>
      </c>
      <c r="C10" s="54">
        <v>109</v>
      </c>
      <c r="D10" s="54"/>
      <c r="E10" s="30"/>
    </row>
    <row r="11" spans="1:5">
      <c r="A11" s="22"/>
      <c r="B11" s="53"/>
      <c r="C11" s="54"/>
      <c r="D11" s="54"/>
      <c r="E11" s="30"/>
    </row>
    <row r="12" spans="1:5">
      <c r="A12" s="22"/>
      <c r="B12" s="45">
        <v>2017</v>
      </c>
      <c r="C12" s="55">
        <v>91</v>
      </c>
      <c r="D12" s="55"/>
      <c r="E12" s="46"/>
    </row>
    <row r="13" spans="1:5">
      <c r="A13" s="22"/>
      <c r="B13" s="45"/>
      <c r="C13" s="55"/>
      <c r="D13" s="55"/>
      <c r="E13" s="46"/>
    </row>
    <row r="14" spans="1:5">
      <c r="A14" s="22"/>
      <c r="B14" s="53">
        <v>2018</v>
      </c>
      <c r="C14" s="54">
        <v>75</v>
      </c>
      <c r="D14" s="54"/>
      <c r="E14" s="30"/>
    </row>
    <row r="15" spans="1:5">
      <c r="A15" s="22"/>
      <c r="B15" s="53"/>
      <c r="C15" s="54"/>
      <c r="D15" s="54"/>
      <c r="E15" s="30"/>
    </row>
    <row r="16" spans="1:5">
      <c r="A16" s="22"/>
      <c r="B16" s="45">
        <v>2019</v>
      </c>
      <c r="C16" s="55">
        <v>60</v>
      </c>
      <c r="D16" s="55"/>
      <c r="E16" s="46"/>
    </row>
    <row r="17" spans="1:5">
      <c r="A17" s="22"/>
      <c r="B17" s="45"/>
      <c r="C17" s="55"/>
      <c r="D17" s="55"/>
      <c r="E17" s="46"/>
    </row>
    <row r="18" spans="1:5">
      <c r="A18" s="22"/>
      <c r="B18" s="53" t="s">
        <v>339</v>
      </c>
      <c r="C18" s="54">
        <v>60</v>
      </c>
      <c r="D18" s="54"/>
      <c r="E18" s="30"/>
    </row>
    <row r="19" spans="1:5" ht="15.75" thickBot="1">
      <c r="A19" s="22"/>
      <c r="B19" s="53"/>
      <c r="C19" s="67"/>
      <c r="D19" s="67"/>
      <c r="E19" s="68"/>
    </row>
    <row r="20" spans="1:5">
      <c r="A20" s="22"/>
      <c r="B20" s="46"/>
      <c r="C20" s="47" t="s">
        <v>283</v>
      </c>
      <c r="D20" s="49">
        <v>517</v>
      </c>
      <c r="E20" s="51"/>
    </row>
    <row r="21" spans="1:5" ht="15.75" thickBot="1">
      <c r="A21" s="22"/>
      <c r="B21" s="46"/>
      <c r="C21" s="74"/>
      <c r="D21" s="82"/>
      <c r="E21" s="77"/>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workbookViewId="0"/>
  </sheetViews>
  <sheetFormatPr defaultRowHeight="15"/>
  <cols>
    <col min="1" max="3" width="36.5703125" bestFit="1" customWidth="1"/>
    <col min="4" max="4" width="5.5703125" bestFit="1" customWidth="1"/>
    <col min="5" max="5" width="4.5703125" bestFit="1" customWidth="1"/>
    <col min="6" max="6" width="1.5703125" bestFit="1" customWidth="1"/>
    <col min="7" max="7" width="5" bestFit="1" customWidth="1"/>
    <col min="8" max="8" width="5.5703125" bestFit="1" customWidth="1"/>
    <col min="9" max="9" width="3.5703125" bestFit="1" customWidth="1"/>
    <col min="10" max="10" width="2" bestFit="1" customWidth="1"/>
    <col min="11" max="11" width="4" bestFit="1" customWidth="1"/>
    <col min="12" max="12" width="5.5703125" bestFit="1" customWidth="1"/>
    <col min="13" max="13" width="4.5703125" bestFit="1" customWidth="1"/>
    <col min="14" max="14" width="5" bestFit="1" customWidth="1"/>
    <col min="15" max="15" width="3.28515625" bestFit="1" customWidth="1"/>
    <col min="17" max="17" width="2" bestFit="1" customWidth="1"/>
    <col min="18" max="18" width="4" bestFit="1" customWidth="1"/>
    <col min="19" max="19" width="1.5703125" bestFit="1" customWidth="1"/>
    <col min="21" max="21" width="5" bestFit="1" customWidth="1"/>
    <col min="22" max="22" width="3.28515625" bestFit="1" customWidth="1"/>
  </cols>
  <sheetData>
    <row r="1" spans="1:22" ht="15" customHeight="1">
      <c r="A1" s="20" t="s">
        <v>1182</v>
      </c>
      <c r="B1" s="20" t="s">
        <v>2</v>
      </c>
      <c r="C1" s="20"/>
      <c r="D1" s="20"/>
      <c r="E1" s="20"/>
      <c r="F1" s="20"/>
      <c r="G1" s="20"/>
      <c r="H1" s="20"/>
      <c r="I1" s="20"/>
      <c r="J1" s="20"/>
      <c r="K1" s="20"/>
      <c r="L1" s="20"/>
      <c r="M1" s="20"/>
      <c r="N1" s="20"/>
      <c r="O1" s="20"/>
      <c r="P1" s="20"/>
      <c r="Q1" s="20"/>
      <c r="R1" s="20"/>
      <c r="S1" s="20"/>
      <c r="T1" s="20"/>
      <c r="U1" s="20"/>
      <c r="V1" s="20"/>
    </row>
    <row r="2" spans="1:22" ht="15" customHeight="1">
      <c r="A2" s="20"/>
      <c r="B2" s="20" t="s">
        <v>3</v>
      </c>
      <c r="C2" s="20"/>
      <c r="D2" s="20"/>
      <c r="E2" s="20"/>
      <c r="F2" s="20"/>
      <c r="G2" s="20"/>
      <c r="H2" s="20"/>
      <c r="I2" s="20"/>
      <c r="J2" s="20"/>
      <c r="K2" s="20"/>
      <c r="L2" s="20"/>
      <c r="M2" s="20"/>
      <c r="N2" s="20"/>
      <c r="O2" s="20"/>
      <c r="P2" s="20"/>
      <c r="Q2" s="20"/>
      <c r="R2" s="20"/>
      <c r="S2" s="20"/>
      <c r="T2" s="20"/>
      <c r="U2" s="20"/>
      <c r="V2" s="20"/>
    </row>
    <row r="3" spans="1:22" ht="30">
      <c r="A3" s="3" t="s">
        <v>1183</v>
      </c>
      <c r="B3" s="18"/>
      <c r="C3" s="18"/>
      <c r="D3" s="18"/>
      <c r="E3" s="18"/>
      <c r="F3" s="18"/>
      <c r="G3" s="18"/>
      <c r="H3" s="18"/>
      <c r="I3" s="18"/>
      <c r="J3" s="18"/>
      <c r="K3" s="18"/>
      <c r="L3" s="18"/>
      <c r="M3" s="18"/>
      <c r="N3" s="18"/>
      <c r="O3" s="18"/>
      <c r="P3" s="18"/>
      <c r="Q3" s="18"/>
      <c r="R3" s="18"/>
      <c r="S3" s="18"/>
      <c r="T3" s="18"/>
      <c r="U3" s="18"/>
      <c r="V3" s="18"/>
    </row>
    <row r="4" spans="1:22">
      <c r="A4" s="22" t="s">
        <v>1184</v>
      </c>
      <c r="B4" s="30" t="s">
        <v>344</v>
      </c>
      <c r="C4" s="30"/>
      <c r="D4" s="30"/>
      <c r="E4" s="30"/>
      <c r="F4" s="30"/>
      <c r="G4" s="30"/>
      <c r="H4" s="30"/>
      <c r="I4" s="30"/>
      <c r="J4" s="30"/>
      <c r="K4" s="30"/>
      <c r="L4" s="30"/>
      <c r="M4" s="30"/>
      <c r="N4" s="30"/>
      <c r="O4" s="30"/>
      <c r="P4" s="30"/>
      <c r="Q4" s="30"/>
      <c r="R4" s="30"/>
      <c r="S4" s="30"/>
      <c r="T4" s="30"/>
      <c r="U4" s="30"/>
      <c r="V4" s="30"/>
    </row>
    <row r="5" spans="1:22">
      <c r="A5" s="22"/>
      <c r="B5" s="40"/>
      <c r="C5" s="40"/>
      <c r="D5" s="40"/>
      <c r="E5" s="40"/>
      <c r="F5" s="40"/>
      <c r="G5" s="40"/>
      <c r="H5" s="40"/>
      <c r="I5" s="40"/>
      <c r="J5" s="40"/>
      <c r="K5" s="40"/>
      <c r="L5" s="40"/>
      <c r="M5" s="40"/>
    </row>
    <row r="6" spans="1:22">
      <c r="A6" s="22"/>
      <c r="B6" s="24"/>
      <c r="C6" s="24"/>
      <c r="D6" s="24"/>
      <c r="E6" s="24"/>
      <c r="F6" s="24"/>
      <c r="G6" s="24"/>
      <c r="H6" s="24"/>
      <c r="I6" s="24"/>
      <c r="J6" s="24"/>
      <c r="K6" s="24"/>
      <c r="L6" s="24"/>
      <c r="M6" s="24"/>
    </row>
    <row r="7" spans="1:22">
      <c r="A7" s="22"/>
      <c r="B7" s="83" t="s">
        <v>272</v>
      </c>
      <c r="C7" s="86">
        <v>2014</v>
      </c>
      <c r="D7" s="86"/>
      <c r="E7" s="86"/>
      <c r="F7" s="30"/>
      <c r="G7" s="86">
        <v>2013</v>
      </c>
      <c r="H7" s="86"/>
      <c r="I7" s="86"/>
      <c r="J7" s="30"/>
      <c r="K7" s="86">
        <v>2012</v>
      </c>
      <c r="L7" s="86"/>
      <c r="M7" s="86"/>
    </row>
    <row r="8" spans="1:22" ht="15.75" thickBot="1">
      <c r="A8" s="22"/>
      <c r="B8" s="84" t="s">
        <v>345</v>
      </c>
      <c r="C8" s="87"/>
      <c r="D8" s="87"/>
      <c r="E8" s="87"/>
      <c r="F8" s="30"/>
      <c r="G8" s="87"/>
      <c r="H8" s="87"/>
      <c r="I8" s="87"/>
      <c r="J8" s="30"/>
      <c r="K8" s="87"/>
      <c r="L8" s="87"/>
      <c r="M8" s="87"/>
    </row>
    <row r="9" spans="1:22">
      <c r="A9" s="22"/>
      <c r="B9" s="45" t="s">
        <v>346</v>
      </c>
      <c r="C9" s="47" t="s">
        <v>283</v>
      </c>
      <c r="D9" s="75">
        <v>1004</v>
      </c>
      <c r="E9" s="51"/>
      <c r="F9" s="46"/>
      <c r="G9" s="47" t="s">
        <v>283</v>
      </c>
      <c r="H9" s="49">
        <v>890</v>
      </c>
      <c r="I9" s="51"/>
      <c r="J9" s="46"/>
      <c r="K9" s="47" t="s">
        <v>283</v>
      </c>
      <c r="L9" s="49">
        <v>880</v>
      </c>
      <c r="M9" s="51"/>
    </row>
    <row r="10" spans="1:22">
      <c r="A10" s="22"/>
      <c r="B10" s="45"/>
      <c r="C10" s="65"/>
      <c r="D10" s="88"/>
      <c r="E10" s="46"/>
      <c r="F10" s="46"/>
      <c r="G10" s="65"/>
      <c r="H10" s="55"/>
      <c r="I10" s="46"/>
      <c r="J10" s="46"/>
      <c r="K10" s="65"/>
      <c r="L10" s="55"/>
      <c r="M10" s="46"/>
    </row>
    <row r="11" spans="1:22">
      <c r="A11" s="22"/>
      <c r="B11" s="53" t="s">
        <v>347</v>
      </c>
      <c r="C11" s="89">
        <v>1391</v>
      </c>
      <c r="D11" s="89"/>
      <c r="E11" s="30"/>
      <c r="F11" s="30"/>
      <c r="G11" s="89">
        <v>1557</v>
      </c>
      <c r="H11" s="89"/>
      <c r="I11" s="30"/>
      <c r="J11" s="30"/>
      <c r="K11" s="89">
        <v>1416</v>
      </c>
      <c r="L11" s="89"/>
      <c r="M11" s="30"/>
    </row>
    <row r="12" spans="1:22" ht="15.75" thickBot="1">
      <c r="A12" s="22"/>
      <c r="B12" s="53"/>
      <c r="C12" s="90"/>
      <c r="D12" s="90"/>
      <c r="E12" s="68"/>
      <c r="F12" s="30"/>
      <c r="G12" s="90"/>
      <c r="H12" s="90"/>
      <c r="I12" s="68"/>
      <c r="J12" s="30"/>
      <c r="K12" s="90"/>
      <c r="L12" s="90"/>
      <c r="M12" s="68"/>
    </row>
    <row r="13" spans="1:22">
      <c r="A13" s="22"/>
      <c r="B13" s="45" t="s">
        <v>348</v>
      </c>
      <c r="C13" s="47" t="s">
        <v>283</v>
      </c>
      <c r="D13" s="75">
        <v>2395</v>
      </c>
      <c r="E13" s="51"/>
      <c r="F13" s="46"/>
      <c r="G13" s="47" t="s">
        <v>283</v>
      </c>
      <c r="H13" s="75">
        <v>2447</v>
      </c>
      <c r="I13" s="51"/>
      <c r="J13" s="46"/>
      <c r="K13" s="47" t="s">
        <v>283</v>
      </c>
      <c r="L13" s="75">
        <v>2296</v>
      </c>
      <c r="M13" s="51"/>
    </row>
    <row r="14" spans="1:22" ht="15.75" thickBot="1">
      <c r="A14" s="22"/>
      <c r="B14" s="45"/>
      <c r="C14" s="74"/>
      <c r="D14" s="76"/>
      <c r="E14" s="77"/>
      <c r="F14" s="46"/>
      <c r="G14" s="74"/>
      <c r="H14" s="76"/>
      <c r="I14" s="77"/>
      <c r="J14" s="46"/>
      <c r="K14" s="74"/>
      <c r="L14" s="76"/>
      <c r="M14" s="77"/>
    </row>
    <row r="15" spans="1:22" ht="15.75" thickTop="1">
      <c r="A15" s="22" t="s">
        <v>1185</v>
      </c>
      <c r="B15" s="30" t="s">
        <v>349</v>
      </c>
      <c r="C15" s="30"/>
      <c r="D15" s="30"/>
      <c r="E15" s="30"/>
      <c r="F15" s="30"/>
      <c r="G15" s="30"/>
      <c r="H15" s="30"/>
      <c r="I15" s="30"/>
      <c r="J15" s="30"/>
      <c r="K15" s="30"/>
      <c r="L15" s="30"/>
      <c r="M15" s="30"/>
      <c r="N15" s="30"/>
      <c r="O15" s="30"/>
      <c r="P15" s="30"/>
      <c r="Q15" s="30"/>
      <c r="R15" s="30"/>
      <c r="S15" s="30"/>
      <c r="T15" s="30"/>
      <c r="U15" s="30"/>
      <c r="V15" s="30"/>
    </row>
    <row r="16" spans="1:22">
      <c r="A16" s="22"/>
      <c r="B16" s="40"/>
      <c r="C16" s="40"/>
      <c r="D16" s="40"/>
      <c r="E16" s="40"/>
      <c r="F16" s="40"/>
      <c r="G16" s="40"/>
      <c r="H16" s="40"/>
      <c r="I16" s="40"/>
      <c r="J16" s="40"/>
      <c r="K16" s="40"/>
      <c r="L16" s="40"/>
      <c r="M16" s="40"/>
    </row>
    <row r="17" spans="1:13">
      <c r="A17" s="22"/>
      <c r="B17" s="24"/>
      <c r="C17" s="24"/>
      <c r="D17" s="24"/>
      <c r="E17" s="24"/>
      <c r="F17" s="24"/>
      <c r="G17" s="24"/>
      <c r="H17" s="24"/>
      <c r="I17" s="24"/>
      <c r="J17" s="24"/>
      <c r="K17" s="24"/>
      <c r="L17" s="24"/>
      <c r="M17" s="24"/>
    </row>
    <row r="18" spans="1:13">
      <c r="A18" s="22"/>
      <c r="B18" s="83" t="s">
        <v>272</v>
      </c>
      <c r="C18" s="86">
        <v>2014</v>
      </c>
      <c r="D18" s="86"/>
      <c r="E18" s="86"/>
      <c r="F18" s="30"/>
      <c r="G18" s="86">
        <v>2013</v>
      </c>
      <c r="H18" s="86"/>
      <c r="I18" s="86"/>
      <c r="J18" s="30"/>
      <c r="K18" s="86">
        <v>2012</v>
      </c>
      <c r="L18" s="86"/>
      <c r="M18" s="86"/>
    </row>
    <row r="19" spans="1:13" ht="15.75" thickBot="1">
      <c r="A19" s="22"/>
      <c r="B19" s="84" t="s">
        <v>345</v>
      </c>
      <c r="C19" s="87"/>
      <c r="D19" s="87"/>
      <c r="E19" s="87"/>
      <c r="F19" s="30"/>
      <c r="G19" s="87"/>
      <c r="H19" s="87"/>
      <c r="I19" s="87"/>
      <c r="J19" s="30"/>
      <c r="K19" s="87"/>
      <c r="L19" s="87"/>
      <c r="M19" s="87"/>
    </row>
    <row r="20" spans="1:13">
      <c r="A20" s="22"/>
      <c r="B20" s="91" t="s">
        <v>350</v>
      </c>
      <c r="C20" s="51"/>
      <c r="D20" s="51"/>
      <c r="E20" s="51"/>
      <c r="F20" s="32"/>
      <c r="G20" s="51"/>
      <c r="H20" s="51"/>
      <c r="I20" s="51"/>
      <c r="J20" s="32"/>
      <c r="K20" s="51"/>
      <c r="L20" s="51"/>
      <c r="M20" s="51"/>
    </row>
    <row r="21" spans="1:13">
      <c r="A21" s="22"/>
      <c r="B21" s="53" t="s">
        <v>351</v>
      </c>
      <c r="C21" s="58" t="s">
        <v>283</v>
      </c>
      <c r="D21" s="54">
        <v>291</v>
      </c>
      <c r="E21" s="30"/>
      <c r="F21" s="30"/>
      <c r="G21" s="58" t="s">
        <v>283</v>
      </c>
      <c r="H21" s="54">
        <v>94</v>
      </c>
      <c r="I21" s="30"/>
      <c r="J21" s="30"/>
      <c r="K21" s="58" t="s">
        <v>283</v>
      </c>
      <c r="L21" s="54">
        <v>14</v>
      </c>
      <c r="M21" s="30"/>
    </row>
    <row r="22" spans="1:13">
      <c r="A22" s="22"/>
      <c r="B22" s="53"/>
      <c r="C22" s="58"/>
      <c r="D22" s="54"/>
      <c r="E22" s="30"/>
      <c r="F22" s="30"/>
      <c r="G22" s="58"/>
      <c r="H22" s="54"/>
      <c r="I22" s="30"/>
      <c r="J22" s="30"/>
      <c r="K22" s="58"/>
      <c r="L22" s="54"/>
      <c r="M22" s="30"/>
    </row>
    <row r="23" spans="1:13">
      <c r="A23" s="22"/>
      <c r="B23" s="45" t="s">
        <v>352</v>
      </c>
      <c r="C23" s="55">
        <v>35</v>
      </c>
      <c r="D23" s="55"/>
      <c r="E23" s="46"/>
      <c r="F23" s="46"/>
      <c r="G23" s="55">
        <v>27</v>
      </c>
      <c r="H23" s="55"/>
      <c r="I23" s="46"/>
      <c r="J23" s="46"/>
      <c r="K23" s="55">
        <v>20</v>
      </c>
      <c r="L23" s="55"/>
      <c r="M23" s="46"/>
    </row>
    <row r="24" spans="1:13">
      <c r="A24" s="22"/>
      <c r="B24" s="45"/>
      <c r="C24" s="55"/>
      <c r="D24" s="55"/>
      <c r="E24" s="46"/>
      <c r="F24" s="46"/>
      <c r="G24" s="55"/>
      <c r="H24" s="55"/>
      <c r="I24" s="46"/>
      <c r="J24" s="46"/>
      <c r="K24" s="55"/>
      <c r="L24" s="55"/>
      <c r="M24" s="46"/>
    </row>
    <row r="25" spans="1:13">
      <c r="A25" s="22"/>
      <c r="B25" s="53" t="s">
        <v>347</v>
      </c>
      <c r="C25" s="54">
        <v>310</v>
      </c>
      <c r="D25" s="54"/>
      <c r="E25" s="30"/>
      <c r="F25" s="30"/>
      <c r="G25" s="54">
        <v>427</v>
      </c>
      <c r="H25" s="54"/>
      <c r="I25" s="30"/>
      <c r="J25" s="30"/>
      <c r="K25" s="54">
        <v>294</v>
      </c>
      <c r="L25" s="54"/>
      <c r="M25" s="30"/>
    </row>
    <row r="26" spans="1:13" ht="15.75" thickBot="1">
      <c r="A26" s="22"/>
      <c r="B26" s="53"/>
      <c r="C26" s="67"/>
      <c r="D26" s="67"/>
      <c r="E26" s="68"/>
      <c r="F26" s="30"/>
      <c r="G26" s="67"/>
      <c r="H26" s="67"/>
      <c r="I26" s="68"/>
      <c r="J26" s="30"/>
      <c r="K26" s="67"/>
      <c r="L26" s="67"/>
      <c r="M26" s="68"/>
    </row>
    <row r="27" spans="1:13">
      <c r="A27" s="22"/>
      <c r="B27" s="46"/>
      <c r="C27" s="49">
        <v>636</v>
      </c>
      <c r="D27" s="49"/>
      <c r="E27" s="51"/>
      <c r="F27" s="46"/>
      <c r="G27" s="49">
        <v>548</v>
      </c>
      <c r="H27" s="49"/>
      <c r="I27" s="51"/>
      <c r="J27" s="46"/>
      <c r="K27" s="49">
        <v>328</v>
      </c>
      <c r="L27" s="49"/>
      <c r="M27" s="51"/>
    </row>
    <row r="28" spans="1:13" ht="15.75" thickBot="1">
      <c r="A28" s="22"/>
      <c r="B28" s="46"/>
      <c r="C28" s="56"/>
      <c r="D28" s="56"/>
      <c r="E28" s="57"/>
      <c r="F28" s="46"/>
      <c r="G28" s="56"/>
      <c r="H28" s="56"/>
      <c r="I28" s="57"/>
      <c r="J28" s="46"/>
      <c r="K28" s="56"/>
      <c r="L28" s="56"/>
      <c r="M28" s="57"/>
    </row>
    <row r="29" spans="1:13">
      <c r="A29" s="22"/>
      <c r="B29" s="92" t="s">
        <v>353</v>
      </c>
      <c r="C29" s="63"/>
      <c r="D29" s="63"/>
      <c r="E29" s="63"/>
      <c r="F29" s="23"/>
      <c r="G29" s="63"/>
      <c r="H29" s="63"/>
      <c r="I29" s="63"/>
      <c r="J29" s="23"/>
      <c r="K29" s="63"/>
      <c r="L29" s="63"/>
      <c r="M29" s="63"/>
    </row>
    <row r="30" spans="1:13">
      <c r="A30" s="22"/>
      <c r="B30" s="45" t="s">
        <v>351</v>
      </c>
      <c r="C30" s="55">
        <v>14</v>
      </c>
      <c r="D30" s="55"/>
      <c r="E30" s="46"/>
      <c r="F30" s="46"/>
      <c r="G30" s="55">
        <v>164</v>
      </c>
      <c r="H30" s="55"/>
      <c r="I30" s="46"/>
      <c r="J30" s="46"/>
      <c r="K30" s="55">
        <v>198</v>
      </c>
      <c r="L30" s="55"/>
      <c r="M30" s="46"/>
    </row>
    <row r="31" spans="1:13">
      <c r="A31" s="22"/>
      <c r="B31" s="45"/>
      <c r="C31" s="55"/>
      <c r="D31" s="55"/>
      <c r="E31" s="46"/>
      <c r="F31" s="46"/>
      <c r="G31" s="55"/>
      <c r="H31" s="55"/>
      <c r="I31" s="46"/>
      <c r="J31" s="46"/>
      <c r="K31" s="55"/>
      <c r="L31" s="55"/>
      <c r="M31" s="46"/>
    </row>
    <row r="32" spans="1:13">
      <c r="A32" s="22"/>
      <c r="B32" s="53" t="s">
        <v>352</v>
      </c>
      <c r="C32" s="54">
        <v>12</v>
      </c>
      <c r="D32" s="54"/>
      <c r="E32" s="30"/>
      <c r="F32" s="30"/>
      <c r="G32" s="54">
        <v>8</v>
      </c>
      <c r="H32" s="54"/>
      <c r="I32" s="30"/>
      <c r="J32" s="30"/>
      <c r="K32" s="54">
        <v>17</v>
      </c>
      <c r="L32" s="54"/>
      <c r="M32" s="30"/>
    </row>
    <row r="33" spans="1:22">
      <c r="A33" s="22"/>
      <c r="B33" s="53"/>
      <c r="C33" s="54"/>
      <c r="D33" s="54"/>
      <c r="E33" s="30"/>
      <c r="F33" s="30"/>
      <c r="G33" s="54"/>
      <c r="H33" s="54"/>
      <c r="I33" s="30"/>
      <c r="J33" s="30"/>
      <c r="K33" s="54"/>
      <c r="L33" s="54"/>
      <c r="M33" s="30"/>
    </row>
    <row r="34" spans="1:22">
      <c r="A34" s="22"/>
      <c r="B34" s="45" t="s">
        <v>347</v>
      </c>
      <c r="C34" s="55">
        <v>29</v>
      </c>
      <c r="D34" s="55"/>
      <c r="E34" s="46"/>
      <c r="F34" s="46"/>
      <c r="G34" s="55" t="s">
        <v>354</v>
      </c>
      <c r="H34" s="55"/>
      <c r="I34" s="65" t="s">
        <v>295</v>
      </c>
      <c r="J34" s="46"/>
      <c r="K34" s="55">
        <v>43</v>
      </c>
      <c r="L34" s="55"/>
      <c r="M34" s="46"/>
    </row>
    <row r="35" spans="1:22" ht="15.75" thickBot="1">
      <c r="A35" s="22"/>
      <c r="B35" s="45"/>
      <c r="C35" s="56"/>
      <c r="D35" s="56"/>
      <c r="E35" s="57"/>
      <c r="F35" s="46"/>
      <c r="G35" s="56"/>
      <c r="H35" s="56"/>
      <c r="I35" s="66"/>
      <c r="J35" s="46"/>
      <c r="K35" s="56"/>
      <c r="L35" s="56"/>
      <c r="M35" s="57"/>
    </row>
    <row r="36" spans="1:22">
      <c r="A36" s="22"/>
      <c r="B36" s="30"/>
      <c r="C36" s="61">
        <v>55</v>
      </c>
      <c r="D36" s="61"/>
      <c r="E36" s="63"/>
      <c r="F36" s="30"/>
      <c r="G36" s="61">
        <v>101</v>
      </c>
      <c r="H36" s="61"/>
      <c r="I36" s="63"/>
      <c r="J36" s="30"/>
      <c r="K36" s="61">
        <v>258</v>
      </c>
      <c r="L36" s="61"/>
      <c r="M36" s="63"/>
    </row>
    <row r="37" spans="1:22" ht="15.75" thickBot="1">
      <c r="A37" s="22"/>
      <c r="B37" s="30"/>
      <c r="C37" s="67"/>
      <c r="D37" s="67"/>
      <c r="E37" s="68"/>
      <c r="F37" s="30"/>
      <c r="G37" s="67"/>
      <c r="H37" s="67"/>
      <c r="I37" s="68"/>
      <c r="J37" s="30"/>
      <c r="K37" s="67"/>
      <c r="L37" s="67"/>
      <c r="M37" s="68"/>
    </row>
    <row r="38" spans="1:22">
      <c r="A38" s="22"/>
      <c r="B38" s="93" t="s">
        <v>355</v>
      </c>
      <c r="C38" s="47" t="s">
        <v>283</v>
      </c>
      <c r="D38" s="49">
        <v>691</v>
      </c>
      <c r="E38" s="51"/>
      <c r="F38" s="46"/>
      <c r="G38" s="47" t="s">
        <v>283</v>
      </c>
      <c r="H38" s="49">
        <v>649</v>
      </c>
      <c r="I38" s="51"/>
      <c r="J38" s="46"/>
      <c r="K38" s="47" t="s">
        <v>283</v>
      </c>
      <c r="L38" s="49">
        <v>586</v>
      </c>
      <c r="M38" s="51"/>
    </row>
    <row r="39" spans="1:22" ht="15.75" thickBot="1">
      <c r="A39" s="22"/>
      <c r="B39" s="93"/>
      <c r="C39" s="74"/>
      <c r="D39" s="82"/>
      <c r="E39" s="77"/>
      <c r="F39" s="46"/>
      <c r="G39" s="74"/>
      <c r="H39" s="82"/>
      <c r="I39" s="77"/>
      <c r="J39" s="46"/>
      <c r="K39" s="74"/>
      <c r="L39" s="82"/>
      <c r="M39" s="77"/>
    </row>
    <row r="40" spans="1:22" ht="15.75" thickTop="1">
      <c r="A40" s="22"/>
      <c r="B40" s="30"/>
      <c r="C40" s="30"/>
      <c r="D40" s="30"/>
      <c r="E40" s="30"/>
      <c r="F40" s="30"/>
      <c r="G40" s="30"/>
      <c r="H40" s="30"/>
      <c r="I40" s="30"/>
      <c r="J40" s="30"/>
      <c r="K40" s="30"/>
      <c r="L40" s="30"/>
      <c r="M40" s="30"/>
      <c r="N40" s="30"/>
      <c r="O40" s="30"/>
      <c r="P40" s="30"/>
      <c r="Q40" s="30"/>
      <c r="R40" s="30"/>
      <c r="S40" s="30"/>
      <c r="T40" s="30"/>
      <c r="U40" s="30"/>
      <c r="V40" s="30"/>
    </row>
    <row r="41" spans="1:22">
      <c r="A41" s="22" t="s">
        <v>1186</v>
      </c>
      <c r="B41" s="30" t="s">
        <v>356</v>
      </c>
      <c r="C41" s="30"/>
      <c r="D41" s="30"/>
      <c r="E41" s="30"/>
      <c r="F41" s="30"/>
      <c r="G41" s="30"/>
      <c r="H41" s="30"/>
      <c r="I41" s="30"/>
      <c r="J41" s="30"/>
      <c r="K41" s="30"/>
      <c r="L41" s="30"/>
      <c r="M41" s="30"/>
      <c r="N41" s="30"/>
      <c r="O41" s="30"/>
      <c r="P41" s="30"/>
      <c r="Q41" s="30"/>
      <c r="R41" s="30"/>
      <c r="S41" s="30"/>
      <c r="T41" s="30"/>
      <c r="U41" s="30"/>
      <c r="V41" s="30"/>
    </row>
    <row r="42" spans="1:22">
      <c r="A42" s="22"/>
      <c r="B42" s="40"/>
      <c r="C42" s="40"/>
      <c r="D42" s="40"/>
      <c r="E42" s="40"/>
      <c r="F42" s="40"/>
      <c r="G42" s="40"/>
      <c r="H42" s="40"/>
      <c r="I42" s="40"/>
      <c r="J42" s="40"/>
      <c r="K42" s="40"/>
      <c r="L42" s="40"/>
      <c r="M42" s="40"/>
      <c r="N42" s="40"/>
      <c r="O42" s="40"/>
      <c r="P42" s="40"/>
      <c r="Q42" s="40"/>
      <c r="R42" s="40"/>
      <c r="S42" s="40"/>
      <c r="T42" s="40"/>
      <c r="U42" s="40"/>
      <c r="V42" s="40"/>
    </row>
    <row r="43" spans="1:22">
      <c r="A43" s="22"/>
      <c r="B43" s="24"/>
      <c r="C43" s="24"/>
      <c r="D43" s="24"/>
      <c r="E43" s="24"/>
      <c r="F43" s="24"/>
      <c r="G43" s="24"/>
      <c r="H43" s="24"/>
      <c r="I43" s="24"/>
      <c r="J43" s="24"/>
      <c r="K43" s="24"/>
      <c r="L43" s="24"/>
      <c r="M43" s="24"/>
      <c r="N43" s="24"/>
      <c r="O43" s="24"/>
      <c r="P43" s="24"/>
      <c r="Q43" s="24"/>
      <c r="R43" s="24"/>
      <c r="S43" s="24"/>
      <c r="T43" s="24"/>
      <c r="U43" s="24"/>
      <c r="V43" s="24"/>
    </row>
    <row r="44" spans="1:22">
      <c r="A44" s="22"/>
      <c r="B44" s="83" t="s">
        <v>357</v>
      </c>
      <c r="C44" s="86">
        <v>2014</v>
      </c>
      <c r="D44" s="86"/>
      <c r="E44" s="86"/>
      <c r="F44" s="86"/>
      <c r="G44" s="86"/>
      <c r="H44" s="86"/>
      <c r="I44" s="30"/>
      <c r="J44" s="86">
        <v>2013</v>
      </c>
      <c r="K44" s="86"/>
      <c r="L44" s="86"/>
      <c r="M44" s="86"/>
      <c r="N44" s="86"/>
      <c r="O44" s="86"/>
      <c r="P44" s="30"/>
      <c r="Q44" s="86">
        <v>2012</v>
      </c>
      <c r="R44" s="86"/>
      <c r="S44" s="86"/>
      <c r="T44" s="86"/>
      <c r="U44" s="86"/>
      <c r="V44" s="86"/>
    </row>
    <row r="45" spans="1:22" ht="15.75" thickBot="1">
      <c r="A45" s="22"/>
      <c r="B45" s="84" t="s">
        <v>345</v>
      </c>
      <c r="C45" s="87"/>
      <c r="D45" s="87"/>
      <c r="E45" s="87"/>
      <c r="F45" s="87"/>
      <c r="G45" s="87"/>
      <c r="H45" s="87"/>
      <c r="I45" s="30"/>
      <c r="J45" s="87"/>
      <c r="K45" s="87"/>
      <c r="L45" s="87"/>
      <c r="M45" s="87"/>
      <c r="N45" s="87"/>
      <c r="O45" s="87"/>
      <c r="P45" s="30"/>
      <c r="Q45" s="87"/>
      <c r="R45" s="87"/>
      <c r="S45" s="87"/>
      <c r="T45" s="87"/>
      <c r="U45" s="87"/>
      <c r="V45" s="87"/>
    </row>
    <row r="46" spans="1:22">
      <c r="A46" s="22"/>
      <c r="B46" s="45" t="s">
        <v>358</v>
      </c>
      <c r="C46" s="47" t="s">
        <v>283</v>
      </c>
      <c r="D46" s="49">
        <v>838</v>
      </c>
      <c r="E46" s="51"/>
      <c r="F46" s="51"/>
      <c r="G46" s="49">
        <v>35</v>
      </c>
      <c r="H46" s="47" t="s">
        <v>359</v>
      </c>
      <c r="I46" s="46"/>
      <c r="J46" s="47" t="s">
        <v>283</v>
      </c>
      <c r="K46" s="49">
        <v>856</v>
      </c>
      <c r="L46" s="51"/>
      <c r="M46" s="51"/>
      <c r="N46" s="49">
        <v>35</v>
      </c>
      <c r="O46" s="47" t="s">
        <v>359</v>
      </c>
      <c r="P46" s="46"/>
      <c r="Q46" s="47" t="s">
        <v>283</v>
      </c>
      <c r="R46" s="49">
        <v>804</v>
      </c>
      <c r="S46" s="51"/>
      <c r="T46" s="51"/>
      <c r="U46" s="49">
        <v>35</v>
      </c>
      <c r="V46" s="47" t="s">
        <v>359</v>
      </c>
    </row>
    <row r="47" spans="1:22">
      <c r="A47" s="22"/>
      <c r="B47" s="45"/>
      <c r="C47" s="48"/>
      <c r="D47" s="50"/>
      <c r="E47" s="52"/>
      <c r="F47" s="46"/>
      <c r="G47" s="50"/>
      <c r="H47" s="48"/>
      <c r="I47" s="46"/>
      <c r="J47" s="48"/>
      <c r="K47" s="50"/>
      <c r="L47" s="52"/>
      <c r="M47" s="46"/>
      <c r="N47" s="50"/>
      <c r="O47" s="48"/>
      <c r="P47" s="46"/>
      <c r="Q47" s="48"/>
      <c r="R47" s="50"/>
      <c r="S47" s="52"/>
      <c r="T47" s="46"/>
      <c r="U47" s="50"/>
      <c r="V47" s="48"/>
    </row>
    <row r="48" spans="1:22">
      <c r="A48" s="22"/>
      <c r="B48" s="53" t="s">
        <v>360</v>
      </c>
      <c r="C48" s="54">
        <v>31</v>
      </c>
      <c r="D48" s="54"/>
      <c r="E48" s="30"/>
      <c r="F48" s="30"/>
      <c r="G48" s="54">
        <v>1.3</v>
      </c>
      <c r="H48" s="58" t="s">
        <v>359</v>
      </c>
      <c r="I48" s="30"/>
      <c r="J48" s="54">
        <v>23</v>
      </c>
      <c r="K48" s="54"/>
      <c r="L48" s="30"/>
      <c r="M48" s="30"/>
      <c r="N48" s="54">
        <v>1</v>
      </c>
      <c r="O48" s="58" t="s">
        <v>359</v>
      </c>
      <c r="P48" s="30"/>
      <c r="Q48" s="54">
        <v>24</v>
      </c>
      <c r="R48" s="54"/>
      <c r="S48" s="30"/>
      <c r="T48" s="30"/>
      <c r="U48" s="54">
        <v>1</v>
      </c>
      <c r="V48" s="58" t="s">
        <v>359</v>
      </c>
    </row>
    <row r="49" spans="1:22">
      <c r="A49" s="22"/>
      <c r="B49" s="53"/>
      <c r="C49" s="54"/>
      <c r="D49" s="54"/>
      <c r="E49" s="30"/>
      <c r="F49" s="30"/>
      <c r="G49" s="54"/>
      <c r="H49" s="58"/>
      <c r="I49" s="30"/>
      <c r="J49" s="54"/>
      <c r="K49" s="54"/>
      <c r="L49" s="30"/>
      <c r="M49" s="30"/>
      <c r="N49" s="54"/>
      <c r="O49" s="58"/>
      <c r="P49" s="30"/>
      <c r="Q49" s="54"/>
      <c r="R49" s="54"/>
      <c r="S49" s="30"/>
      <c r="T49" s="30"/>
      <c r="U49" s="54"/>
      <c r="V49" s="58"/>
    </row>
    <row r="50" spans="1:22">
      <c r="A50" s="22"/>
      <c r="B50" s="31" t="s">
        <v>361</v>
      </c>
      <c r="C50" s="55" t="s">
        <v>362</v>
      </c>
      <c r="D50" s="55"/>
      <c r="E50" s="33" t="s">
        <v>295</v>
      </c>
      <c r="F50" s="32"/>
      <c r="G50" s="35" t="s">
        <v>363</v>
      </c>
      <c r="H50" s="33" t="s">
        <v>364</v>
      </c>
      <c r="I50" s="32"/>
      <c r="J50" s="55" t="s">
        <v>365</v>
      </c>
      <c r="K50" s="55"/>
      <c r="L50" s="33" t="s">
        <v>295</v>
      </c>
      <c r="M50" s="32"/>
      <c r="N50" s="35" t="s">
        <v>366</v>
      </c>
      <c r="O50" s="33" t="s">
        <v>364</v>
      </c>
      <c r="P50" s="32"/>
      <c r="Q50" s="55" t="s">
        <v>367</v>
      </c>
      <c r="R50" s="55"/>
      <c r="S50" s="33" t="s">
        <v>295</v>
      </c>
      <c r="T50" s="32"/>
      <c r="U50" s="35" t="s">
        <v>366</v>
      </c>
      <c r="V50" s="33" t="s">
        <v>364</v>
      </c>
    </row>
    <row r="51" spans="1:22">
      <c r="A51" s="22"/>
      <c r="B51" s="37" t="s">
        <v>368</v>
      </c>
      <c r="C51" s="54" t="s">
        <v>369</v>
      </c>
      <c r="D51" s="54"/>
      <c r="E51" s="39" t="s">
        <v>295</v>
      </c>
      <c r="F51" s="23"/>
      <c r="G51" s="38" t="s">
        <v>370</v>
      </c>
      <c r="H51" s="39" t="s">
        <v>364</v>
      </c>
      <c r="I51" s="23"/>
      <c r="J51" s="54" t="s">
        <v>371</v>
      </c>
      <c r="K51" s="54"/>
      <c r="L51" s="39" t="s">
        <v>295</v>
      </c>
      <c r="M51" s="23"/>
      <c r="N51" s="38" t="s">
        <v>372</v>
      </c>
      <c r="O51" s="39" t="s">
        <v>364</v>
      </c>
      <c r="P51" s="23"/>
      <c r="Q51" s="54" t="s">
        <v>373</v>
      </c>
      <c r="R51" s="54"/>
      <c r="S51" s="39" t="s">
        <v>295</v>
      </c>
      <c r="T51" s="23"/>
      <c r="U51" s="38" t="s">
        <v>374</v>
      </c>
      <c r="V51" s="39" t="s">
        <v>364</v>
      </c>
    </row>
    <row r="52" spans="1:22">
      <c r="A52" s="22"/>
      <c r="B52" s="45" t="s">
        <v>375</v>
      </c>
      <c r="C52" s="55">
        <v>46</v>
      </c>
      <c r="D52" s="55"/>
      <c r="E52" s="46"/>
      <c r="F52" s="46"/>
      <c r="G52" s="55">
        <v>1.9</v>
      </c>
      <c r="H52" s="65" t="s">
        <v>359</v>
      </c>
      <c r="I52" s="46"/>
      <c r="J52" s="55">
        <v>8</v>
      </c>
      <c r="K52" s="55"/>
      <c r="L52" s="46"/>
      <c r="M52" s="46"/>
      <c r="N52" s="55">
        <v>0.3</v>
      </c>
      <c r="O52" s="65" t="s">
        <v>359</v>
      </c>
      <c r="P52" s="46"/>
      <c r="Q52" s="55" t="s">
        <v>284</v>
      </c>
      <c r="R52" s="55"/>
      <c r="S52" s="46"/>
      <c r="T52" s="46"/>
      <c r="U52" s="55" t="s">
        <v>284</v>
      </c>
      <c r="V52" s="65" t="s">
        <v>359</v>
      </c>
    </row>
    <row r="53" spans="1:22">
      <c r="A53" s="22"/>
      <c r="B53" s="45"/>
      <c r="C53" s="55"/>
      <c r="D53" s="55"/>
      <c r="E53" s="46"/>
      <c r="F53" s="46"/>
      <c r="G53" s="55"/>
      <c r="H53" s="65"/>
      <c r="I53" s="46"/>
      <c r="J53" s="55"/>
      <c r="K53" s="55"/>
      <c r="L53" s="46"/>
      <c r="M53" s="46"/>
      <c r="N53" s="55"/>
      <c r="O53" s="65"/>
      <c r="P53" s="46"/>
      <c r="Q53" s="55"/>
      <c r="R53" s="55"/>
      <c r="S53" s="46"/>
      <c r="T53" s="46"/>
      <c r="U53" s="55"/>
      <c r="V53" s="65"/>
    </row>
    <row r="54" spans="1:22">
      <c r="A54" s="22"/>
      <c r="B54" s="53" t="s">
        <v>376</v>
      </c>
      <c r="C54" s="54" t="s">
        <v>284</v>
      </c>
      <c r="D54" s="54"/>
      <c r="E54" s="30"/>
      <c r="F54" s="30"/>
      <c r="G54" s="54" t="s">
        <v>284</v>
      </c>
      <c r="H54" s="58" t="s">
        <v>359</v>
      </c>
      <c r="I54" s="30"/>
      <c r="J54" s="54" t="s">
        <v>377</v>
      </c>
      <c r="K54" s="54"/>
      <c r="L54" s="58" t="s">
        <v>295</v>
      </c>
      <c r="M54" s="30"/>
      <c r="N54" s="54" t="s">
        <v>378</v>
      </c>
      <c r="O54" s="58" t="s">
        <v>364</v>
      </c>
      <c r="P54" s="30"/>
      <c r="Q54" s="54" t="s">
        <v>284</v>
      </c>
      <c r="R54" s="54"/>
      <c r="S54" s="30"/>
      <c r="T54" s="30"/>
      <c r="U54" s="54" t="s">
        <v>284</v>
      </c>
      <c r="V54" s="58" t="s">
        <v>359</v>
      </c>
    </row>
    <row r="55" spans="1:22">
      <c r="A55" s="22"/>
      <c r="B55" s="53"/>
      <c r="C55" s="54"/>
      <c r="D55" s="54"/>
      <c r="E55" s="30"/>
      <c r="F55" s="30"/>
      <c r="G55" s="54"/>
      <c r="H55" s="58"/>
      <c r="I55" s="30"/>
      <c r="J55" s="54"/>
      <c r="K55" s="54"/>
      <c r="L55" s="58"/>
      <c r="M55" s="30"/>
      <c r="N55" s="54"/>
      <c r="O55" s="58"/>
      <c r="P55" s="30"/>
      <c r="Q55" s="54"/>
      <c r="R55" s="54"/>
      <c r="S55" s="30"/>
      <c r="T55" s="30"/>
      <c r="U55" s="54"/>
      <c r="V55" s="58"/>
    </row>
    <row r="56" spans="1:22">
      <c r="A56" s="22"/>
      <c r="B56" s="45" t="s">
        <v>379</v>
      </c>
      <c r="C56" s="55" t="s">
        <v>284</v>
      </c>
      <c r="D56" s="55"/>
      <c r="E56" s="46"/>
      <c r="F56" s="46"/>
      <c r="G56" s="55" t="s">
        <v>284</v>
      </c>
      <c r="H56" s="65" t="s">
        <v>359</v>
      </c>
      <c r="I56" s="46"/>
      <c r="J56" s="55" t="s">
        <v>284</v>
      </c>
      <c r="K56" s="55"/>
      <c r="L56" s="46"/>
      <c r="M56" s="46"/>
      <c r="N56" s="55" t="s">
        <v>284</v>
      </c>
      <c r="O56" s="65" t="s">
        <v>359</v>
      </c>
      <c r="P56" s="46"/>
      <c r="Q56" s="55" t="s">
        <v>380</v>
      </c>
      <c r="R56" s="55"/>
      <c r="S56" s="65" t="s">
        <v>295</v>
      </c>
      <c r="T56" s="46"/>
      <c r="U56" s="55" t="s">
        <v>381</v>
      </c>
      <c r="V56" s="65" t="s">
        <v>364</v>
      </c>
    </row>
    <row r="57" spans="1:22">
      <c r="A57" s="22"/>
      <c r="B57" s="45"/>
      <c r="C57" s="55"/>
      <c r="D57" s="55"/>
      <c r="E57" s="46"/>
      <c r="F57" s="46"/>
      <c r="G57" s="55"/>
      <c r="H57" s="65"/>
      <c r="I57" s="46"/>
      <c r="J57" s="55"/>
      <c r="K57" s="55"/>
      <c r="L57" s="46"/>
      <c r="M57" s="46"/>
      <c r="N57" s="55"/>
      <c r="O57" s="65"/>
      <c r="P57" s="46"/>
      <c r="Q57" s="55"/>
      <c r="R57" s="55"/>
      <c r="S57" s="65"/>
      <c r="T57" s="46"/>
      <c r="U57" s="55"/>
      <c r="V57" s="65"/>
    </row>
    <row r="58" spans="1:22" ht="15.75" thickBot="1">
      <c r="A58" s="22"/>
      <c r="B58" s="37" t="s">
        <v>382</v>
      </c>
      <c r="C58" s="67" t="s">
        <v>383</v>
      </c>
      <c r="D58" s="67"/>
      <c r="E58" s="95" t="s">
        <v>295</v>
      </c>
      <c r="F58" s="23"/>
      <c r="G58" s="94" t="s">
        <v>284</v>
      </c>
      <c r="H58" s="95" t="s">
        <v>359</v>
      </c>
      <c r="I58" s="23"/>
      <c r="J58" s="67" t="s">
        <v>384</v>
      </c>
      <c r="K58" s="67"/>
      <c r="L58" s="95" t="s">
        <v>295</v>
      </c>
      <c r="M58" s="23"/>
      <c r="N58" s="94" t="s">
        <v>385</v>
      </c>
      <c r="O58" s="95" t="s">
        <v>364</v>
      </c>
      <c r="P58" s="23"/>
      <c r="Q58" s="67" t="s">
        <v>386</v>
      </c>
      <c r="R58" s="67"/>
      <c r="S58" s="95" t="s">
        <v>295</v>
      </c>
      <c r="T58" s="23"/>
      <c r="U58" s="94" t="s">
        <v>387</v>
      </c>
      <c r="V58" s="95" t="s">
        <v>364</v>
      </c>
    </row>
    <row r="59" spans="1:22">
      <c r="A59" s="22"/>
      <c r="B59" s="45" t="s">
        <v>388</v>
      </c>
      <c r="C59" s="47" t="s">
        <v>283</v>
      </c>
      <c r="D59" s="49">
        <v>691</v>
      </c>
      <c r="E59" s="51"/>
      <c r="F59" s="46"/>
      <c r="G59" s="49">
        <v>28.9</v>
      </c>
      <c r="H59" s="47" t="s">
        <v>359</v>
      </c>
      <c r="I59" s="46"/>
      <c r="J59" s="47" t="s">
        <v>283</v>
      </c>
      <c r="K59" s="49">
        <v>649</v>
      </c>
      <c r="L59" s="51"/>
      <c r="M59" s="46"/>
      <c r="N59" s="49">
        <v>26.5</v>
      </c>
      <c r="O59" s="47" t="s">
        <v>359</v>
      </c>
      <c r="P59" s="46"/>
      <c r="Q59" s="47" t="s">
        <v>283</v>
      </c>
      <c r="R59" s="49">
        <v>586</v>
      </c>
      <c r="S59" s="51"/>
      <c r="T59" s="46"/>
      <c r="U59" s="49">
        <v>25.5</v>
      </c>
      <c r="V59" s="47" t="s">
        <v>359</v>
      </c>
    </row>
    <row r="60" spans="1:22" ht="15.75" thickBot="1">
      <c r="A60" s="22"/>
      <c r="B60" s="45"/>
      <c r="C60" s="74"/>
      <c r="D60" s="82"/>
      <c r="E60" s="77"/>
      <c r="F60" s="46"/>
      <c r="G60" s="82"/>
      <c r="H60" s="74"/>
      <c r="I60" s="46"/>
      <c r="J60" s="74"/>
      <c r="K60" s="82"/>
      <c r="L60" s="77"/>
      <c r="M60" s="46"/>
      <c r="N60" s="82"/>
      <c r="O60" s="74"/>
      <c r="P60" s="46"/>
      <c r="Q60" s="74"/>
      <c r="R60" s="82"/>
      <c r="S60" s="77"/>
      <c r="T60" s="46"/>
      <c r="U60" s="82"/>
      <c r="V60" s="74"/>
    </row>
    <row r="61" spans="1:22" ht="15.75" thickTop="1">
      <c r="A61" s="22"/>
      <c r="B61" s="30"/>
      <c r="C61" s="30"/>
      <c r="D61" s="30"/>
      <c r="E61" s="30"/>
      <c r="F61" s="30"/>
      <c r="G61" s="30"/>
      <c r="H61" s="30"/>
      <c r="I61" s="30"/>
      <c r="J61" s="30"/>
      <c r="K61" s="30"/>
      <c r="L61" s="30"/>
      <c r="M61" s="30"/>
      <c r="N61" s="30"/>
      <c r="O61" s="30"/>
      <c r="P61" s="30"/>
      <c r="Q61" s="30"/>
      <c r="R61" s="30"/>
      <c r="S61" s="30"/>
      <c r="T61" s="30"/>
      <c r="U61" s="30"/>
      <c r="V61" s="30"/>
    </row>
    <row r="62" spans="1:22">
      <c r="A62" s="22"/>
      <c r="B62" s="30" t="s">
        <v>389</v>
      </c>
      <c r="C62" s="30"/>
      <c r="D62" s="30"/>
      <c r="E62" s="30"/>
      <c r="F62" s="30"/>
      <c r="G62" s="30"/>
      <c r="H62" s="30"/>
      <c r="I62" s="30"/>
      <c r="J62" s="30"/>
      <c r="K62" s="30"/>
      <c r="L62" s="30"/>
      <c r="M62" s="30"/>
      <c r="N62" s="30"/>
      <c r="O62" s="30"/>
      <c r="P62" s="30"/>
      <c r="Q62" s="30"/>
      <c r="R62" s="30"/>
      <c r="S62" s="30"/>
      <c r="T62" s="30"/>
      <c r="U62" s="30"/>
      <c r="V62" s="30"/>
    </row>
    <row r="63" spans="1:22">
      <c r="A63" s="22"/>
      <c r="B63" s="24"/>
      <c r="C63" s="24"/>
    </row>
    <row r="64" spans="1:22" ht="38.25">
      <c r="A64" s="22"/>
      <c r="B64" s="96" t="s">
        <v>390</v>
      </c>
      <c r="C64" s="37" t="s">
        <v>391</v>
      </c>
    </row>
    <row r="65" spans="1:22">
      <c r="A65" s="22"/>
      <c r="B65" s="24"/>
      <c r="C65" s="24"/>
    </row>
    <row r="66" spans="1:22" ht="114.75">
      <c r="A66" s="22"/>
      <c r="B66" s="96" t="s">
        <v>392</v>
      </c>
      <c r="C66" s="37" t="s">
        <v>393</v>
      </c>
    </row>
    <row r="67" spans="1:22">
      <c r="A67" s="22"/>
      <c r="B67" s="24"/>
      <c r="C67" s="24"/>
    </row>
    <row r="68" spans="1:22" ht="38.25">
      <c r="A68" s="22"/>
      <c r="B68" s="96" t="s">
        <v>394</v>
      </c>
      <c r="C68" s="37" t="s">
        <v>395</v>
      </c>
    </row>
    <row r="69" spans="1:22">
      <c r="A69" s="22"/>
      <c r="B69" s="24"/>
      <c r="C69" s="24"/>
    </row>
    <row r="70" spans="1:22" ht="114.75">
      <c r="A70" s="22"/>
      <c r="B70" s="96" t="s">
        <v>396</v>
      </c>
      <c r="C70" s="37" t="s">
        <v>397</v>
      </c>
    </row>
    <row r="71" spans="1:22">
      <c r="A71" s="22"/>
      <c r="B71" s="24"/>
      <c r="C71" s="24"/>
    </row>
    <row r="72" spans="1:22" ht="127.5">
      <c r="A72" s="22"/>
      <c r="B72" s="96" t="s">
        <v>398</v>
      </c>
      <c r="C72" s="37" t="s">
        <v>1187</v>
      </c>
    </row>
    <row r="73" spans="1:22">
      <c r="A73" s="22" t="s">
        <v>1188</v>
      </c>
      <c r="B73" s="30" t="s">
        <v>400</v>
      </c>
      <c r="C73" s="30"/>
      <c r="D73" s="30"/>
      <c r="E73" s="30"/>
      <c r="F73" s="30"/>
      <c r="G73" s="30"/>
      <c r="H73" s="30"/>
      <c r="I73" s="30"/>
      <c r="J73" s="30"/>
      <c r="K73" s="30"/>
      <c r="L73" s="30"/>
      <c r="M73" s="30"/>
      <c r="N73" s="30"/>
      <c r="O73" s="30"/>
      <c r="P73" s="30"/>
      <c r="Q73" s="30"/>
      <c r="R73" s="30"/>
      <c r="S73" s="30"/>
      <c r="T73" s="30"/>
      <c r="U73" s="30"/>
      <c r="V73" s="30"/>
    </row>
    <row r="74" spans="1:22">
      <c r="A74" s="22"/>
      <c r="B74" s="40"/>
      <c r="C74" s="40"/>
      <c r="D74" s="40"/>
      <c r="E74" s="40"/>
      <c r="F74" s="40"/>
      <c r="G74" s="40"/>
      <c r="H74" s="40"/>
      <c r="I74" s="40"/>
    </row>
    <row r="75" spans="1:22">
      <c r="A75" s="22"/>
      <c r="B75" s="24"/>
      <c r="C75" s="24"/>
      <c r="D75" s="24"/>
      <c r="E75" s="24"/>
      <c r="F75" s="24"/>
      <c r="G75" s="24"/>
      <c r="H75" s="24"/>
      <c r="I75" s="24"/>
    </row>
    <row r="76" spans="1:22">
      <c r="A76" s="22"/>
      <c r="B76" s="83" t="s">
        <v>272</v>
      </c>
      <c r="C76" s="86">
        <v>2014</v>
      </c>
      <c r="D76" s="86"/>
      <c r="E76" s="86"/>
      <c r="F76" s="30"/>
      <c r="G76" s="86">
        <v>2013</v>
      </c>
      <c r="H76" s="86"/>
      <c r="I76" s="86"/>
    </row>
    <row r="77" spans="1:22" ht="15.75" thickBot="1">
      <c r="A77" s="22"/>
      <c r="B77" s="84" t="s">
        <v>401</v>
      </c>
      <c r="C77" s="87"/>
      <c r="D77" s="87"/>
      <c r="E77" s="87"/>
      <c r="F77" s="30"/>
      <c r="G77" s="87"/>
      <c r="H77" s="87"/>
      <c r="I77" s="87"/>
    </row>
    <row r="78" spans="1:22">
      <c r="A78" s="22"/>
      <c r="B78" s="92" t="s">
        <v>402</v>
      </c>
      <c r="C78" s="63"/>
      <c r="D78" s="63"/>
      <c r="E78" s="63"/>
      <c r="F78" s="23"/>
      <c r="G78" s="63"/>
      <c r="H78" s="63"/>
      <c r="I78" s="63"/>
    </row>
    <row r="79" spans="1:22">
      <c r="A79" s="22"/>
      <c r="B79" s="45" t="s">
        <v>403</v>
      </c>
      <c r="C79" s="65" t="s">
        <v>283</v>
      </c>
      <c r="D79" s="88">
        <v>1402</v>
      </c>
      <c r="E79" s="46"/>
      <c r="F79" s="46"/>
      <c r="G79" s="65" t="s">
        <v>283</v>
      </c>
      <c r="H79" s="88">
        <v>1374</v>
      </c>
      <c r="I79" s="46"/>
    </row>
    <row r="80" spans="1:22">
      <c r="A80" s="22"/>
      <c r="B80" s="45"/>
      <c r="C80" s="65"/>
      <c r="D80" s="88"/>
      <c r="E80" s="46"/>
      <c r="F80" s="46"/>
      <c r="G80" s="65"/>
      <c r="H80" s="88"/>
      <c r="I80" s="46"/>
    </row>
    <row r="81" spans="1:9">
      <c r="A81" s="22"/>
      <c r="B81" s="53" t="s">
        <v>404</v>
      </c>
      <c r="C81" s="54">
        <v>85</v>
      </c>
      <c r="D81" s="54"/>
      <c r="E81" s="30"/>
      <c r="F81" s="30"/>
      <c r="G81" s="54">
        <v>61</v>
      </c>
      <c r="H81" s="54"/>
      <c r="I81" s="30"/>
    </row>
    <row r="82" spans="1:9">
      <c r="A82" s="22"/>
      <c r="B82" s="53"/>
      <c r="C82" s="54"/>
      <c r="D82" s="54"/>
      <c r="E82" s="30"/>
      <c r="F82" s="30"/>
      <c r="G82" s="54"/>
      <c r="H82" s="54"/>
      <c r="I82" s="30"/>
    </row>
    <row r="83" spans="1:9">
      <c r="A83" s="22"/>
      <c r="B83" s="45" t="s">
        <v>89</v>
      </c>
      <c r="C83" s="55">
        <v>144</v>
      </c>
      <c r="D83" s="55"/>
      <c r="E83" s="46"/>
      <c r="F83" s="46"/>
      <c r="G83" s="55">
        <v>127</v>
      </c>
      <c r="H83" s="55"/>
      <c r="I83" s="46"/>
    </row>
    <row r="84" spans="1:9">
      <c r="A84" s="22"/>
      <c r="B84" s="45"/>
      <c r="C84" s="55"/>
      <c r="D84" s="55"/>
      <c r="E84" s="46"/>
      <c r="F84" s="46"/>
      <c r="G84" s="55"/>
      <c r="H84" s="55"/>
      <c r="I84" s="46"/>
    </row>
    <row r="85" spans="1:9">
      <c r="A85" s="22"/>
      <c r="B85" s="53" t="s">
        <v>405</v>
      </c>
      <c r="C85" s="54">
        <v>125</v>
      </c>
      <c r="D85" s="54"/>
      <c r="E85" s="30"/>
      <c r="F85" s="30"/>
      <c r="G85" s="54">
        <v>112</v>
      </c>
      <c r="H85" s="54"/>
      <c r="I85" s="30"/>
    </row>
    <row r="86" spans="1:9" ht="15.75" thickBot="1">
      <c r="A86" s="22"/>
      <c r="B86" s="53"/>
      <c r="C86" s="67"/>
      <c r="D86" s="67"/>
      <c r="E86" s="68"/>
      <c r="F86" s="30"/>
      <c r="G86" s="67"/>
      <c r="H86" s="67"/>
      <c r="I86" s="68"/>
    </row>
    <row r="87" spans="1:9">
      <c r="A87" s="22"/>
      <c r="B87" s="45" t="s">
        <v>406</v>
      </c>
      <c r="C87" s="49">
        <v>146</v>
      </c>
      <c r="D87" s="49"/>
      <c r="E87" s="51"/>
      <c r="F87" s="46"/>
      <c r="G87" s="49">
        <v>133</v>
      </c>
      <c r="H87" s="49"/>
      <c r="I87" s="51"/>
    </row>
    <row r="88" spans="1:9" ht="15.75" thickBot="1">
      <c r="A88" s="22"/>
      <c r="B88" s="45"/>
      <c r="C88" s="56"/>
      <c r="D88" s="56"/>
      <c r="E88" s="57"/>
      <c r="F88" s="46"/>
      <c r="G88" s="56"/>
      <c r="H88" s="56"/>
      <c r="I88" s="57"/>
    </row>
    <row r="89" spans="1:9">
      <c r="A89" s="22"/>
      <c r="B89" s="30"/>
      <c r="C89" s="59" t="s">
        <v>283</v>
      </c>
      <c r="D89" s="98">
        <v>1902</v>
      </c>
      <c r="E89" s="63"/>
      <c r="F89" s="30"/>
      <c r="G89" s="59" t="s">
        <v>283</v>
      </c>
      <c r="H89" s="98">
        <v>1807</v>
      </c>
      <c r="I89" s="63"/>
    </row>
    <row r="90" spans="1:9" ht="15.75" thickBot="1">
      <c r="A90" s="22"/>
      <c r="B90" s="30"/>
      <c r="C90" s="60"/>
      <c r="D90" s="99"/>
      <c r="E90" s="64"/>
      <c r="F90" s="30"/>
      <c r="G90" s="60"/>
      <c r="H90" s="99"/>
      <c r="I90" s="64"/>
    </row>
    <row r="91" spans="1:9" ht="15.75" thickTop="1">
      <c r="A91" s="22"/>
      <c r="B91" s="91" t="s">
        <v>407</v>
      </c>
      <c r="C91" s="100"/>
      <c r="D91" s="100"/>
      <c r="E91" s="100"/>
      <c r="F91" s="32"/>
      <c r="G91" s="100"/>
      <c r="H91" s="100"/>
      <c r="I91" s="100"/>
    </row>
    <row r="92" spans="1:9">
      <c r="A92" s="22"/>
      <c r="B92" s="53" t="s">
        <v>408</v>
      </c>
      <c r="C92" s="58" t="s">
        <v>283</v>
      </c>
      <c r="D92" s="54">
        <v>333</v>
      </c>
      <c r="E92" s="30"/>
      <c r="F92" s="30"/>
      <c r="G92" s="58" t="s">
        <v>283</v>
      </c>
      <c r="H92" s="54">
        <v>323</v>
      </c>
      <c r="I92" s="30"/>
    </row>
    <row r="93" spans="1:9">
      <c r="A93" s="22"/>
      <c r="B93" s="53"/>
      <c r="C93" s="58"/>
      <c r="D93" s="54"/>
      <c r="E93" s="30"/>
      <c r="F93" s="30"/>
      <c r="G93" s="58"/>
      <c r="H93" s="54"/>
      <c r="I93" s="30"/>
    </row>
    <row r="94" spans="1:9">
      <c r="A94" s="22"/>
      <c r="B94" s="45" t="s">
        <v>409</v>
      </c>
      <c r="C94" s="55">
        <v>389</v>
      </c>
      <c r="D94" s="55"/>
      <c r="E94" s="46"/>
      <c r="F94" s="46"/>
      <c r="G94" s="55">
        <v>285</v>
      </c>
      <c r="H94" s="55"/>
      <c r="I94" s="46"/>
    </row>
    <row r="95" spans="1:9">
      <c r="A95" s="22"/>
      <c r="B95" s="45"/>
      <c r="C95" s="55"/>
      <c r="D95" s="55"/>
      <c r="E95" s="46"/>
      <c r="F95" s="46"/>
      <c r="G95" s="55"/>
      <c r="H95" s="55"/>
      <c r="I95" s="46"/>
    </row>
    <row r="96" spans="1:9">
      <c r="A96" s="22"/>
      <c r="B96" s="53" t="s">
        <v>138</v>
      </c>
      <c r="C96" s="54">
        <v>18</v>
      </c>
      <c r="D96" s="54"/>
      <c r="E96" s="30"/>
      <c r="F96" s="30"/>
      <c r="G96" s="54">
        <v>20</v>
      </c>
      <c r="H96" s="54"/>
      <c r="I96" s="30"/>
    </row>
    <row r="97" spans="1:9">
      <c r="A97" s="22"/>
      <c r="B97" s="53"/>
      <c r="C97" s="54"/>
      <c r="D97" s="54"/>
      <c r="E97" s="30"/>
      <c r="F97" s="30"/>
      <c r="G97" s="54"/>
      <c r="H97" s="54"/>
      <c r="I97" s="30"/>
    </row>
    <row r="98" spans="1:9">
      <c r="A98" s="22"/>
      <c r="B98" s="45" t="s">
        <v>410</v>
      </c>
      <c r="C98" s="55">
        <v>357</v>
      </c>
      <c r="D98" s="55"/>
      <c r="E98" s="46"/>
      <c r="F98" s="46"/>
      <c r="G98" s="55">
        <v>312</v>
      </c>
      <c r="H98" s="55"/>
      <c r="I98" s="46"/>
    </row>
    <row r="99" spans="1:9" ht="15.75" thickBot="1">
      <c r="A99" s="22"/>
      <c r="B99" s="45"/>
      <c r="C99" s="56"/>
      <c r="D99" s="56"/>
      <c r="E99" s="57"/>
      <c r="F99" s="46"/>
      <c r="G99" s="56"/>
      <c r="H99" s="56"/>
      <c r="I99" s="57"/>
    </row>
    <row r="100" spans="1:9">
      <c r="A100" s="22"/>
      <c r="B100" s="30"/>
      <c r="C100" s="59" t="s">
        <v>283</v>
      </c>
      <c r="D100" s="98">
        <v>1097</v>
      </c>
      <c r="E100" s="63"/>
      <c r="F100" s="30"/>
      <c r="G100" s="59" t="s">
        <v>283</v>
      </c>
      <c r="H100" s="61">
        <v>940</v>
      </c>
      <c r="I100" s="63"/>
    </row>
    <row r="101" spans="1:9">
      <c r="A101" s="22"/>
      <c r="B101" s="30"/>
      <c r="C101" s="58"/>
      <c r="D101" s="89"/>
      <c r="E101" s="30"/>
      <c r="F101" s="30"/>
      <c r="G101" s="58"/>
      <c r="H101" s="54"/>
      <c r="I101" s="30"/>
    </row>
    <row r="102" spans="1:9" ht="15.75" thickBot="1">
      <c r="A102" s="22"/>
      <c r="B102" s="31" t="s">
        <v>411</v>
      </c>
      <c r="C102" s="56" t="s">
        <v>412</v>
      </c>
      <c r="D102" s="56"/>
      <c r="E102" s="97" t="s">
        <v>295</v>
      </c>
      <c r="F102" s="32"/>
      <c r="G102" s="56" t="s">
        <v>323</v>
      </c>
      <c r="H102" s="56"/>
      <c r="I102" s="97" t="s">
        <v>295</v>
      </c>
    </row>
    <row r="103" spans="1:9">
      <c r="A103" s="22"/>
      <c r="B103" s="30"/>
      <c r="C103" s="59" t="s">
        <v>283</v>
      </c>
      <c r="D103" s="61">
        <v>991</v>
      </c>
      <c r="E103" s="63"/>
      <c r="F103" s="30"/>
      <c r="G103" s="59" t="s">
        <v>283</v>
      </c>
      <c r="H103" s="61">
        <v>855</v>
      </c>
      <c r="I103" s="63"/>
    </row>
    <row r="104" spans="1:9" ht="15.75" thickBot="1">
      <c r="A104" s="22"/>
      <c r="B104" s="30"/>
      <c r="C104" s="101"/>
      <c r="D104" s="67"/>
      <c r="E104" s="68"/>
      <c r="F104" s="30"/>
      <c r="G104" s="101"/>
      <c r="H104" s="67"/>
      <c r="I104" s="68"/>
    </row>
    <row r="105" spans="1:9">
      <c r="A105" s="22"/>
      <c r="B105" s="93" t="s">
        <v>413</v>
      </c>
      <c r="C105" s="47" t="s">
        <v>283</v>
      </c>
      <c r="D105" s="49">
        <v>911</v>
      </c>
      <c r="E105" s="51"/>
      <c r="F105" s="46"/>
      <c r="G105" s="47" t="s">
        <v>283</v>
      </c>
      <c r="H105" s="49">
        <v>952</v>
      </c>
      <c r="I105" s="51"/>
    </row>
    <row r="106" spans="1:9" ht="15.75" thickBot="1">
      <c r="A106" s="22"/>
      <c r="B106" s="93"/>
      <c r="C106" s="74"/>
      <c r="D106" s="82"/>
      <c r="E106" s="77"/>
      <c r="F106" s="46"/>
      <c r="G106" s="74"/>
      <c r="H106" s="82"/>
      <c r="I106" s="77"/>
    </row>
    <row r="107" spans="1:9" ht="26.25" thickTop="1">
      <c r="A107" s="22"/>
      <c r="B107" s="92" t="s">
        <v>414</v>
      </c>
      <c r="C107" s="102"/>
      <c r="D107" s="102"/>
      <c r="E107" s="102"/>
      <c r="F107" s="23"/>
      <c r="G107" s="102"/>
      <c r="H107" s="102"/>
      <c r="I107" s="102"/>
    </row>
    <row r="108" spans="1:9">
      <c r="A108" s="22"/>
      <c r="B108" s="45" t="s">
        <v>85</v>
      </c>
      <c r="C108" s="65" t="s">
        <v>283</v>
      </c>
      <c r="D108" s="55">
        <v>189</v>
      </c>
      <c r="E108" s="46"/>
      <c r="F108" s="46"/>
      <c r="G108" s="65" t="s">
        <v>283</v>
      </c>
      <c r="H108" s="55">
        <v>181</v>
      </c>
      <c r="I108" s="46"/>
    </row>
    <row r="109" spans="1:9">
      <c r="A109" s="22"/>
      <c r="B109" s="45"/>
      <c r="C109" s="65"/>
      <c r="D109" s="55"/>
      <c r="E109" s="46"/>
      <c r="F109" s="46"/>
      <c r="G109" s="65"/>
      <c r="H109" s="55"/>
      <c r="I109" s="46"/>
    </row>
    <row r="110" spans="1:9">
      <c r="A110" s="22"/>
      <c r="B110" s="53" t="s">
        <v>91</v>
      </c>
      <c r="C110" s="54">
        <v>98</v>
      </c>
      <c r="D110" s="54"/>
      <c r="E110" s="30"/>
      <c r="F110" s="30"/>
      <c r="G110" s="54">
        <v>72</v>
      </c>
      <c r="H110" s="54"/>
      <c r="I110" s="30"/>
    </row>
    <row r="111" spans="1:9">
      <c r="A111" s="22"/>
      <c r="B111" s="53"/>
      <c r="C111" s="54"/>
      <c r="D111" s="54"/>
      <c r="E111" s="30"/>
      <c r="F111" s="30"/>
      <c r="G111" s="54"/>
      <c r="H111" s="54"/>
      <c r="I111" s="30"/>
    </row>
    <row r="112" spans="1:9">
      <c r="A112" s="22"/>
      <c r="B112" s="45" t="s">
        <v>103</v>
      </c>
      <c r="C112" s="88">
        <v>1198</v>
      </c>
      <c r="D112" s="88"/>
      <c r="E112" s="46"/>
      <c r="F112" s="46"/>
      <c r="G112" s="88">
        <v>1205</v>
      </c>
      <c r="H112" s="88"/>
      <c r="I112" s="46"/>
    </row>
    <row r="113" spans="1:22" ht="15.75" thickBot="1">
      <c r="A113" s="22"/>
      <c r="B113" s="45"/>
      <c r="C113" s="103"/>
      <c r="D113" s="103"/>
      <c r="E113" s="57"/>
      <c r="F113" s="46"/>
      <c r="G113" s="103"/>
      <c r="H113" s="103"/>
      <c r="I113" s="57"/>
    </row>
    <row r="114" spans="1:22">
      <c r="A114" s="22"/>
      <c r="B114" s="30"/>
      <c r="C114" s="59" t="s">
        <v>283</v>
      </c>
      <c r="D114" s="61">
        <v>911</v>
      </c>
      <c r="E114" s="63"/>
      <c r="F114" s="30"/>
      <c r="G114" s="59" t="s">
        <v>283</v>
      </c>
      <c r="H114" s="61">
        <v>952</v>
      </c>
      <c r="I114" s="63"/>
    </row>
    <row r="115" spans="1:22" ht="15.75" thickBot="1">
      <c r="A115" s="22"/>
      <c r="B115" s="30"/>
      <c r="C115" s="60"/>
      <c r="D115" s="62"/>
      <c r="E115" s="64"/>
      <c r="F115" s="30"/>
      <c r="G115" s="60"/>
      <c r="H115" s="62"/>
      <c r="I115" s="64"/>
    </row>
    <row r="116" spans="1:22" ht="15.75" thickTop="1">
      <c r="A116" s="22"/>
      <c r="B116" s="30" t="s">
        <v>389</v>
      </c>
      <c r="C116" s="30"/>
      <c r="D116" s="30"/>
      <c r="E116" s="30"/>
      <c r="F116" s="30"/>
      <c r="G116" s="30"/>
      <c r="H116" s="30"/>
      <c r="I116" s="30"/>
      <c r="J116" s="30"/>
      <c r="K116" s="30"/>
      <c r="L116" s="30"/>
      <c r="M116" s="30"/>
      <c r="N116" s="30"/>
      <c r="O116" s="30"/>
      <c r="P116" s="30"/>
      <c r="Q116" s="30"/>
      <c r="R116" s="30"/>
      <c r="S116" s="30"/>
      <c r="T116" s="30"/>
      <c r="U116" s="30"/>
      <c r="V116" s="30"/>
    </row>
    <row r="117" spans="1:22">
      <c r="A117" s="22"/>
      <c r="B117" s="24"/>
      <c r="C117" s="24"/>
    </row>
    <row r="118" spans="1:22" ht="51">
      <c r="A118" s="22"/>
      <c r="B118" s="96" t="s">
        <v>390</v>
      </c>
      <c r="C118" s="37" t="s">
        <v>415</v>
      </c>
    </row>
    <row r="119" spans="1:22">
      <c r="A119" s="22"/>
      <c r="B119" s="24"/>
      <c r="C119" s="24"/>
    </row>
    <row r="120" spans="1:22" ht="63.75">
      <c r="A120" s="22"/>
      <c r="B120" s="96" t="s">
        <v>392</v>
      </c>
      <c r="C120" s="37" t="s">
        <v>416</v>
      </c>
    </row>
    <row r="121" spans="1:22">
      <c r="A121" s="22"/>
      <c r="B121" s="24"/>
      <c r="C121" s="24"/>
    </row>
    <row r="122" spans="1:22" ht="38.25">
      <c r="A122" s="22"/>
      <c r="B122" s="96" t="s">
        <v>394</v>
      </c>
      <c r="C122" s="37" t="s">
        <v>417</v>
      </c>
    </row>
    <row r="123" spans="1:22">
      <c r="A123" s="22"/>
      <c r="B123" s="40"/>
      <c r="C123" s="40"/>
      <c r="D123" s="40"/>
      <c r="E123" s="40"/>
      <c r="F123" s="40"/>
      <c r="G123" s="40"/>
      <c r="H123" s="40"/>
      <c r="I123" s="40"/>
      <c r="J123" s="40"/>
      <c r="K123" s="40"/>
      <c r="L123" s="40"/>
      <c r="M123" s="40"/>
      <c r="N123" s="40"/>
    </row>
    <row r="124" spans="1:22">
      <c r="A124" s="22"/>
      <c r="B124" s="24"/>
      <c r="C124" s="24"/>
      <c r="D124" s="24"/>
      <c r="E124" s="24"/>
      <c r="F124" s="24"/>
      <c r="G124" s="24"/>
      <c r="H124" s="24"/>
      <c r="I124" s="24"/>
      <c r="J124" s="24"/>
      <c r="K124" s="24"/>
      <c r="L124" s="24"/>
      <c r="M124" s="24"/>
      <c r="N124" s="24"/>
    </row>
    <row r="125" spans="1:22" ht="15.75" thickBot="1">
      <c r="A125" s="22"/>
      <c r="B125" s="23"/>
      <c r="C125" s="23"/>
      <c r="D125" s="87">
        <v>2014</v>
      </c>
      <c r="E125" s="87"/>
      <c r="F125" s="87"/>
      <c r="G125" s="23"/>
      <c r="H125" s="87">
        <v>2013</v>
      </c>
      <c r="I125" s="87"/>
      <c r="J125" s="87"/>
      <c r="K125" s="23"/>
      <c r="L125" s="87">
        <v>2012</v>
      </c>
      <c r="M125" s="87"/>
      <c r="N125" s="87"/>
    </row>
    <row r="126" spans="1:22">
      <c r="A126" s="22"/>
      <c r="B126" s="23"/>
      <c r="C126" s="31" t="s">
        <v>418</v>
      </c>
      <c r="D126" s="34" t="s">
        <v>283</v>
      </c>
      <c r="E126" s="36" t="s">
        <v>323</v>
      </c>
      <c r="F126" s="34" t="s">
        <v>295</v>
      </c>
      <c r="G126" s="32"/>
      <c r="H126" s="34" t="s">
        <v>283</v>
      </c>
      <c r="I126" s="36" t="s">
        <v>419</v>
      </c>
      <c r="J126" s="34" t="s">
        <v>295</v>
      </c>
      <c r="K126" s="32"/>
      <c r="L126" s="34" t="s">
        <v>283</v>
      </c>
      <c r="M126" s="36" t="s">
        <v>420</v>
      </c>
      <c r="N126" s="34" t="s">
        <v>295</v>
      </c>
    </row>
    <row r="127" spans="1:22">
      <c r="A127" s="22"/>
      <c r="B127" s="30"/>
      <c r="C127" s="53" t="s">
        <v>421</v>
      </c>
      <c r="D127" s="54" t="s">
        <v>301</v>
      </c>
      <c r="E127" s="54"/>
      <c r="F127" s="58" t="s">
        <v>295</v>
      </c>
      <c r="G127" s="30"/>
      <c r="H127" s="54">
        <v>1</v>
      </c>
      <c r="I127" s="54"/>
      <c r="J127" s="30"/>
      <c r="K127" s="30"/>
      <c r="L127" s="54">
        <v>9</v>
      </c>
      <c r="M127" s="54"/>
      <c r="N127" s="30"/>
    </row>
    <row r="128" spans="1:22">
      <c r="A128" s="22"/>
      <c r="B128" s="30"/>
      <c r="C128" s="53"/>
      <c r="D128" s="54"/>
      <c r="E128" s="54"/>
      <c r="F128" s="58"/>
      <c r="G128" s="30"/>
      <c r="H128" s="54"/>
      <c r="I128" s="54"/>
      <c r="J128" s="30"/>
      <c r="K128" s="30"/>
      <c r="L128" s="54"/>
      <c r="M128" s="54"/>
      <c r="N128" s="30"/>
    </row>
    <row r="129" spans="1:14">
      <c r="A129" s="22"/>
      <c r="B129" s="30"/>
      <c r="C129" s="45" t="s">
        <v>422</v>
      </c>
      <c r="D129" s="55">
        <v>6</v>
      </c>
      <c r="E129" s="55"/>
      <c r="F129" s="46"/>
      <c r="G129" s="46"/>
      <c r="H129" s="55" t="s">
        <v>284</v>
      </c>
      <c r="I129" s="55"/>
      <c r="J129" s="46"/>
      <c r="K129" s="46"/>
      <c r="L129" s="55" t="s">
        <v>284</v>
      </c>
      <c r="M129" s="55"/>
      <c r="N129" s="46"/>
    </row>
    <row r="130" spans="1:14">
      <c r="A130" s="22"/>
      <c r="B130" s="30"/>
      <c r="C130" s="45"/>
      <c r="D130" s="55"/>
      <c r="E130" s="55"/>
      <c r="F130" s="46"/>
      <c r="G130" s="46"/>
      <c r="H130" s="55"/>
      <c r="I130" s="55"/>
      <c r="J130" s="46"/>
      <c r="K130" s="46"/>
      <c r="L130" s="55"/>
      <c r="M130" s="55"/>
      <c r="N130" s="46"/>
    </row>
    <row r="131" spans="1:14">
      <c r="A131" s="22"/>
      <c r="B131" s="30"/>
      <c r="C131" s="53" t="s">
        <v>423</v>
      </c>
      <c r="D131" s="54" t="s">
        <v>424</v>
      </c>
      <c r="E131" s="54"/>
      <c r="F131" s="58" t="s">
        <v>295</v>
      </c>
      <c r="G131" s="30"/>
      <c r="H131" s="54" t="s">
        <v>284</v>
      </c>
      <c r="I131" s="54"/>
      <c r="J131" s="30"/>
      <c r="K131" s="30"/>
      <c r="L131" s="54">
        <v>12</v>
      </c>
      <c r="M131" s="54"/>
      <c r="N131" s="30"/>
    </row>
    <row r="132" spans="1:14" ht="15.75" thickBot="1">
      <c r="A132" s="22"/>
      <c r="B132" s="30"/>
      <c r="C132" s="53"/>
      <c r="D132" s="67"/>
      <c r="E132" s="67"/>
      <c r="F132" s="101"/>
      <c r="G132" s="30"/>
      <c r="H132" s="67"/>
      <c r="I132" s="67"/>
      <c r="J132" s="68"/>
      <c r="K132" s="30"/>
      <c r="L132" s="67"/>
      <c r="M132" s="67"/>
      <c r="N132" s="68"/>
    </row>
    <row r="133" spans="1:14" ht="15.75" thickBot="1">
      <c r="A133" s="22"/>
      <c r="B133" s="23"/>
      <c r="C133" s="31" t="s">
        <v>425</v>
      </c>
      <c r="D133" s="105" t="s">
        <v>283</v>
      </c>
      <c r="E133" s="106" t="s">
        <v>412</v>
      </c>
      <c r="F133" s="105" t="s">
        <v>295</v>
      </c>
      <c r="G133" s="32"/>
      <c r="H133" s="105" t="s">
        <v>283</v>
      </c>
      <c r="I133" s="106" t="s">
        <v>323</v>
      </c>
      <c r="J133" s="105" t="s">
        <v>295</v>
      </c>
      <c r="K133" s="32"/>
      <c r="L133" s="105" t="s">
        <v>283</v>
      </c>
      <c r="M133" s="106" t="s">
        <v>419</v>
      </c>
      <c r="N133" s="105" t="s">
        <v>295</v>
      </c>
    </row>
    <row r="134" spans="1:14" ht="15.75" thickTop="1">
      <c r="A134" s="22" t="s">
        <v>1189</v>
      </c>
      <c r="B134" s="24"/>
      <c r="C134" s="24"/>
    </row>
    <row r="135" spans="1:14" ht="38.25">
      <c r="A135" s="22"/>
      <c r="B135" s="96" t="s">
        <v>394</v>
      </c>
      <c r="C135" s="37" t="s">
        <v>417</v>
      </c>
    </row>
    <row r="136" spans="1:14">
      <c r="A136" s="22"/>
      <c r="B136" s="40"/>
      <c r="C136" s="40"/>
      <c r="D136" s="40"/>
      <c r="E136" s="40"/>
      <c r="F136" s="40"/>
      <c r="G136" s="40"/>
      <c r="H136" s="40"/>
      <c r="I136" s="40"/>
      <c r="J136" s="40"/>
      <c r="K136" s="40"/>
      <c r="L136" s="40"/>
      <c r="M136" s="40"/>
      <c r="N136" s="40"/>
    </row>
    <row r="137" spans="1:14">
      <c r="A137" s="22"/>
      <c r="B137" s="24"/>
      <c r="C137" s="24"/>
      <c r="D137" s="24"/>
      <c r="E137" s="24"/>
      <c r="F137" s="24"/>
      <c r="G137" s="24"/>
      <c r="H137" s="24"/>
      <c r="I137" s="24"/>
      <c r="J137" s="24"/>
      <c r="K137" s="24"/>
      <c r="L137" s="24"/>
      <c r="M137" s="24"/>
      <c r="N137" s="24"/>
    </row>
    <row r="138" spans="1:14" ht="15.75" thickBot="1">
      <c r="A138" s="22"/>
      <c r="B138" s="23"/>
      <c r="C138" s="23"/>
      <c r="D138" s="87">
        <v>2014</v>
      </c>
      <c r="E138" s="87"/>
      <c r="F138" s="87"/>
      <c r="G138" s="23"/>
      <c r="H138" s="87">
        <v>2013</v>
      </c>
      <c r="I138" s="87"/>
      <c r="J138" s="87"/>
      <c r="K138" s="23"/>
      <c r="L138" s="87">
        <v>2012</v>
      </c>
      <c r="M138" s="87"/>
      <c r="N138" s="87"/>
    </row>
    <row r="139" spans="1:14">
      <c r="A139" s="22"/>
      <c r="B139" s="23"/>
      <c r="C139" s="31" t="s">
        <v>418</v>
      </c>
      <c r="D139" s="34" t="s">
        <v>283</v>
      </c>
      <c r="E139" s="36" t="s">
        <v>323</v>
      </c>
      <c r="F139" s="34" t="s">
        <v>295</v>
      </c>
      <c r="G139" s="32"/>
      <c r="H139" s="34" t="s">
        <v>283</v>
      </c>
      <c r="I139" s="36" t="s">
        <v>419</v>
      </c>
      <c r="J139" s="34" t="s">
        <v>295</v>
      </c>
      <c r="K139" s="32"/>
      <c r="L139" s="34" t="s">
        <v>283</v>
      </c>
      <c r="M139" s="36" t="s">
        <v>420</v>
      </c>
      <c r="N139" s="34" t="s">
        <v>295</v>
      </c>
    </row>
    <row r="140" spans="1:14">
      <c r="A140" s="22"/>
      <c r="B140" s="30"/>
      <c r="C140" s="53" t="s">
        <v>421</v>
      </c>
      <c r="D140" s="54" t="s">
        <v>301</v>
      </c>
      <c r="E140" s="54"/>
      <c r="F140" s="58" t="s">
        <v>295</v>
      </c>
      <c r="G140" s="30"/>
      <c r="H140" s="54">
        <v>1</v>
      </c>
      <c r="I140" s="54"/>
      <c r="J140" s="30"/>
      <c r="K140" s="30"/>
      <c r="L140" s="54">
        <v>9</v>
      </c>
      <c r="M140" s="54"/>
      <c r="N140" s="30"/>
    </row>
    <row r="141" spans="1:14">
      <c r="A141" s="22"/>
      <c r="B141" s="30"/>
      <c r="C141" s="53"/>
      <c r="D141" s="54"/>
      <c r="E141" s="54"/>
      <c r="F141" s="58"/>
      <c r="G141" s="30"/>
      <c r="H141" s="54"/>
      <c r="I141" s="54"/>
      <c r="J141" s="30"/>
      <c r="K141" s="30"/>
      <c r="L141" s="54"/>
      <c r="M141" s="54"/>
      <c r="N141" s="30"/>
    </row>
    <row r="142" spans="1:14">
      <c r="A142" s="22"/>
      <c r="B142" s="30"/>
      <c r="C142" s="45" t="s">
        <v>422</v>
      </c>
      <c r="D142" s="55">
        <v>6</v>
      </c>
      <c r="E142" s="55"/>
      <c r="F142" s="46"/>
      <c r="G142" s="46"/>
      <c r="H142" s="55" t="s">
        <v>284</v>
      </c>
      <c r="I142" s="55"/>
      <c r="J142" s="46"/>
      <c r="K142" s="46"/>
      <c r="L142" s="55" t="s">
        <v>284</v>
      </c>
      <c r="M142" s="55"/>
      <c r="N142" s="46"/>
    </row>
    <row r="143" spans="1:14">
      <c r="A143" s="22"/>
      <c r="B143" s="30"/>
      <c r="C143" s="45"/>
      <c r="D143" s="55"/>
      <c r="E143" s="55"/>
      <c r="F143" s="46"/>
      <c r="G143" s="46"/>
      <c r="H143" s="55"/>
      <c r="I143" s="55"/>
      <c r="J143" s="46"/>
      <c r="K143" s="46"/>
      <c r="L143" s="55"/>
      <c r="M143" s="55"/>
      <c r="N143" s="46"/>
    </row>
    <row r="144" spans="1:14">
      <c r="A144" s="22"/>
      <c r="B144" s="30"/>
      <c r="C144" s="53" t="s">
        <v>423</v>
      </c>
      <c r="D144" s="54" t="s">
        <v>424</v>
      </c>
      <c r="E144" s="54"/>
      <c r="F144" s="58" t="s">
        <v>295</v>
      </c>
      <c r="G144" s="30"/>
      <c r="H144" s="54" t="s">
        <v>284</v>
      </c>
      <c r="I144" s="54"/>
      <c r="J144" s="30"/>
      <c r="K144" s="30"/>
      <c r="L144" s="54">
        <v>12</v>
      </c>
      <c r="M144" s="54"/>
      <c r="N144" s="30"/>
    </row>
    <row r="145" spans="1:22" ht="15.75" thickBot="1">
      <c r="A145" s="22"/>
      <c r="B145" s="30"/>
      <c r="C145" s="53"/>
      <c r="D145" s="67"/>
      <c r="E145" s="67"/>
      <c r="F145" s="101"/>
      <c r="G145" s="30"/>
      <c r="H145" s="67"/>
      <c r="I145" s="67"/>
      <c r="J145" s="68"/>
      <c r="K145" s="30"/>
      <c r="L145" s="67"/>
      <c r="M145" s="67"/>
      <c r="N145" s="68"/>
    </row>
    <row r="146" spans="1:22" ht="15.75" thickBot="1">
      <c r="A146" s="22"/>
      <c r="B146" s="23"/>
      <c r="C146" s="31" t="s">
        <v>425</v>
      </c>
      <c r="D146" s="105" t="s">
        <v>283</v>
      </c>
      <c r="E146" s="106" t="s">
        <v>412</v>
      </c>
      <c r="F146" s="105" t="s">
        <v>295</v>
      </c>
      <c r="G146" s="32"/>
      <c r="H146" s="105" t="s">
        <v>283</v>
      </c>
      <c r="I146" s="106" t="s">
        <v>323</v>
      </c>
      <c r="J146" s="105" t="s">
        <v>295</v>
      </c>
      <c r="K146" s="32"/>
      <c r="L146" s="105" t="s">
        <v>283</v>
      </c>
      <c r="M146" s="106" t="s">
        <v>419</v>
      </c>
      <c r="N146" s="105" t="s">
        <v>295</v>
      </c>
    </row>
    <row r="147" spans="1:22" ht="15.75" thickTop="1">
      <c r="A147" s="22" t="s">
        <v>1190</v>
      </c>
      <c r="B147" s="30" t="s">
        <v>431</v>
      </c>
      <c r="C147" s="30"/>
      <c r="D147" s="30"/>
      <c r="E147" s="30"/>
      <c r="F147" s="30"/>
      <c r="G147" s="30"/>
      <c r="H147" s="30"/>
      <c r="I147" s="30"/>
      <c r="J147" s="30"/>
      <c r="K147" s="30"/>
      <c r="L147" s="30"/>
      <c r="M147" s="30"/>
      <c r="N147" s="30"/>
      <c r="O147" s="30"/>
      <c r="P147" s="30"/>
      <c r="Q147" s="30"/>
      <c r="R147" s="30"/>
      <c r="S147" s="30"/>
      <c r="T147" s="30"/>
      <c r="U147" s="30"/>
      <c r="V147" s="30"/>
    </row>
    <row r="148" spans="1:22">
      <c r="A148" s="22"/>
      <c r="B148" s="40"/>
      <c r="C148" s="40"/>
      <c r="D148" s="40"/>
      <c r="E148" s="40"/>
      <c r="F148" s="40"/>
      <c r="G148" s="40"/>
      <c r="H148" s="40"/>
      <c r="I148" s="40"/>
      <c r="J148" s="40"/>
      <c r="K148" s="40"/>
      <c r="L148" s="40"/>
      <c r="M148" s="40"/>
    </row>
    <row r="149" spans="1:22">
      <c r="A149" s="22"/>
      <c r="B149" s="24"/>
      <c r="C149" s="24"/>
      <c r="D149" s="24"/>
      <c r="E149" s="24"/>
      <c r="F149" s="24"/>
      <c r="G149" s="24"/>
      <c r="H149" s="24"/>
      <c r="I149" s="24"/>
      <c r="J149" s="24"/>
      <c r="K149" s="24"/>
      <c r="L149" s="24"/>
      <c r="M149" s="24"/>
    </row>
    <row r="150" spans="1:22" ht="15.75" thickBot="1">
      <c r="A150" s="22"/>
      <c r="B150" s="79" t="s">
        <v>272</v>
      </c>
      <c r="C150" s="87">
        <v>2014</v>
      </c>
      <c r="D150" s="87"/>
      <c r="E150" s="87"/>
      <c r="F150" s="23"/>
      <c r="G150" s="87">
        <v>2013</v>
      </c>
      <c r="H150" s="87"/>
      <c r="I150" s="87"/>
      <c r="J150" s="23"/>
      <c r="K150" s="87">
        <v>2012</v>
      </c>
      <c r="L150" s="87"/>
      <c r="M150" s="87"/>
    </row>
    <row r="151" spans="1:22">
      <c r="A151" s="22"/>
      <c r="B151" s="93" t="s">
        <v>432</v>
      </c>
      <c r="C151" s="47" t="s">
        <v>283</v>
      </c>
      <c r="D151" s="49">
        <v>121</v>
      </c>
      <c r="E151" s="51"/>
      <c r="F151" s="46"/>
      <c r="G151" s="47" t="s">
        <v>283</v>
      </c>
      <c r="H151" s="49">
        <v>142</v>
      </c>
      <c r="I151" s="51"/>
      <c r="J151" s="46"/>
      <c r="K151" s="47" t="s">
        <v>283</v>
      </c>
      <c r="L151" s="49">
        <v>163</v>
      </c>
      <c r="M151" s="51"/>
    </row>
    <row r="152" spans="1:22">
      <c r="A152" s="22"/>
      <c r="B152" s="93"/>
      <c r="C152" s="65"/>
      <c r="D152" s="55"/>
      <c r="E152" s="46"/>
      <c r="F152" s="46"/>
      <c r="G152" s="65"/>
      <c r="H152" s="55"/>
      <c r="I152" s="46"/>
      <c r="J152" s="46"/>
      <c r="K152" s="65"/>
      <c r="L152" s="55"/>
      <c r="M152" s="46"/>
    </row>
    <row r="153" spans="1:22">
      <c r="A153" s="22"/>
      <c r="B153" s="53" t="s">
        <v>433</v>
      </c>
      <c r="C153" s="54">
        <v>13</v>
      </c>
      <c r="D153" s="54"/>
      <c r="E153" s="30"/>
      <c r="F153" s="30"/>
      <c r="G153" s="54">
        <v>8</v>
      </c>
      <c r="H153" s="54"/>
      <c r="I153" s="30"/>
      <c r="J153" s="30"/>
      <c r="K153" s="54">
        <v>12</v>
      </c>
      <c r="L153" s="54"/>
      <c r="M153" s="30"/>
    </row>
    <row r="154" spans="1:22">
      <c r="A154" s="22"/>
      <c r="B154" s="53"/>
      <c r="C154" s="54"/>
      <c r="D154" s="54"/>
      <c r="E154" s="30"/>
      <c r="F154" s="30"/>
      <c r="G154" s="54"/>
      <c r="H154" s="54"/>
      <c r="I154" s="30"/>
      <c r="J154" s="30"/>
      <c r="K154" s="54"/>
      <c r="L154" s="54"/>
      <c r="M154" s="30"/>
    </row>
    <row r="155" spans="1:22">
      <c r="A155" s="22"/>
      <c r="B155" s="31" t="s">
        <v>434</v>
      </c>
      <c r="C155" s="55" t="s">
        <v>435</v>
      </c>
      <c r="D155" s="55"/>
      <c r="E155" s="33" t="s">
        <v>295</v>
      </c>
      <c r="F155" s="32"/>
      <c r="G155" s="55" t="s">
        <v>436</v>
      </c>
      <c r="H155" s="55"/>
      <c r="I155" s="33" t="s">
        <v>295</v>
      </c>
      <c r="J155" s="32"/>
      <c r="K155" s="55" t="s">
        <v>384</v>
      </c>
      <c r="L155" s="55"/>
      <c r="M155" s="33" t="s">
        <v>295</v>
      </c>
    </row>
    <row r="156" spans="1:22">
      <c r="A156" s="22"/>
      <c r="B156" s="53" t="s">
        <v>437</v>
      </c>
      <c r="C156" s="54">
        <v>3</v>
      </c>
      <c r="D156" s="54"/>
      <c r="E156" s="30"/>
      <c r="F156" s="30"/>
      <c r="G156" s="54">
        <v>10</v>
      </c>
      <c r="H156" s="54"/>
      <c r="I156" s="30"/>
      <c r="J156" s="30"/>
      <c r="K156" s="54" t="s">
        <v>284</v>
      </c>
      <c r="L156" s="54"/>
      <c r="M156" s="30"/>
    </row>
    <row r="157" spans="1:22">
      <c r="A157" s="22"/>
      <c r="B157" s="53"/>
      <c r="C157" s="54"/>
      <c r="D157" s="54"/>
      <c r="E157" s="30"/>
      <c r="F157" s="30"/>
      <c r="G157" s="54"/>
      <c r="H157" s="54"/>
      <c r="I157" s="30"/>
      <c r="J157" s="30"/>
      <c r="K157" s="54"/>
      <c r="L157" s="54"/>
      <c r="M157" s="30"/>
    </row>
    <row r="158" spans="1:22" ht="25.5">
      <c r="A158" s="22"/>
      <c r="B158" s="31" t="s">
        <v>438</v>
      </c>
      <c r="C158" s="55" t="s">
        <v>439</v>
      </c>
      <c r="D158" s="55"/>
      <c r="E158" s="33" t="s">
        <v>295</v>
      </c>
      <c r="F158" s="32"/>
      <c r="G158" s="55" t="s">
        <v>435</v>
      </c>
      <c r="H158" s="55"/>
      <c r="I158" s="33" t="s">
        <v>295</v>
      </c>
      <c r="J158" s="32"/>
      <c r="K158" s="55" t="s">
        <v>383</v>
      </c>
      <c r="L158" s="55"/>
      <c r="M158" s="33" t="s">
        <v>295</v>
      </c>
    </row>
    <row r="159" spans="1:22" ht="25.5">
      <c r="A159" s="22"/>
      <c r="B159" s="37" t="s">
        <v>440</v>
      </c>
      <c r="C159" s="54" t="s">
        <v>441</v>
      </c>
      <c r="D159" s="54"/>
      <c r="E159" s="39" t="s">
        <v>295</v>
      </c>
      <c r="F159" s="23"/>
      <c r="G159" s="54" t="s">
        <v>383</v>
      </c>
      <c r="H159" s="54"/>
      <c r="I159" s="39" t="s">
        <v>295</v>
      </c>
      <c r="J159" s="23"/>
      <c r="K159" s="54" t="s">
        <v>297</v>
      </c>
      <c r="L159" s="54"/>
      <c r="M159" s="39" t="s">
        <v>295</v>
      </c>
    </row>
    <row r="160" spans="1:22" ht="15.75" thickBot="1">
      <c r="A160" s="22"/>
      <c r="B160" s="31" t="s">
        <v>304</v>
      </c>
      <c r="C160" s="56" t="s">
        <v>442</v>
      </c>
      <c r="D160" s="56"/>
      <c r="E160" s="97" t="s">
        <v>295</v>
      </c>
      <c r="F160" s="32"/>
      <c r="G160" s="56" t="s">
        <v>443</v>
      </c>
      <c r="H160" s="56"/>
      <c r="I160" s="97" t="s">
        <v>295</v>
      </c>
      <c r="J160" s="32"/>
      <c r="K160" s="56" t="s">
        <v>386</v>
      </c>
      <c r="L160" s="56"/>
      <c r="M160" s="97" t="s">
        <v>295</v>
      </c>
    </row>
    <row r="161" spans="1:22">
      <c r="A161" s="22"/>
      <c r="B161" s="107" t="s">
        <v>444</v>
      </c>
      <c r="C161" s="59" t="s">
        <v>283</v>
      </c>
      <c r="D161" s="61">
        <v>71</v>
      </c>
      <c r="E161" s="63"/>
      <c r="F161" s="30"/>
      <c r="G161" s="59" t="s">
        <v>283</v>
      </c>
      <c r="H161" s="61">
        <v>121</v>
      </c>
      <c r="I161" s="63"/>
      <c r="J161" s="30"/>
      <c r="K161" s="59" t="s">
        <v>283</v>
      </c>
      <c r="L161" s="61">
        <v>142</v>
      </c>
      <c r="M161" s="63"/>
    </row>
    <row r="162" spans="1:22" ht="15.75" thickBot="1">
      <c r="A162" s="22"/>
      <c r="B162" s="107"/>
      <c r="C162" s="60"/>
      <c r="D162" s="62"/>
      <c r="E162" s="64"/>
      <c r="F162" s="30"/>
      <c r="G162" s="60"/>
      <c r="H162" s="62"/>
      <c r="I162" s="64"/>
      <c r="J162" s="30"/>
      <c r="K162" s="60"/>
      <c r="L162" s="62"/>
      <c r="M162" s="64"/>
    </row>
    <row r="163" spans="1:22" ht="15.75" thickTop="1">
      <c r="A163" s="22"/>
      <c r="B163" s="30"/>
      <c r="C163" s="30"/>
      <c r="D163" s="30"/>
      <c r="E163" s="30"/>
      <c r="F163" s="30"/>
      <c r="G163" s="30"/>
      <c r="H163" s="30"/>
      <c r="I163" s="30"/>
      <c r="J163" s="30"/>
      <c r="K163" s="30"/>
      <c r="L163" s="30"/>
      <c r="M163" s="30"/>
      <c r="N163" s="30"/>
      <c r="O163" s="30"/>
      <c r="P163" s="30"/>
      <c r="Q163" s="30"/>
      <c r="R163" s="30"/>
      <c r="S163" s="30"/>
      <c r="T163" s="30"/>
      <c r="U163" s="30"/>
      <c r="V163" s="30"/>
    </row>
    <row r="164" spans="1:22">
      <c r="A164" s="22"/>
      <c r="B164" s="30" t="s">
        <v>389</v>
      </c>
      <c r="C164" s="30"/>
      <c r="D164" s="30"/>
      <c r="E164" s="30"/>
      <c r="F164" s="30"/>
      <c r="G164" s="30"/>
      <c r="H164" s="30"/>
      <c r="I164" s="30"/>
      <c r="J164" s="30"/>
      <c r="K164" s="30"/>
      <c r="L164" s="30"/>
      <c r="M164" s="30"/>
      <c r="N164" s="30"/>
      <c r="O164" s="30"/>
      <c r="P164" s="30"/>
      <c r="Q164" s="30"/>
      <c r="R164" s="30"/>
      <c r="S164" s="30"/>
      <c r="T164" s="30"/>
      <c r="U164" s="30"/>
      <c r="V164" s="30"/>
    </row>
    <row r="165" spans="1:22">
      <c r="A165" s="22"/>
      <c r="B165" s="24"/>
      <c r="C165" s="24"/>
    </row>
    <row r="166" spans="1:22" ht="76.5">
      <c r="A166" s="22"/>
      <c r="B166" s="96" t="s">
        <v>390</v>
      </c>
      <c r="C166" s="37" t="s">
        <v>445</v>
      </c>
    </row>
    <row r="167" spans="1:22">
      <c r="A167" s="22"/>
      <c r="B167" s="24"/>
      <c r="C167" s="24"/>
    </row>
    <row r="168" spans="1:22" ht="25.5">
      <c r="A168" s="22"/>
      <c r="B168" s="96" t="s">
        <v>392</v>
      </c>
      <c r="C168" s="37" t="s">
        <v>446</v>
      </c>
    </row>
    <row r="169" spans="1:22">
      <c r="A169" s="22" t="s">
        <v>1191</v>
      </c>
      <c r="B169" s="30" t="s">
        <v>448</v>
      </c>
      <c r="C169" s="30"/>
      <c r="D169" s="30"/>
      <c r="E169" s="30"/>
      <c r="F169" s="30"/>
      <c r="G169" s="30"/>
      <c r="H169" s="30"/>
      <c r="I169" s="30"/>
      <c r="J169" s="30"/>
      <c r="K169" s="30"/>
      <c r="L169" s="30"/>
      <c r="M169" s="30"/>
      <c r="N169" s="30"/>
      <c r="O169" s="30"/>
      <c r="P169" s="30"/>
      <c r="Q169" s="30"/>
      <c r="R169" s="30"/>
      <c r="S169" s="30"/>
      <c r="T169" s="30"/>
      <c r="U169" s="30"/>
      <c r="V169" s="30"/>
    </row>
    <row r="170" spans="1:22">
      <c r="A170" s="22"/>
      <c r="B170" s="40"/>
      <c r="C170" s="40"/>
    </row>
    <row r="171" spans="1:22">
      <c r="A171" s="22"/>
      <c r="B171" s="24"/>
      <c r="C171" s="24"/>
    </row>
    <row r="172" spans="1:22" ht="15.75" thickBot="1">
      <c r="A172" s="22"/>
      <c r="B172" s="108" t="s">
        <v>449</v>
      </c>
      <c r="C172" s="104" t="s">
        <v>450</v>
      </c>
    </row>
    <row r="173" spans="1:22">
      <c r="A173" s="22"/>
      <c r="B173" s="31" t="s">
        <v>282</v>
      </c>
      <c r="C173" s="32"/>
    </row>
    <row r="174" spans="1:22">
      <c r="A174" s="22"/>
      <c r="B174" s="109" t="s">
        <v>346</v>
      </c>
      <c r="C174" s="110" t="s">
        <v>451</v>
      </c>
    </row>
    <row r="175" spans="1:22">
      <c r="A175" s="22"/>
      <c r="B175" s="111" t="s">
        <v>452</v>
      </c>
      <c r="C175" s="112" t="s">
        <v>453</v>
      </c>
    </row>
    <row r="176" spans="1:22">
      <c r="A176" s="22"/>
      <c r="B176" s="109" t="s">
        <v>454</v>
      </c>
      <c r="C176" s="110" t="s">
        <v>455</v>
      </c>
    </row>
    <row r="177" spans="1:3">
      <c r="A177" s="22"/>
      <c r="B177" s="23"/>
      <c r="C177" s="23"/>
    </row>
    <row r="178" spans="1:3">
      <c r="A178" s="22"/>
      <c r="B178" s="31" t="s">
        <v>285</v>
      </c>
      <c r="C178" s="32"/>
    </row>
    <row r="179" spans="1:3">
      <c r="A179" s="22"/>
      <c r="B179" s="109" t="s">
        <v>456</v>
      </c>
      <c r="C179" s="110" t="s">
        <v>457</v>
      </c>
    </row>
    <row r="180" spans="1:3">
      <c r="A180" s="22"/>
      <c r="B180" s="111" t="s">
        <v>458</v>
      </c>
      <c r="C180" s="112" t="s">
        <v>459</v>
      </c>
    </row>
    <row r="181" spans="1:3">
      <c r="A181" s="22"/>
      <c r="B181" s="109" t="s">
        <v>460</v>
      </c>
      <c r="C181" s="110" t="s">
        <v>461</v>
      </c>
    </row>
    <row r="182" spans="1:3">
      <c r="A182" s="22"/>
      <c r="B182" s="23"/>
      <c r="C182" s="23"/>
    </row>
    <row r="183" spans="1:3">
      <c r="A183" s="22"/>
      <c r="B183" s="31" t="s">
        <v>286</v>
      </c>
      <c r="C183" s="32"/>
    </row>
    <row r="184" spans="1:3">
      <c r="A184" s="22"/>
      <c r="B184" s="109" t="s">
        <v>462</v>
      </c>
      <c r="C184" s="110" t="s">
        <v>463</v>
      </c>
    </row>
    <row r="185" spans="1:3">
      <c r="A185" s="22"/>
      <c r="B185" s="23"/>
      <c r="C185" s="23"/>
    </row>
    <row r="186" spans="1:3">
      <c r="A186" s="22"/>
      <c r="B186" s="31" t="s">
        <v>287</v>
      </c>
      <c r="C186" s="32"/>
    </row>
    <row r="187" spans="1:3">
      <c r="A187" s="22"/>
      <c r="B187" s="109" t="s">
        <v>464</v>
      </c>
      <c r="C187" s="110" t="s">
        <v>455</v>
      </c>
    </row>
    <row r="188" spans="1:3">
      <c r="A188" s="22"/>
      <c r="B188" s="111" t="s">
        <v>465</v>
      </c>
      <c r="C188" s="112" t="s">
        <v>466</v>
      </c>
    </row>
    <row r="189" spans="1:3">
      <c r="A189" s="22"/>
      <c r="B189" s="109" t="s">
        <v>467</v>
      </c>
      <c r="C189" s="110" t="s">
        <v>457</v>
      </c>
    </row>
    <row r="190" spans="1:3">
      <c r="A190" s="22"/>
      <c r="B190" s="111" t="s">
        <v>468</v>
      </c>
      <c r="C190" s="112" t="s">
        <v>457</v>
      </c>
    </row>
  </sheetData>
  <mergeCells count="547">
    <mergeCell ref="A134:A146"/>
    <mergeCell ref="A147:A168"/>
    <mergeCell ref="B147:V147"/>
    <mergeCell ref="B163:V163"/>
    <mergeCell ref="B164:V164"/>
    <mergeCell ref="A169:A190"/>
    <mergeCell ref="B169:V169"/>
    <mergeCell ref="A41:A72"/>
    <mergeCell ref="B41:V41"/>
    <mergeCell ref="B61:V61"/>
    <mergeCell ref="B62:V62"/>
    <mergeCell ref="A73:A133"/>
    <mergeCell ref="B73:V73"/>
    <mergeCell ref="B116:V116"/>
    <mergeCell ref="B170:C170"/>
    <mergeCell ref="A1:A2"/>
    <mergeCell ref="B1:V1"/>
    <mergeCell ref="B2:V2"/>
    <mergeCell ref="B3:V3"/>
    <mergeCell ref="A4:A14"/>
    <mergeCell ref="B4:V4"/>
    <mergeCell ref="A15:A40"/>
    <mergeCell ref="B15:V15"/>
    <mergeCell ref="B40:V40"/>
    <mergeCell ref="H161:H162"/>
    <mergeCell ref="I161:I162"/>
    <mergeCell ref="J161:J162"/>
    <mergeCell ref="K161:K162"/>
    <mergeCell ref="L161:L162"/>
    <mergeCell ref="M161:M162"/>
    <mergeCell ref="B161:B162"/>
    <mergeCell ref="C161:C162"/>
    <mergeCell ref="D161:D162"/>
    <mergeCell ref="E161:E162"/>
    <mergeCell ref="F161:F162"/>
    <mergeCell ref="G161:G162"/>
    <mergeCell ref="C159:D159"/>
    <mergeCell ref="G159:H159"/>
    <mergeCell ref="K159:L159"/>
    <mergeCell ref="C160:D160"/>
    <mergeCell ref="G160:H160"/>
    <mergeCell ref="K160:L160"/>
    <mergeCell ref="J156:J157"/>
    <mergeCell ref="K156:L157"/>
    <mergeCell ref="M156:M157"/>
    <mergeCell ref="C158:D158"/>
    <mergeCell ref="G158:H158"/>
    <mergeCell ref="K158:L158"/>
    <mergeCell ref="B156:B157"/>
    <mergeCell ref="C156:D157"/>
    <mergeCell ref="E156:E157"/>
    <mergeCell ref="F156:F157"/>
    <mergeCell ref="G156:H157"/>
    <mergeCell ref="I156:I157"/>
    <mergeCell ref="J153:J154"/>
    <mergeCell ref="K153:L154"/>
    <mergeCell ref="M153:M154"/>
    <mergeCell ref="C155:D155"/>
    <mergeCell ref="G155:H155"/>
    <mergeCell ref="K155:L155"/>
    <mergeCell ref="B153:B154"/>
    <mergeCell ref="C153:D154"/>
    <mergeCell ref="E153:E154"/>
    <mergeCell ref="F153:F154"/>
    <mergeCell ref="G153:H154"/>
    <mergeCell ref="I153:I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4:J145"/>
    <mergeCell ref="K144:K145"/>
    <mergeCell ref="L144:M145"/>
    <mergeCell ref="N144:N145"/>
    <mergeCell ref="B148:M148"/>
    <mergeCell ref="C150:E150"/>
    <mergeCell ref="G150:I150"/>
    <mergeCell ref="K150:M150"/>
    <mergeCell ref="J142:J143"/>
    <mergeCell ref="K142:K143"/>
    <mergeCell ref="L142:M143"/>
    <mergeCell ref="N142:N143"/>
    <mergeCell ref="B144:B145"/>
    <mergeCell ref="C144:C145"/>
    <mergeCell ref="D144:E145"/>
    <mergeCell ref="F144:F145"/>
    <mergeCell ref="G144:G145"/>
    <mergeCell ref="H144:I145"/>
    <mergeCell ref="J140:J141"/>
    <mergeCell ref="K140:K141"/>
    <mergeCell ref="L140:M141"/>
    <mergeCell ref="N140:N141"/>
    <mergeCell ref="B142:B143"/>
    <mergeCell ref="C142:C143"/>
    <mergeCell ref="D142:E143"/>
    <mergeCell ref="F142:F143"/>
    <mergeCell ref="G142:G143"/>
    <mergeCell ref="H142:I143"/>
    <mergeCell ref="B140:B141"/>
    <mergeCell ref="C140:C141"/>
    <mergeCell ref="D140:E141"/>
    <mergeCell ref="F140:F141"/>
    <mergeCell ref="G140:G141"/>
    <mergeCell ref="H140:I141"/>
    <mergeCell ref="J131:J132"/>
    <mergeCell ref="K131:K132"/>
    <mergeCell ref="L131:M132"/>
    <mergeCell ref="N131:N132"/>
    <mergeCell ref="B136:N136"/>
    <mergeCell ref="D138:F138"/>
    <mergeCell ref="H138:J138"/>
    <mergeCell ref="L138:N138"/>
    <mergeCell ref="J129:J130"/>
    <mergeCell ref="K129:K130"/>
    <mergeCell ref="L129:M130"/>
    <mergeCell ref="N129:N130"/>
    <mergeCell ref="B131:B132"/>
    <mergeCell ref="C131:C132"/>
    <mergeCell ref="D131:E132"/>
    <mergeCell ref="F131:F132"/>
    <mergeCell ref="G131:G132"/>
    <mergeCell ref="H131:I132"/>
    <mergeCell ref="J127:J128"/>
    <mergeCell ref="K127:K128"/>
    <mergeCell ref="L127:M128"/>
    <mergeCell ref="N127:N128"/>
    <mergeCell ref="B129:B130"/>
    <mergeCell ref="C129:C130"/>
    <mergeCell ref="D129:E130"/>
    <mergeCell ref="F129:F130"/>
    <mergeCell ref="G129:G130"/>
    <mergeCell ref="H129:I130"/>
    <mergeCell ref="B127:B128"/>
    <mergeCell ref="C127:C128"/>
    <mergeCell ref="D127:E128"/>
    <mergeCell ref="F127:F128"/>
    <mergeCell ref="G127:G128"/>
    <mergeCell ref="H127:I128"/>
    <mergeCell ref="H114:H115"/>
    <mergeCell ref="I114:I115"/>
    <mergeCell ref="B123:N123"/>
    <mergeCell ref="D125:F125"/>
    <mergeCell ref="H125:J125"/>
    <mergeCell ref="L125:N125"/>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C107:E107"/>
    <mergeCell ref="G107:I107"/>
    <mergeCell ref="B108:B109"/>
    <mergeCell ref="C108:C109"/>
    <mergeCell ref="D108:D109"/>
    <mergeCell ref="E108:E109"/>
    <mergeCell ref="F108:F109"/>
    <mergeCell ref="G108:G109"/>
    <mergeCell ref="H108:H109"/>
    <mergeCell ref="I108:I109"/>
    <mergeCell ref="H103:H104"/>
    <mergeCell ref="I103:I104"/>
    <mergeCell ref="B105:B106"/>
    <mergeCell ref="C105:C106"/>
    <mergeCell ref="D105:D106"/>
    <mergeCell ref="E105:E106"/>
    <mergeCell ref="F105:F106"/>
    <mergeCell ref="G105:G106"/>
    <mergeCell ref="H105:H106"/>
    <mergeCell ref="I105:I106"/>
    <mergeCell ref="H100:H101"/>
    <mergeCell ref="I100:I101"/>
    <mergeCell ref="C102:D102"/>
    <mergeCell ref="G102:H102"/>
    <mergeCell ref="B103:B104"/>
    <mergeCell ref="C103:C104"/>
    <mergeCell ref="D103:D104"/>
    <mergeCell ref="E103:E104"/>
    <mergeCell ref="F103:F104"/>
    <mergeCell ref="G103:G104"/>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H89:H90"/>
    <mergeCell ref="I89:I90"/>
    <mergeCell ref="C91:E91"/>
    <mergeCell ref="G91:I91"/>
    <mergeCell ref="B92:B93"/>
    <mergeCell ref="C92:C93"/>
    <mergeCell ref="D92:D93"/>
    <mergeCell ref="E92:E93"/>
    <mergeCell ref="F92:F93"/>
    <mergeCell ref="G92:G93"/>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8:E78"/>
    <mergeCell ref="G78:I78"/>
    <mergeCell ref="B79:B80"/>
    <mergeCell ref="C79:C80"/>
    <mergeCell ref="D79:D80"/>
    <mergeCell ref="E79:E80"/>
    <mergeCell ref="F79:F80"/>
    <mergeCell ref="G79:G80"/>
    <mergeCell ref="H79:H80"/>
    <mergeCell ref="I79:I80"/>
    <mergeCell ref="T59:T60"/>
    <mergeCell ref="U59:U60"/>
    <mergeCell ref="V59:V60"/>
    <mergeCell ref="B74:I74"/>
    <mergeCell ref="C76:E77"/>
    <mergeCell ref="F76:F77"/>
    <mergeCell ref="G76:I77"/>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6:T57"/>
    <mergeCell ref="U56:U57"/>
    <mergeCell ref="V56:V57"/>
    <mergeCell ref="C58:D58"/>
    <mergeCell ref="J58:K58"/>
    <mergeCell ref="Q58:R58"/>
    <mergeCell ref="M56:M57"/>
    <mergeCell ref="N56:N57"/>
    <mergeCell ref="O56:O57"/>
    <mergeCell ref="P56:P57"/>
    <mergeCell ref="Q56:R57"/>
    <mergeCell ref="S56:S57"/>
    <mergeCell ref="V54:V55"/>
    <mergeCell ref="B56:B57"/>
    <mergeCell ref="C56:D57"/>
    <mergeCell ref="E56:E57"/>
    <mergeCell ref="F56:F57"/>
    <mergeCell ref="G56:G57"/>
    <mergeCell ref="H56:H57"/>
    <mergeCell ref="I56:I57"/>
    <mergeCell ref="J56:K57"/>
    <mergeCell ref="L56:L57"/>
    <mergeCell ref="O54:O55"/>
    <mergeCell ref="P54:P55"/>
    <mergeCell ref="Q54:R55"/>
    <mergeCell ref="S54:S55"/>
    <mergeCell ref="T54:T55"/>
    <mergeCell ref="U54:U55"/>
    <mergeCell ref="H54:H55"/>
    <mergeCell ref="I54:I55"/>
    <mergeCell ref="J54:K55"/>
    <mergeCell ref="L54:L55"/>
    <mergeCell ref="M54:M55"/>
    <mergeCell ref="N54:N55"/>
    <mergeCell ref="Q52:R53"/>
    <mergeCell ref="S52:S53"/>
    <mergeCell ref="T52:T53"/>
    <mergeCell ref="U52:U53"/>
    <mergeCell ref="V52:V53"/>
    <mergeCell ref="B54:B55"/>
    <mergeCell ref="C54:D55"/>
    <mergeCell ref="E54:E55"/>
    <mergeCell ref="F54:F55"/>
    <mergeCell ref="G54:G55"/>
    <mergeCell ref="J52:K53"/>
    <mergeCell ref="L52:L53"/>
    <mergeCell ref="M52:M53"/>
    <mergeCell ref="N52:N53"/>
    <mergeCell ref="O52:O53"/>
    <mergeCell ref="P52:P53"/>
    <mergeCell ref="C51:D51"/>
    <mergeCell ref="J51:K51"/>
    <mergeCell ref="Q51:R51"/>
    <mergeCell ref="B52:B53"/>
    <mergeCell ref="C52:D53"/>
    <mergeCell ref="E52:E53"/>
    <mergeCell ref="F52:F53"/>
    <mergeCell ref="G52:G53"/>
    <mergeCell ref="H52:H53"/>
    <mergeCell ref="I52:I53"/>
    <mergeCell ref="Q48:R49"/>
    <mergeCell ref="S48:S49"/>
    <mergeCell ref="T48:T49"/>
    <mergeCell ref="U48:U49"/>
    <mergeCell ref="V48:V49"/>
    <mergeCell ref="C50:D50"/>
    <mergeCell ref="J50:K50"/>
    <mergeCell ref="Q50:R50"/>
    <mergeCell ref="J48:K49"/>
    <mergeCell ref="L48:L49"/>
    <mergeCell ref="M48:M49"/>
    <mergeCell ref="N48:N49"/>
    <mergeCell ref="O48:O49"/>
    <mergeCell ref="P48:P49"/>
    <mergeCell ref="T46:T47"/>
    <mergeCell ref="U46:U47"/>
    <mergeCell ref="V46:V47"/>
    <mergeCell ref="B48:B49"/>
    <mergeCell ref="C48:D49"/>
    <mergeCell ref="E48:E49"/>
    <mergeCell ref="F48:F49"/>
    <mergeCell ref="G48:G49"/>
    <mergeCell ref="H48:H49"/>
    <mergeCell ref="I48:I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B42:V42"/>
    <mergeCell ref="C44:H45"/>
    <mergeCell ref="I44:I45"/>
    <mergeCell ref="J44:O45"/>
    <mergeCell ref="P44:P45"/>
    <mergeCell ref="Q44:V45"/>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8:E19"/>
    <mergeCell ref="F18:F19"/>
    <mergeCell ref="G18:I19"/>
    <mergeCell ref="J18:J19"/>
    <mergeCell ref="K18:M19"/>
    <mergeCell ref="C20:E20"/>
    <mergeCell ref="G20:I20"/>
    <mergeCell ref="K20:M20"/>
    <mergeCell ref="I13:I14"/>
    <mergeCell ref="J13:J14"/>
    <mergeCell ref="K13:K14"/>
    <mergeCell ref="L13:L14"/>
    <mergeCell ref="M13:M14"/>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8"/>
    <mergeCell ref="F7:F8"/>
    <mergeCell ref="G7:I8"/>
    <mergeCell ref="J7:J8"/>
    <mergeCell ref="K7: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6.140625" customWidth="1"/>
    <col min="4" max="4" width="17.140625" customWidth="1"/>
    <col min="5" max="6" width="28" customWidth="1"/>
    <col min="7" max="7" width="6.140625" customWidth="1"/>
    <col min="8" max="8" width="17.140625" customWidth="1"/>
    <col min="9" max="10" width="28" customWidth="1"/>
    <col min="11" max="11" width="6.140625" customWidth="1"/>
    <col min="12" max="12" width="17.140625" customWidth="1"/>
    <col min="13" max="13" width="28" customWidth="1"/>
  </cols>
  <sheetData>
    <row r="1" spans="1:13" ht="15" customHeight="1">
      <c r="A1" s="20" t="s">
        <v>1192</v>
      </c>
      <c r="B1" s="20" t="s">
        <v>2</v>
      </c>
      <c r="C1" s="20"/>
      <c r="D1" s="20"/>
      <c r="E1" s="20"/>
      <c r="F1" s="20"/>
      <c r="G1" s="20"/>
      <c r="H1" s="20"/>
      <c r="I1" s="20"/>
      <c r="J1" s="20"/>
      <c r="K1" s="20"/>
      <c r="L1" s="20"/>
      <c r="M1" s="20"/>
    </row>
    <row r="2" spans="1:13" ht="15" customHeight="1">
      <c r="A2" s="20"/>
      <c r="B2" s="20" t="s">
        <v>3</v>
      </c>
      <c r="C2" s="20"/>
      <c r="D2" s="20"/>
      <c r="E2" s="20"/>
      <c r="F2" s="20"/>
      <c r="G2" s="20"/>
      <c r="H2" s="20"/>
      <c r="I2" s="20"/>
      <c r="J2" s="20"/>
      <c r="K2" s="20"/>
      <c r="L2" s="20"/>
      <c r="M2" s="20"/>
    </row>
    <row r="3" spans="1:13">
      <c r="A3" s="3" t="s">
        <v>471</v>
      </c>
      <c r="B3" s="18"/>
      <c r="C3" s="18"/>
      <c r="D3" s="18"/>
      <c r="E3" s="18"/>
      <c r="F3" s="18"/>
      <c r="G3" s="18"/>
      <c r="H3" s="18"/>
      <c r="I3" s="18"/>
      <c r="J3" s="18"/>
      <c r="K3" s="18"/>
      <c r="L3" s="18"/>
      <c r="M3" s="18"/>
    </row>
    <row r="4" spans="1:13" ht="25.5" customHeight="1">
      <c r="A4" s="22" t="s">
        <v>1193</v>
      </c>
      <c r="B4" s="30" t="s">
        <v>473</v>
      </c>
      <c r="C4" s="30"/>
      <c r="D4" s="30"/>
      <c r="E4" s="30"/>
      <c r="F4" s="30"/>
      <c r="G4" s="30"/>
      <c r="H4" s="30"/>
      <c r="I4" s="30"/>
      <c r="J4" s="30"/>
      <c r="K4" s="30"/>
      <c r="L4" s="30"/>
      <c r="M4" s="30"/>
    </row>
    <row r="5" spans="1:13">
      <c r="A5" s="22"/>
      <c r="B5" s="40"/>
      <c r="C5" s="40"/>
      <c r="D5" s="40"/>
      <c r="E5" s="40"/>
      <c r="F5" s="40"/>
      <c r="G5" s="40"/>
      <c r="H5" s="40"/>
      <c r="I5" s="40"/>
      <c r="J5" s="40"/>
      <c r="K5" s="40"/>
      <c r="L5" s="40"/>
      <c r="M5" s="40"/>
    </row>
    <row r="6" spans="1:13">
      <c r="A6" s="22"/>
      <c r="B6" s="24"/>
      <c r="C6" s="24"/>
      <c r="D6" s="24"/>
      <c r="E6" s="24"/>
      <c r="F6" s="24"/>
      <c r="G6" s="24"/>
      <c r="H6" s="24"/>
      <c r="I6" s="24"/>
      <c r="J6" s="24"/>
      <c r="K6" s="24"/>
      <c r="L6" s="24"/>
      <c r="M6" s="24"/>
    </row>
    <row r="7" spans="1:13" ht="15.75" thickBot="1">
      <c r="A7" s="22"/>
      <c r="B7" s="23"/>
      <c r="C7" s="87">
        <v>2014</v>
      </c>
      <c r="D7" s="87"/>
      <c r="E7" s="87"/>
      <c r="F7" s="23"/>
      <c r="G7" s="87">
        <v>2013</v>
      </c>
      <c r="H7" s="87"/>
      <c r="I7" s="87"/>
      <c r="J7" s="23"/>
      <c r="K7" s="87">
        <v>2012</v>
      </c>
      <c r="L7" s="87"/>
      <c r="M7" s="87"/>
    </row>
    <row r="8" spans="1:13">
      <c r="A8" s="22"/>
      <c r="B8" s="91" t="s">
        <v>474</v>
      </c>
      <c r="C8" s="51"/>
      <c r="D8" s="51"/>
      <c r="E8" s="51"/>
      <c r="F8" s="32"/>
      <c r="G8" s="51"/>
      <c r="H8" s="51"/>
      <c r="I8" s="51"/>
      <c r="J8" s="32"/>
      <c r="K8" s="51"/>
      <c r="L8" s="51"/>
      <c r="M8" s="51"/>
    </row>
    <row r="9" spans="1:13">
      <c r="A9" s="22"/>
      <c r="B9" s="53" t="s">
        <v>475</v>
      </c>
      <c r="C9" s="58" t="s">
        <v>283</v>
      </c>
      <c r="D9" s="89">
        <v>1694</v>
      </c>
      <c r="E9" s="30"/>
      <c r="F9" s="30"/>
      <c r="G9" s="58" t="s">
        <v>283</v>
      </c>
      <c r="H9" s="89">
        <v>1755</v>
      </c>
      <c r="I9" s="30"/>
      <c r="J9" s="30"/>
      <c r="K9" s="58" t="s">
        <v>283</v>
      </c>
      <c r="L9" s="89">
        <v>1692</v>
      </c>
      <c r="M9" s="30"/>
    </row>
    <row r="10" spans="1:13" ht="15.75" thickBot="1">
      <c r="A10" s="22"/>
      <c r="B10" s="53"/>
      <c r="C10" s="60"/>
      <c r="D10" s="99"/>
      <c r="E10" s="64"/>
      <c r="F10" s="30"/>
      <c r="G10" s="60"/>
      <c r="H10" s="99"/>
      <c r="I10" s="64"/>
      <c r="J10" s="30"/>
      <c r="K10" s="60"/>
      <c r="L10" s="99"/>
      <c r="M10" s="64"/>
    </row>
    <row r="11" spans="1:13" ht="15.75" thickTop="1">
      <c r="A11" s="22"/>
      <c r="B11" s="91" t="s">
        <v>476</v>
      </c>
      <c r="C11" s="100"/>
      <c r="D11" s="100"/>
      <c r="E11" s="100"/>
      <c r="F11" s="32"/>
      <c r="G11" s="100"/>
      <c r="H11" s="100"/>
      <c r="I11" s="100"/>
      <c r="J11" s="32"/>
      <c r="K11" s="100"/>
      <c r="L11" s="100"/>
      <c r="M11" s="100"/>
    </row>
    <row r="12" spans="1:13">
      <c r="A12" s="22"/>
      <c r="B12" s="53" t="s">
        <v>477</v>
      </c>
      <c r="C12" s="89">
        <v>291987</v>
      </c>
      <c r="D12" s="89"/>
      <c r="E12" s="30"/>
      <c r="F12" s="30"/>
      <c r="G12" s="89">
        <v>294994</v>
      </c>
      <c r="H12" s="89"/>
      <c r="I12" s="30"/>
      <c r="J12" s="30"/>
      <c r="K12" s="89">
        <v>297746</v>
      </c>
      <c r="L12" s="89"/>
      <c r="M12" s="30"/>
    </row>
    <row r="13" spans="1:13">
      <c r="A13" s="22"/>
      <c r="B13" s="53"/>
      <c r="C13" s="89"/>
      <c r="D13" s="89"/>
      <c r="E13" s="30"/>
      <c r="F13" s="30"/>
      <c r="G13" s="89"/>
      <c r="H13" s="89"/>
      <c r="I13" s="30"/>
      <c r="J13" s="30"/>
      <c r="K13" s="89"/>
      <c r="L13" s="89"/>
      <c r="M13" s="30"/>
    </row>
    <row r="14" spans="1:13">
      <c r="A14" s="22"/>
      <c r="B14" s="45" t="s">
        <v>478</v>
      </c>
      <c r="C14" s="55">
        <v>507</v>
      </c>
      <c r="D14" s="55"/>
      <c r="E14" s="46"/>
      <c r="F14" s="46"/>
      <c r="G14" s="55">
        <v>529</v>
      </c>
      <c r="H14" s="55"/>
      <c r="I14" s="46"/>
      <c r="J14" s="46"/>
      <c r="K14" s="55">
        <v>570</v>
      </c>
      <c r="L14" s="55"/>
      <c r="M14" s="46"/>
    </row>
    <row r="15" spans="1:13" ht="15.75" thickBot="1">
      <c r="A15" s="22"/>
      <c r="B15" s="45"/>
      <c r="C15" s="56"/>
      <c r="D15" s="56"/>
      <c r="E15" s="57"/>
      <c r="F15" s="46"/>
      <c r="G15" s="56"/>
      <c r="H15" s="56"/>
      <c r="I15" s="57"/>
      <c r="J15" s="46"/>
      <c r="K15" s="56"/>
      <c r="L15" s="56"/>
      <c r="M15" s="57"/>
    </row>
    <row r="16" spans="1:13">
      <c r="A16" s="22"/>
      <c r="B16" s="53" t="s">
        <v>479</v>
      </c>
      <c r="C16" s="98">
        <v>292494</v>
      </c>
      <c r="D16" s="98"/>
      <c r="E16" s="63"/>
      <c r="F16" s="30"/>
      <c r="G16" s="98">
        <v>295523</v>
      </c>
      <c r="H16" s="98"/>
      <c r="I16" s="63"/>
      <c r="J16" s="30"/>
      <c r="K16" s="98">
        <v>298316</v>
      </c>
      <c r="L16" s="98"/>
      <c r="M16" s="63"/>
    </row>
    <row r="17" spans="1:13">
      <c r="A17" s="22"/>
      <c r="B17" s="53"/>
      <c r="C17" s="89"/>
      <c r="D17" s="89"/>
      <c r="E17" s="30"/>
      <c r="F17" s="30"/>
      <c r="G17" s="89"/>
      <c r="H17" s="89"/>
      <c r="I17" s="30"/>
      <c r="J17" s="30"/>
      <c r="K17" s="89"/>
      <c r="L17" s="89"/>
      <c r="M17" s="30"/>
    </row>
    <row r="18" spans="1:13">
      <c r="A18" s="22"/>
      <c r="B18" s="31" t="s">
        <v>480</v>
      </c>
      <c r="C18" s="46"/>
      <c r="D18" s="46"/>
      <c r="E18" s="46"/>
      <c r="F18" s="32"/>
      <c r="G18" s="46"/>
      <c r="H18" s="46"/>
      <c r="I18" s="46"/>
      <c r="J18" s="32"/>
      <c r="K18" s="46"/>
      <c r="L18" s="46"/>
      <c r="M18" s="46"/>
    </row>
    <row r="19" spans="1:13">
      <c r="A19" s="22"/>
      <c r="B19" s="113" t="s">
        <v>481</v>
      </c>
      <c r="C19" s="89">
        <v>3114</v>
      </c>
      <c r="D19" s="89"/>
      <c r="E19" s="30"/>
      <c r="F19" s="30"/>
      <c r="G19" s="89">
        <v>3442</v>
      </c>
      <c r="H19" s="89"/>
      <c r="I19" s="30"/>
      <c r="J19" s="30"/>
      <c r="K19" s="89">
        <v>3529</v>
      </c>
      <c r="L19" s="89"/>
      <c r="M19" s="30"/>
    </row>
    <row r="20" spans="1:13" ht="15.75" thickBot="1">
      <c r="A20" s="22"/>
      <c r="B20" s="113"/>
      <c r="C20" s="90"/>
      <c r="D20" s="90"/>
      <c r="E20" s="68"/>
      <c r="F20" s="30"/>
      <c r="G20" s="90"/>
      <c r="H20" s="90"/>
      <c r="I20" s="68"/>
      <c r="J20" s="30"/>
      <c r="K20" s="90"/>
      <c r="L20" s="90"/>
      <c r="M20" s="68"/>
    </row>
    <row r="21" spans="1:13">
      <c r="A21" s="22"/>
      <c r="B21" s="45" t="s">
        <v>482</v>
      </c>
      <c r="C21" s="75">
        <v>295608</v>
      </c>
      <c r="D21" s="75"/>
      <c r="E21" s="51"/>
      <c r="F21" s="46"/>
      <c r="G21" s="75">
        <v>298965</v>
      </c>
      <c r="H21" s="75"/>
      <c r="I21" s="51"/>
      <c r="J21" s="46"/>
      <c r="K21" s="75">
        <v>301845</v>
      </c>
      <c r="L21" s="75"/>
      <c r="M21" s="51"/>
    </row>
    <row r="22" spans="1:13" ht="15.75" thickBot="1">
      <c r="A22" s="22"/>
      <c r="B22" s="45"/>
      <c r="C22" s="76"/>
      <c r="D22" s="76"/>
      <c r="E22" s="77"/>
      <c r="F22" s="46"/>
      <c r="G22" s="76"/>
      <c r="H22" s="76"/>
      <c r="I22" s="77"/>
      <c r="J22" s="46"/>
      <c r="K22" s="76"/>
      <c r="L22" s="76"/>
      <c r="M22" s="77"/>
    </row>
    <row r="23" spans="1:13" ht="15.75" thickTop="1">
      <c r="A23" s="22"/>
      <c r="B23" s="53" t="s">
        <v>483</v>
      </c>
      <c r="C23" s="114" t="s">
        <v>283</v>
      </c>
      <c r="D23" s="116">
        <v>5.79</v>
      </c>
      <c r="E23" s="102"/>
      <c r="F23" s="30"/>
      <c r="G23" s="114" t="s">
        <v>283</v>
      </c>
      <c r="H23" s="116">
        <v>5.94</v>
      </c>
      <c r="I23" s="102"/>
      <c r="J23" s="30"/>
      <c r="K23" s="114" t="s">
        <v>283</v>
      </c>
      <c r="L23" s="116">
        <v>5.67</v>
      </c>
      <c r="M23" s="102"/>
    </row>
    <row r="24" spans="1:13">
      <c r="A24" s="22"/>
      <c r="B24" s="53"/>
      <c r="C24" s="115"/>
      <c r="D24" s="117"/>
      <c r="E24" s="118"/>
      <c r="F24" s="30"/>
      <c r="G24" s="58"/>
      <c r="H24" s="54"/>
      <c r="I24" s="30"/>
      <c r="J24" s="30"/>
      <c r="K24" s="58"/>
      <c r="L24" s="54"/>
      <c r="M24" s="30"/>
    </row>
    <row r="25" spans="1:13">
      <c r="A25" s="22"/>
      <c r="B25" s="45" t="s">
        <v>56</v>
      </c>
      <c r="C25" s="65" t="s">
        <v>283</v>
      </c>
      <c r="D25" s="55">
        <v>5.73</v>
      </c>
      <c r="E25" s="46"/>
      <c r="F25" s="46"/>
      <c r="G25" s="65" t="s">
        <v>283</v>
      </c>
      <c r="H25" s="55">
        <v>5.87</v>
      </c>
      <c r="I25" s="46"/>
      <c r="J25" s="46"/>
      <c r="K25" s="65" t="s">
        <v>283</v>
      </c>
      <c r="L25" s="55">
        <v>5.61</v>
      </c>
      <c r="M25" s="46"/>
    </row>
    <row r="26" spans="1:13">
      <c r="A26" s="22"/>
      <c r="B26" s="45"/>
      <c r="C26" s="65"/>
      <c r="D26" s="55"/>
      <c r="E26" s="46"/>
      <c r="F26" s="46"/>
      <c r="G26" s="65"/>
      <c r="H26" s="55"/>
      <c r="I26" s="46"/>
      <c r="J26" s="46"/>
      <c r="K26" s="65"/>
      <c r="L26" s="55"/>
      <c r="M26" s="46"/>
    </row>
  </sheetData>
  <mergeCells count="100">
    <mergeCell ref="B4:M4"/>
    <mergeCell ref="I25:I26"/>
    <mergeCell ref="J25:J26"/>
    <mergeCell ref="K25:K26"/>
    <mergeCell ref="L25:L26"/>
    <mergeCell ref="M25:M26"/>
    <mergeCell ref="A1:A2"/>
    <mergeCell ref="B1:M1"/>
    <mergeCell ref="B2:M2"/>
    <mergeCell ref="B3:M3"/>
    <mergeCell ref="A4:A26"/>
    <mergeCell ref="K23:K24"/>
    <mergeCell ref="L23:L24"/>
    <mergeCell ref="M23:M24"/>
    <mergeCell ref="B25:B26"/>
    <mergeCell ref="C25:C26"/>
    <mergeCell ref="D25:D26"/>
    <mergeCell ref="E25:E26"/>
    <mergeCell ref="F25:F26"/>
    <mergeCell ref="G25:G26"/>
    <mergeCell ref="H25:H26"/>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C18:E18"/>
    <mergeCell ref="G18:I18"/>
    <mergeCell ref="K18:M18"/>
    <mergeCell ref="B19:B20"/>
    <mergeCell ref="C19:D20"/>
    <mergeCell ref="E19:E20"/>
    <mergeCell ref="F19:F20"/>
    <mergeCell ref="G19:H20"/>
    <mergeCell ref="I19:I20"/>
    <mergeCell ref="J19:J20"/>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showGridLines="0" workbookViewId="0"/>
  </sheetViews>
  <sheetFormatPr defaultRowHeight="15"/>
  <cols>
    <col min="1" max="3" width="36.5703125" bestFit="1" customWidth="1"/>
    <col min="4" max="4" width="13.28515625" customWidth="1"/>
    <col min="5" max="5" width="3.28515625" customWidth="1"/>
    <col min="6" max="6" width="19.85546875" customWidth="1"/>
    <col min="7" max="7" width="4.28515625" customWidth="1"/>
    <col min="8" max="8" width="13.28515625" customWidth="1"/>
    <col min="9" max="9" width="3.28515625" customWidth="1"/>
    <col min="10" max="10" width="19.85546875" customWidth="1"/>
    <col min="11" max="11" width="4.28515625" customWidth="1"/>
    <col min="12" max="12" width="12" customWidth="1"/>
    <col min="13" max="13" width="3.28515625" customWidth="1"/>
    <col min="14" max="14" width="2.85546875" customWidth="1"/>
  </cols>
  <sheetData>
    <row r="1" spans="1:14" ht="15" customHeight="1">
      <c r="A1" s="20" t="s">
        <v>1194</v>
      </c>
      <c r="B1" s="20" t="s">
        <v>2</v>
      </c>
      <c r="C1" s="20"/>
      <c r="D1" s="20"/>
      <c r="E1" s="20"/>
      <c r="F1" s="20"/>
      <c r="G1" s="20"/>
      <c r="H1" s="20"/>
      <c r="I1" s="20"/>
      <c r="J1" s="20"/>
      <c r="K1" s="20"/>
      <c r="L1" s="20"/>
      <c r="M1" s="20"/>
      <c r="N1" s="20"/>
    </row>
    <row r="2" spans="1:14" ht="15" customHeight="1">
      <c r="A2" s="20"/>
      <c r="B2" s="20" t="s">
        <v>3</v>
      </c>
      <c r="C2" s="20"/>
      <c r="D2" s="20"/>
      <c r="E2" s="20"/>
      <c r="F2" s="20"/>
      <c r="G2" s="20"/>
      <c r="H2" s="20"/>
      <c r="I2" s="20"/>
      <c r="J2" s="20"/>
      <c r="K2" s="20"/>
      <c r="L2" s="20"/>
      <c r="M2" s="20"/>
      <c r="N2" s="20"/>
    </row>
    <row r="3" spans="1:14" ht="30">
      <c r="A3" s="3" t="s">
        <v>1195</v>
      </c>
      <c r="B3" s="18"/>
      <c r="C3" s="18"/>
      <c r="D3" s="18"/>
      <c r="E3" s="18"/>
      <c r="F3" s="18"/>
      <c r="G3" s="18"/>
      <c r="H3" s="18"/>
      <c r="I3" s="18"/>
      <c r="J3" s="18"/>
      <c r="K3" s="18"/>
      <c r="L3" s="18"/>
      <c r="M3" s="18"/>
      <c r="N3" s="4"/>
    </row>
    <row r="4" spans="1:14">
      <c r="A4" s="22" t="s">
        <v>1196</v>
      </c>
      <c r="B4" s="40"/>
      <c r="C4" s="40"/>
      <c r="D4" s="40"/>
      <c r="E4" s="40"/>
      <c r="F4" s="40"/>
      <c r="G4" s="40"/>
      <c r="H4" s="40"/>
      <c r="I4" s="40"/>
      <c r="J4" s="40"/>
      <c r="K4" s="40"/>
      <c r="L4" s="40"/>
      <c r="M4" s="40"/>
      <c r="N4" s="18"/>
    </row>
    <row r="5" spans="1:14">
      <c r="A5" s="22"/>
      <c r="B5" s="24"/>
      <c r="C5" s="24"/>
      <c r="D5" s="24"/>
      <c r="E5" s="24"/>
      <c r="F5" s="24"/>
      <c r="G5" s="24"/>
      <c r="H5" s="24"/>
      <c r="I5" s="24"/>
      <c r="J5" s="24"/>
      <c r="K5" s="24"/>
      <c r="L5" s="24"/>
      <c r="M5" s="24"/>
      <c r="N5" s="18"/>
    </row>
    <row r="6" spans="1:14">
      <c r="A6" s="22"/>
      <c r="B6" s="83" t="s">
        <v>272</v>
      </c>
      <c r="C6" s="86">
        <v>2014</v>
      </c>
      <c r="D6" s="86"/>
      <c r="E6" s="86"/>
      <c r="F6" s="30"/>
      <c r="G6" s="86">
        <v>2013</v>
      </c>
      <c r="H6" s="86"/>
      <c r="I6" s="86"/>
      <c r="J6" s="30"/>
      <c r="K6" s="86">
        <v>2012</v>
      </c>
      <c r="L6" s="86"/>
      <c r="M6" s="86"/>
      <c r="N6" s="18"/>
    </row>
    <row r="7" spans="1:14" ht="15.75" thickBot="1">
      <c r="A7" s="22"/>
      <c r="B7" s="84" t="s">
        <v>345</v>
      </c>
      <c r="C7" s="87"/>
      <c r="D7" s="87"/>
      <c r="E7" s="87"/>
      <c r="F7" s="30"/>
      <c r="G7" s="87"/>
      <c r="H7" s="87"/>
      <c r="I7" s="87"/>
      <c r="J7" s="30"/>
      <c r="K7" s="87"/>
      <c r="L7" s="87"/>
      <c r="M7" s="87"/>
      <c r="N7" s="18"/>
    </row>
    <row r="8" spans="1:14">
      <c r="A8" s="22"/>
      <c r="B8" s="91" t="s">
        <v>489</v>
      </c>
      <c r="C8" s="51"/>
      <c r="D8" s="51"/>
      <c r="E8" s="51"/>
      <c r="F8" s="32"/>
      <c r="G8" s="51"/>
      <c r="H8" s="51"/>
      <c r="I8" s="51"/>
      <c r="J8" s="32"/>
      <c r="K8" s="51"/>
      <c r="L8" s="51"/>
      <c r="M8" s="51"/>
      <c r="N8" s="18"/>
    </row>
    <row r="9" spans="1:14">
      <c r="A9" s="22"/>
      <c r="B9" s="53" t="s">
        <v>490</v>
      </c>
      <c r="C9" s="58" t="s">
        <v>283</v>
      </c>
      <c r="D9" s="54">
        <v>572</v>
      </c>
      <c r="E9" s="30"/>
      <c r="F9" s="30"/>
      <c r="G9" s="58" t="s">
        <v>283</v>
      </c>
      <c r="H9" s="54">
        <v>567</v>
      </c>
      <c r="I9" s="30"/>
      <c r="J9" s="30"/>
      <c r="K9" s="58" t="s">
        <v>283</v>
      </c>
      <c r="L9" s="54">
        <v>547</v>
      </c>
      <c r="M9" s="30"/>
      <c r="N9" s="18"/>
    </row>
    <row r="10" spans="1:14">
      <c r="A10" s="22"/>
      <c r="B10" s="53"/>
      <c r="C10" s="58"/>
      <c r="D10" s="54"/>
      <c r="E10" s="30"/>
      <c r="F10" s="30"/>
      <c r="G10" s="58"/>
      <c r="H10" s="54"/>
      <c r="I10" s="30"/>
      <c r="J10" s="30"/>
      <c r="K10" s="58"/>
      <c r="L10" s="54"/>
      <c r="M10" s="30"/>
      <c r="N10" s="18"/>
    </row>
    <row r="11" spans="1:14">
      <c r="A11" s="22"/>
      <c r="B11" s="45" t="s">
        <v>491</v>
      </c>
      <c r="C11" s="55">
        <v>736</v>
      </c>
      <c r="D11" s="55"/>
      <c r="E11" s="46"/>
      <c r="F11" s="46"/>
      <c r="G11" s="55">
        <v>782</v>
      </c>
      <c r="H11" s="55"/>
      <c r="I11" s="46"/>
      <c r="J11" s="46"/>
      <c r="K11" s="55">
        <v>723</v>
      </c>
      <c r="L11" s="55"/>
      <c r="M11" s="46"/>
      <c r="N11" s="18"/>
    </row>
    <row r="12" spans="1:14" ht="15.75" thickBot="1">
      <c r="A12" s="22"/>
      <c r="B12" s="45"/>
      <c r="C12" s="56"/>
      <c r="D12" s="56"/>
      <c r="E12" s="57"/>
      <c r="F12" s="46"/>
      <c r="G12" s="56"/>
      <c r="H12" s="56"/>
      <c r="I12" s="57"/>
      <c r="J12" s="46"/>
      <c r="K12" s="56"/>
      <c r="L12" s="56"/>
      <c r="M12" s="57"/>
      <c r="N12" s="18"/>
    </row>
    <row r="13" spans="1:14">
      <c r="A13" s="22"/>
      <c r="B13" s="30"/>
      <c r="C13" s="59" t="s">
        <v>283</v>
      </c>
      <c r="D13" s="98">
        <v>1308</v>
      </c>
      <c r="E13" s="63"/>
      <c r="F13" s="30"/>
      <c r="G13" s="59" t="s">
        <v>283</v>
      </c>
      <c r="H13" s="98">
        <v>1349</v>
      </c>
      <c r="I13" s="63"/>
      <c r="J13" s="30"/>
      <c r="K13" s="59" t="s">
        <v>283</v>
      </c>
      <c r="L13" s="98">
        <v>1270</v>
      </c>
      <c r="M13" s="63"/>
      <c r="N13" s="18"/>
    </row>
    <row r="14" spans="1:14" ht="15.75" thickBot="1">
      <c r="A14" s="22"/>
      <c r="B14" s="30"/>
      <c r="C14" s="60"/>
      <c r="D14" s="99"/>
      <c r="E14" s="64"/>
      <c r="F14" s="30"/>
      <c r="G14" s="60"/>
      <c r="H14" s="99"/>
      <c r="I14" s="64"/>
      <c r="J14" s="30"/>
      <c r="K14" s="60"/>
      <c r="L14" s="99"/>
      <c r="M14" s="64"/>
      <c r="N14" s="18"/>
    </row>
    <row r="15" spans="1:14" ht="15.75" thickTop="1">
      <c r="A15" s="22" t="s">
        <v>1197</v>
      </c>
      <c r="B15" s="40"/>
      <c r="C15" s="40"/>
      <c r="D15" s="40"/>
      <c r="E15" s="40"/>
      <c r="F15" s="40"/>
      <c r="G15" s="40"/>
      <c r="H15" s="40"/>
      <c r="I15" s="40"/>
      <c r="J15" s="40"/>
      <c r="K15" s="40"/>
      <c r="L15" s="40"/>
      <c r="M15" s="40"/>
      <c r="N15" s="18"/>
    </row>
    <row r="16" spans="1:14">
      <c r="A16" s="22"/>
      <c r="B16" s="24"/>
      <c r="C16" s="24"/>
      <c r="D16" s="24"/>
      <c r="E16" s="24"/>
      <c r="F16" s="24"/>
      <c r="G16" s="24"/>
      <c r="H16" s="24"/>
      <c r="I16" s="24"/>
      <c r="J16" s="24"/>
      <c r="K16" s="24"/>
      <c r="L16" s="24"/>
      <c r="M16" s="24"/>
      <c r="N16" s="18"/>
    </row>
    <row r="17" spans="1:14" ht="15.75" thickBot="1">
      <c r="A17" s="22"/>
      <c r="B17" s="108" t="s">
        <v>345</v>
      </c>
      <c r="C17" s="87">
        <v>2014</v>
      </c>
      <c r="D17" s="87"/>
      <c r="E17" s="87"/>
      <c r="F17" s="23"/>
      <c r="G17" s="87">
        <v>2013</v>
      </c>
      <c r="H17" s="87"/>
      <c r="I17" s="87"/>
      <c r="J17" s="23"/>
      <c r="K17" s="87">
        <v>2012</v>
      </c>
      <c r="L17" s="87"/>
      <c r="M17" s="87"/>
      <c r="N17" s="18"/>
    </row>
    <row r="18" spans="1:14">
      <c r="A18" s="22"/>
      <c r="B18" s="91" t="s">
        <v>492</v>
      </c>
      <c r="C18" s="51"/>
      <c r="D18" s="51"/>
      <c r="E18" s="51"/>
      <c r="F18" s="32"/>
      <c r="G18" s="51"/>
      <c r="H18" s="51"/>
      <c r="I18" s="51"/>
      <c r="J18" s="32"/>
      <c r="K18" s="51"/>
      <c r="L18" s="51"/>
      <c r="M18" s="51"/>
      <c r="N18" s="18"/>
    </row>
    <row r="19" spans="1:14">
      <c r="A19" s="22"/>
      <c r="B19" s="53" t="s">
        <v>493</v>
      </c>
      <c r="C19" s="58" t="s">
        <v>283</v>
      </c>
      <c r="D19" s="89">
        <v>1123</v>
      </c>
      <c r="E19" s="30"/>
      <c r="F19" s="30"/>
      <c r="G19" s="58" t="s">
        <v>283</v>
      </c>
      <c r="H19" s="89">
        <v>1068</v>
      </c>
      <c r="I19" s="30"/>
      <c r="J19" s="30"/>
      <c r="K19" s="58" t="s">
        <v>283</v>
      </c>
      <c r="L19" s="54">
        <v>980</v>
      </c>
      <c r="M19" s="30"/>
      <c r="N19" s="18"/>
    </row>
    <row r="20" spans="1:14">
      <c r="A20" s="22"/>
      <c r="B20" s="53"/>
      <c r="C20" s="58"/>
      <c r="D20" s="89"/>
      <c r="E20" s="30"/>
      <c r="F20" s="30"/>
      <c r="G20" s="58"/>
      <c r="H20" s="89"/>
      <c r="I20" s="30"/>
      <c r="J20" s="30"/>
      <c r="K20" s="58"/>
      <c r="L20" s="54"/>
      <c r="M20" s="30"/>
      <c r="N20" s="18"/>
    </row>
    <row r="21" spans="1:14">
      <c r="A21" s="22"/>
      <c r="B21" s="45" t="s">
        <v>494</v>
      </c>
      <c r="C21" s="55">
        <v>47</v>
      </c>
      <c r="D21" s="55"/>
      <c r="E21" s="46"/>
      <c r="F21" s="46"/>
      <c r="G21" s="55">
        <v>41</v>
      </c>
      <c r="H21" s="55"/>
      <c r="I21" s="46"/>
      <c r="J21" s="46"/>
      <c r="K21" s="55">
        <v>21</v>
      </c>
      <c r="L21" s="55"/>
      <c r="M21" s="46"/>
      <c r="N21" s="18"/>
    </row>
    <row r="22" spans="1:14" ht="15.75" thickBot="1">
      <c r="A22" s="22"/>
      <c r="B22" s="45"/>
      <c r="C22" s="56"/>
      <c r="D22" s="56"/>
      <c r="E22" s="57"/>
      <c r="F22" s="46"/>
      <c r="G22" s="56"/>
      <c r="H22" s="56"/>
      <c r="I22" s="57"/>
      <c r="J22" s="46"/>
      <c r="K22" s="56"/>
      <c r="L22" s="56"/>
      <c r="M22" s="57"/>
      <c r="N22" s="18"/>
    </row>
    <row r="23" spans="1:14">
      <c r="A23" s="22"/>
      <c r="B23" s="30"/>
      <c r="C23" s="59" t="s">
        <v>283</v>
      </c>
      <c r="D23" s="98">
        <v>1170</v>
      </c>
      <c r="E23" s="63"/>
      <c r="F23" s="30"/>
      <c r="G23" s="59" t="s">
        <v>283</v>
      </c>
      <c r="H23" s="98">
        <v>1109</v>
      </c>
      <c r="I23" s="63"/>
      <c r="J23" s="30"/>
      <c r="K23" s="59" t="s">
        <v>283</v>
      </c>
      <c r="L23" s="98">
        <v>1001</v>
      </c>
      <c r="M23" s="63"/>
      <c r="N23" s="18"/>
    </row>
    <row r="24" spans="1:14" ht="15.75" thickBot="1">
      <c r="A24" s="22"/>
      <c r="B24" s="30"/>
      <c r="C24" s="60"/>
      <c r="D24" s="99"/>
      <c r="E24" s="64"/>
      <c r="F24" s="30"/>
      <c r="G24" s="60"/>
      <c r="H24" s="99"/>
      <c r="I24" s="64"/>
      <c r="J24" s="30"/>
      <c r="K24" s="60"/>
      <c r="L24" s="99"/>
      <c r="M24" s="64"/>
      <c r="N24" s="18"/>
    </row>
    <row r="25" spans="1:14" ht="15.75" thickTop="1">
      <c r="A25" s="22" t="s">
        <v>1198</v>
      </c>
      <c r="B25" s="40"/>
      <c r="C25" s="40"/>
      <c r="D25" s="40"/>
      <c r="E25" s="40"/>
      <c r="F25" s="40"/>
      <c r="G25" s="40"/>
      <c r="H25" s="40"/>
      <c r="I25" s="40"/>
      <c r="J25" s="40"/>
      <c r="K25" s="40"/>
      <c r="L25" s="40"/>
      <c r="M25" s="40"/>
      <c r="N25" s="18"/>
    </row>
    <row r="26" spans="1:14">
      <c r="A26" s="22"/>
      <c r="B26" s="24"/>
      <c r="C26" s="24"/>
      <c r="D26" s="24"/>
      <c r="E26" s="24"/>
      <c r="F26" s="24"/>
      <c r="G26" s="24"/>
      <c r="H26" s="24"/>
      <c r="I26" s="24"/>
      <c r="J26" s="24"/>
      <c r="K26" s="24"/>
      <c r="L26" s="24"/>
      <c r="M26" s="24"/>
      <c r="N26" s="18"/>
    </row>
    <row r="27" spans="1:14" ht="15.75" thickBot="1">
      <c r="A27" s="22"/>
      <c r="B27" s="108" t="s">
        <v>345</v>
      </c>
      <c r="C27" s="87">
        <v>2014</v>
      </c>
      <c r="D27" s="87"/>
      <c r="E27" s="87"/>
      <c r="F27" s="23"/>
      <c r="G27" s="87">
        <v>2013</v>
      </c>
      <c r="H27" s="87"/>
      <c r="I27" s="87"/>
      <c r="J27" s="23"/>
      <c r="K27" s="87">
        <v>2012</v>
      </c>
      <c r="L27" s="87"/>
      <c r="M27" s="87"/>
      <c r="N27" s="18"/>
    </row>
    <row r="28" spans="1:14">
      <c r="A28" s="22"/>
      <c r="B28" s="91" t="s">
        <v>495</v>
      </c>
      <c r="C28" s="51"/>
      <c r="D28" s="51"/>
      <c r="E28" s="51"/>
      <c r="F28" s="32"/>
      <c r="G28" s="51"/>
      <c r="H28" s="51"/>
      <c r="I28" s="51"/>
      <c r="J28" s="32"/>
      <c r="K28" s="51"/>
      <c r="L28" s="51"/>
      <c r="M28" s="51"/>
      <c r="N28" s="18"/>
    </row>
    <row r="29" spans="1:14">
      <c r="A29" s="22"/>
      <c r="B29" s="53" t="s">
        <v>496</v>
      </c>
      <c r="C29" s="58" t="s">
        <v>283</v>
      </c>
      <c r="D29" s="54">
        <v>1</v>
      </c>
      <c r="E29" s="30"/>
      <c r="F29" s="30"/>
      <c r="G29" s="58" t="s">
        <v>283</v>
      </c>
      <c r="H29" s="54">
        <v>3</v>
      </c>
      <c r="I29" s="30"/>
      <c r="J29" s="30"/>
      <c r="K29" s="58" t="s">
        <v>283</v>
      </c>
      <c r="L29" s="54" t="s">
        <v>297</v>
      </c>
      <c r="M29" s="58" t="s">
        <v>295</v>
      </c>
      <c r="N29" s="18"/>
    </row>
    <row r="30" spans="1:14">
      <c r="A30" s="22"/>
      <c r="B30" s="53"/>
      <c r="C30" s="58"/>
      <c r="D30" s="54"/>
      <c r="E30" s="30"/>
      <c r="F30" s="30"/>
      <c r="G30" s="58"/>
      <c r="H30" s="54"/>
      <c r="I30" s="30"/>
      <c r="J30" s="30"/>
      <c r="K30" s="58"/>
      <c r="L30" s="54"/>
      <c r="M30" s="58"/>
      <c r="N30" s="18"/>
    </row>
    <row r="31" spans="1:14">
      <c r="A31" s="22"/>
      <c r="B31" s="45" t="s">
        <v>497</v>
      </c>
      <c r="C31" s="55">
        <v>16</v>
      </c>
      <c r="D31" s="55"/>
      <c r="E31" s="46"/>
      <c r="F31" s="46"/>
      <c r="G31" s="55">
        <v>7</v>
      </c>
      <c r="H31" s="55"/>
      <c r="I31" s="46"/>
      <c r="J31" s="46"/>
      <c r="K31" s="55">
        <v>10</v>
      </c>
      <c r="L31" s="55"/>
      <c r="M31" s="46"/>
      <c r="N31" s="18"/>
    </row>
    <row r="32" spans="1:14">
      <c r="A32" s="22"/>
      <c r="B32" s="45"/>
      <c r="C32" s="55"/>
      <c r="D32" s="55"/>
      <c r="E32" s="46"/>
      <c r="F32" s="46"/>
      <c r="G32" s="55"/>
      <c r="H32" s="55"/>
      <c r="I32" s="46"/>
      <c r="J32" s="46"/>
      <c r="K32" s="55"/>
      <c r="L32" s="55"/>
      <c r="M32" s="46"/>
      <c r="N32" s="18"/>
    </row>
    <row r="33" spans="1:14">
      <c r="A33" s="22"/>
      <c r="B33" s="53" t="s">
        <v>498</v>
      </c>
      <c r="C33" s="54" t="s">
        <v>284</v>
      </c>
      <c r="D33" s="54"/>
      <c r="E33" s="30"/>
      <c r="F33" s="30"/>
      <c r="G33" s="54">
        <v>10</v>
      </c>
      <c r="H33" s="54"/>
      <c r="I33" s="30"/>
      <c r="J33" s="30"/>
      <c r="K33" s="54">
        <v>24</v>
      </c>
      <c r="L33" s="54"/>
      <c r="M33" s="30"/>
      <c r="N33" s="18"/>
    </row>
    <row r="34" spans="1:14">
      <c r="A34" s="22"/>
      <c r="B34" s="53"/>
      <c r="C34" s="54"/>
      <c r="D34" s="54"/>
      <c r="E34" s="30"/>
      <c r="F34" s="30"/>
      <c r="G34" s="54"/>
      <c r="H34" s="54"/>
      <c r="I34" s="30"/>
      <c r="J34" s="30"/>
      <c r="K34" s="54"/>
      <c r="L34" s="54"/>
      <c r="M34" s="30"/>
      <c r="N34" s="18"/>
    </row>
    <row r="35" spans="1:14">
      <c r="A35" s="22"/>
      <c r="B35" s="31" t="s">
        <v>499</v>
      </c>
      <c r="C35" s="55" t="s">
        <v>367</v>
      </c>
      <c r="D35" s="55"/>
      <c r="E35" s="33" t="s">
        <v>295</v>
      </c>
      <c r="F35" s="32"/>
      <c r="G35" s="55" t="s">
        <v>500</v>
      </c>
      <c r="H35" s="55"/>
      <c r="I35" s="33" t="s">
        <v>295</v>
      </c>
      <c r="J35" s="32"/>
      <c r="K35" s="55" t="s">
        <v>384</v>
      </c>
      <c r="L35" s="55"/>
      <c r="M35" s="33" t="s">
        <v>295</v>
      </c>
      <c r="N35" s="18"/>
    </row>
    <row r="36" spans="1:14">
      <c r="A36" s="22"/>
      <c r="B36" s="53" t="s">
        <v>501</v>
      </c>
      <c r="C36" s="54">
        <v>36</v>
      </c>
      <c r="D36" s="54"/>
      <c r="E36" s="30"/>
      <c r="F36" s="30"/>
      <c r="G36" s="54">
        <v>43</v>
      </c>
      <c r="H36" s="54"/>
      <c r="I36" s="30"/>
      <c r="J36" s="30"/>
      <c r="K36" s="54">
        <v>49</v>
      </c>
      <c r="L36" s="54"/>
      <c r="M36" s="30"/>
      <c r="N36" s="18"/>
    </row>
    <row r="37" spans="1:14">
      <c r="A37" s="22"/>
      <c r="B37" s="53"/>
      <c r="C37" s="54"/>
      <c r="D37" s="54"/>
      <c r="E37" s="30"/>
      <c r="F37" s="30"/>
      <c r="G37" s="54"/>
      <c r="H37" s="54"/>
      <c r="I37" s="30"/>
      <c r="J37" s="30"/>
      <c r="K37" s="54"/>
      <c r="L37" s="54"/>
      <c r="M37" s="30"/>
      <c r="N37" s="18"/>
    </row>
    <row r="38" spans="1:14" ht="15.75" thickBot="1">
      <c r="A38" s="22"/>
      <c r="B38" s="31" t="s">
        <v>382</v>
      </c>
      <c r="C38" s="56" t="s">
        <v>367</v>
      </c>
      <c r="D38" s="56"/>
      <c r="E38" s="97" t="s">
        <v>295</v>
      </c>
      <c r="F38" s="32"/>
      <c r="G38" s="56" t="s">
        <v>384</v>
      </c>
      <c r="H38" s="56"/>
      <c r="I38" s="97" t="s">
        <v>295</v>
      </c>
      <c r="J38" s="32"/>
      <c r="K38" s="56" t="s">
        <v>500</v>
      </c>
      <c r="L38" s="56"/>
      <c r="M38" s="97" t="s">
        <v>295</v>
      </c>
      <c r="N38" s="18"/>
    </row>
    <row r="39" spans="1:14">
      <c r="A39" s="22"/>
      <c r="B39" s="30"/>
      <c r="C39" s="59" t="s">
        <v>283</v>
      </c>
      <c r="D39" s="61">
        <v>9</v>
      </c>
      <c r="E39" s="63"/>
      <c r="F39" s="30"/>
      <c r="G39" s="59" t="s">
        <v>283</v>
      </c>
      <c r="H39" s="61">
        <v>32</v>
      </c>
      <c r="I39" s="63"/>
      <c r="J39" s="30"/>
      <c r="K39" s="59" t="s">
        <v>283</v>
      </c>
      <c r="L39" s="61">
        <v>43</v>
      </c>
      <c r="M39" s="63"/>
      <c r="N39" s="18"/>
    </row>
    <row r="40" spans="1:14" ht="15.75" thickBot="1">
      <c r="A40" s="22"/>
      <c r="B40" s="30"/>
      <c r="C40" s="60"/>
      <c r="D40" s="62"/>
      <c r="E40" s="64"/>
      <c r="F40" s="30"/>
      <c r="G40" s="60"/>
      <c r="H40" s="62"/>
      <c r="I40" s="64"/>
      <c r="J40" s="30"/>
      <c r="K40" s="60"/>
      <c r="L40" s="62"/>
      <c r="M40" s="64"/>
      <c r="N40" s="18"/>
    </row>
    <row r="41" spans="1:14" ht="15.75" thickTop="1">
      <c r="A41" s="22" t="s">
        <v>1199</v>
      </c>
      <c r="B41" s="24"/>
      <c r="C41" s="24"/>
      <c r="N41" s="18"/>
    </row>
    <row r="42" spans="1:14" ht="127.5">
      <c r="A42" s="22"/>
      <c r="B42" s="96" t="s">
        <v>390</v>
      </c>
      <c r="C42" s="37" t="s">
        <v>568</v>
      </c>
      <c r="N42" s="18"/>
    </row>
    <row r="43" spans="1:14">
      <c r="A43" s="22"/>
      <c r="B43" s="172"/>
      <c r="C43" s="172"/>
      <c r="D43" s="172"/>
      <c r="E43" s="172"/>
      <c r="F43" s="172"/>
      <c r="G43" s="172"/>
      <c r="H43" s="172"/>
      <c r="I43" s="172"/>
      <c r="J43" s="172"/>
      <c r="K43" s="172"/>
      <c r="L43" s="172"/>
      <c r="M43" s="172"/>
      <c r="N43" s="18"/>
    </row>
    <row r="44" spans="1:14">
      <c r="A44" s="22"/>
      <c r="B44" s="40"/>
      <c r="C44" s="40"/>
      <c r="D44" s="40"/>
      <c r="E44" s="40"/>
      <c r="F44" s="40"/>
      <c r="G44" s="40"/>
      <c r="H44" s="40"/>
      <c r="I44" s="40"/>
      <c r="J44" s="40"/>
      <c r="K44" s="40"/>
      <c r="L44" s="40"/>
      <c r="M44" s="40"/>
      <c r="N44" s="18"/>
    </row>
    <row r="45" spans="1:14">
      <c r="A45" s="22"/>
      <c r="B45" s="24"/>
      <c r="C45" s="24"/>
      <c r="D45" s="24"/>
      <c r="E45" s="24"/>
      <c r="F45" s="24"/>
      <c r="G45" s="24"/>
      <c r="H45" s="24"/>
      <c r="I45" s="24"/>
      <c r="J45" s="24"/>
      <c r="K45" s="24"/>
      <c r="L45" s="24"/>
      <c r="M45" s="24"/>
      <c r="N45" s="18"/>
    </row>
    <row r="46" spans="1:14" ht="15.75" thickBot="1">
      <c r="A46" s="22"/>
      <c r="B46" s="84" t="s">
        <v>345</v>
      </c>
      <c r="C46" s="87">
        <v>2014</v>
      </c>
      <c r="D46" s="87"/>
      <c r="E46" s="87"/>
      <c r="F46" s="23"/>
      <c r="G46" s="87">
        <v>2013</v>
      </c>
      <c r="H46" s="87"/>
      <c r="I46" s="87"/>
      <c r="J46" s="23"/>
      <c r="K46" s="87">
        <v>2012</v>
      </c>
      <c r="L46" s="87"/>
      <c r="M46" s="87"/>
      <c r="N46" s="18"/>
    </row>
    <row r="47" spans="1:14">
      <c r="A47" s="22"/>
      <c r="B47" s="92" t="s">
        <v>502</v>
      </c>
      <c r="C47" s="63"/>
      <c r="D47" s="63"/>
      <c r="E47" s="63"/>
      <c r="F47" s="23"/>
      <c r="G47" s="63"/>
      <c r="H47" s="63"/>
      <c r="I47" s="63"/>
      <c r="J47" s="23"/>
      <c r="K47" s="63"/>
      <c r="L47" s="63"/>
      <c r="M47" s="63"/>
      <c r="N47" s="18"/>
    </row>
    <row r="48" spans="1:14">
      <c r="A48" s="22"/>
      <c r="B48" s="45" t="s">
        <v>503</v>
      </c>
      <c r="C48" s="65" t="s">
        <v>283</v>
      </c>
      <c r="D48" s="55">
        <v>215</v>
      </c>
      <c r="E48" s="46"/>
      <c r="F48" s="46"/>
      <c r="G48" s="65" t="s">
        <v>283</v>
      </c>
      <c r="H48" s="55">
        <v>233</v>
      </c>
      <c r="I48" s="46"/>
      <c r="J48" s="46"/>
      <c r="K48" s="65" t="s">
        <v>283</v>
      </c>
      <c r="L48" s="55">
        <v>226</v>
      </c>
      <c r="M48" s="46"/>
      <c r="N48" s="18"/>
    </row>
    <row r="49" spans="1:14">
      <c r="A49" s="22"/>
      <c r="B49" s="45"/>
      <c r="C49" s="65"/>
      <c r="D49" s="55"/>
      <c r="E49" s="46"/>
      <c r="F49" s="46"/>
      <c r="G49" s="65"/>
      <c r="H49" s="55"/>
      <c r="I49" s="46"/>
      <c r="J49" s="46"/>
      <c r="K49" s="65"/>
      <c r="L49" s="55"/>
      <c r="M49" s="46"/>
      <c r="N49" s="18"/>
    </row>
    <row r="50" spans="1:14">
      <c r="A50" s="22"/>
      <c r="B50" s="37" t="s">
        <v>504</v>
      </c>
      <c r="C50" s="54" t="s">
        <v>505</v>
      </c>
      <c r="D50" s="54"/>
      <c r="E50" s="39" t="s">
        <v>295</v>
      </c>
      <c r="F50" s="23"/>
      <c r="G50" s="54" t="s">
        <v>506</v>
      </c>
      <c r="H50" s="54"/>
      <c r="I50" s="39" t="s">
        <v>295</v>
      </c>
      <c r="J50" s="23"/>
      <c r="K50" s="54" t="s">
        <v>507</v>
      </c>
      <c r="L50" s="54"/>
      <c r="M50" s="39" t="s">
        <v>295</v>
      </c>
      <c r="N50" s="18"/>
    </row>
    <row r="51" spans="1:14">
      <c r="A51" s="22"/>
      <c r="B51" s="45" t="s">
        <v>508</v>
      </c>
      <c r="C51" s="55" t="s">
        <v>284</v>
      </c>
      <c r="D51" s="55"/>
      <c r="E51" s="46"/>
      <c r="F51" s="46"/>
      <c r="G51" s="55" t="s">
        <v>300</v>
      </c>
      <c r="H51" s="55"/>
      <c r="I51" s="65" t="s">
        <v>295</v>
      </c>
      <c r="J51" s="46"/>
      <c r="K51" s="55" t="s">
        <v>509</v>
      </c>
      <c r="L51" s="55"/>
      <c r="M51" s="65" t="s">
        <v>295</v>
      </c>
      <c r="N51" s="18"/>
    </row>
    <row r="52" spans="1:14">
      <c r="A52" s="22"/>
      <c r="B52" s="45"/>
      <c r="C52" s="55"/>
      <c r="D52" s="55"/>
      <c r="E52" s="46"/>
      <c r="F52" s="46"/>
      <c r="G52" s="55"/>
      <c r="H52" s="55"/>
      <c r="I52" s="65"/>
      <c r="J52" s="46"/>
      <c r="K52" s="55"/>
      <c r="L52" s="55"/>
      <c r="M52" s="65"/>
      <c r="N52" s="18"/>
    </row>
    <row r="53" spans="1:14">
      <c r="A53" s="22"/>
      <c r="B53" s="53" t="s">
        <v>510</v>
      </c>
      <c r="C53" s="54">
        <v>36</v>
      </c>
      <c r="D53" s="54"/>
      <c r="E53" s="30"/>
      <c r="F53" s="30"/>
      <c r="G53" s="54">
        <v>18</v>
      </c>
      <c r="H53" s="54"/>
      <c r="I53" s="30"/>
      <c r="J53" s="30"/>
      <c r="K53" s="54" t="s">
        <v>284</v>
      </c>
      <c r="L53" s="54"/>
      <c r="M53" s="30"/>
      <c r="N53" s="18"/>
    </row>
    <row r="54" spans="1:14" ht="15.75" thickBot="1">
      <c r="A54" s="22"/>
      <c r="B54" s="53"/>
      <c r="C54" s="67"/>
      <c r="D54" s="67"/>
      <c r="E54" s="68"/>
      <c r="F54" s="30"/>
      <c r="G54" s="67"/>
      <c r="H54" s="67"/>
      <c r="I54" s="68"/>
      <c r="J54" s="30"/>
      <c r="K54" s="67"/>
      <c r="L54" s="67"/>
      <c r="M54" s="68"/>
      <c r="N54" s="18"/>
    </row>
    <row r="55" spans="1:14">
      <c r="A55" s="22"/>
      <c r="B55" s="46"/>
      <c r="C55" s="47" t="s">
        <v>283</v>
      </c>
      <c r="D55" s="49">
        <v>213</v>
      </c>
      <c r="E55" s="51"/>
      <c r="F55" s="46"/>
      <c r="G55" s="47" t="s">
        <v>283</v>
      </c>
      <c r="H55" s="49">
        <v>178</v>
      </c>
      <c r="I55" s="51"/>
      <c r="J55" s="46"/>
      <c r="K55" s="47" t="s">
        <v>283</v>
      </c>
      <c r="L55" s="49">
        <v>141</v>
      </c>
      <c r="M55" s="51"/>
      <c r="N55" s="18"/>
    </row>
    <row r="56" spans="1:14" ht="15.75" thickBot="1">
      <c r="A56" s="22"/>
      <c r="B56" s="46"/>
      <c r="C56" s="74"/>
      <c r="D56" s="82"/>
      <c r="E56" s="77"/>
      <c r="F56" s="46"/>
      <c r="G56" s="74"/>
      <c r="H56" s="82"/>
      <c r="I56" s="77"/>
      <c r="J56" s="46"/>
      <c r="K56" s="74"/>
      <c r="L56" s="82"/>
      <c r="M56" s="77"/>
      <c r="N56" s="18"/>
    </row>
    <row r="57" spans="1:14" ht="15.75" thickTop="1">
      <c r="A57" s="22" t="s">
        <v>1200</v>
      </c>
      <c r="B57" s="40"/>
      <c r="C57" s="40"/>
      <c r="D57" s="40"/>
      <c r="E57" s="40"/>
      <c r="F57" s="40"/>
      <c r="G57" s="40"/>
      <c r="H57" s="40"/>
      <c r="I57" s="40"/>
      <c r="J57" s="40"/>
      <c r="K57" s="40"/>
      <c r="L57" s="40"/>
      <c r="M57" s="40"/>
      <c r="N57" s="18"/>
    </row>
    <row r="58" spans="1:14">
      <c r="A58" s="22"/>
      <c r="B58" s="24"/>
      <c r="C58" s="24"/>
      <c r="D58" s="24"/>
      <c r="E58" s="24"/>
      <c r="F58" s="24"/>
      <c r="G58" s="24"/>
      <c r="H58" s="24"/>
      <c r="I58" s="24"/>
      <c r="J58" s="24"/>
      <c r="K58" s="24"/>
      <c r="L58" s="24"/>
      <c r="M58" s="24"/>
      <c r="N58" s="18"/>
    </row>
    <row r="59" spans="1:14" ht="15.75" thickBot="1">
      <c r="A59" s="22"/>
      <c r="B59" s="84" t="s">
        <v>345</v>
      </c>
      <c r="C59" s="87">
        <v>2014</v>
      </c>
      <c r="D59" s="87"/>
      <c r="E59" s="87"/>
      <c r="F59" s="23"/>
      <c r="G59" s="87">
        <v>2013</v>
      </c>
      <c r="H59" s="87"/>
      <c r="I59" s="87"/>
      <c r="J59" s="23"/>
      <c r="K59" s="87">
        <v>2012</v>
      </c>
      <c r="L59" s="87"/>
      <c r="M59" s="87"/>
      <c r="N59" s="18"/>
    </row>
    <row r="60" spans="1:14" ht="25.5">
      <c r="A60" s="22"/>
      <c r="B60" s="92" t="s">
        <v>511</v>
      </c>
      <c r="C60" s="63"/>
      <c r="D60" s="63"/>
      <c r="E60" s="63"/>
      <c r="F60" s="23"/>
      <c r="G60" s="63"/>
      <c r="H60" s="63"/>
      <c r="I60" s="63"/>
      <c r="J60" s="23"/>
      <c r="K60" s="63"/>
      <c r="L60" s="63"/>
      <c r="M60" s="63"/>
      <c r="N60" s="18"/>
    </row>
    <row r="61" spans="1:14">
      <c r="A61" s="22"/>
      <c r="B61" s="45" t="s">
        <v>512</v>
      </c>
      <c r="C61" s="65" t="s">
        <v>283</v>
      </c>
      <c r="D61" s="55">
        <v>40</v>
      </c>
      <c r="E61" s="46"/>
      <c r="F61" s="46"/>
      <c r="G61" s="65" t="s">
        <v>283</v>
      </c>
      <c r="H61" s="55">
        <v>41</v>
      </c>
      <c r="I61" s="46"/>
      <c r="J61" s="46"/>
      <c r="K61" s="65" t="s">
        <v>283</v>
      </c>
      <c r="L61" s="55">
        <v>34</v>
      </c>
      <c r="M61" s="46"/>
      <c r="N61" s="18"/>
    </row>
    <row r="62" spans="1:14">
      <c r="A62" s="22"/>
      <c r="B62" s="45"/>
      <c r="C62" s="65"/>
      <c r="D62" s="55"/>
      <c r="E62" s="46"/>
      <c r="F62" s="46"/>
      <c r="G62" s="65"/>
      <c r="H62" s="55"/>
      <c r="I62" s="46"/>
      <c r="J62" s="46"/>
      <c r="K62" s="65"/>
      <c r="L62" s="55"/>
      <c r="M62" s="46"/>
      <c r="N62" s="18"/>
    </row>
    <row r="63" spans="1:14">
      <c r="A63" s="22"/>
      <c r="B63" s="53" t="s">
        <v>513</v>
      </c>
      <c r="C63" s="54" t="s">
        <v>284</v>
      </c>
      <c r="D63" s="54"/>
      <c r="E63" s="30"/>
      <c r="F63" s="30"/>
      <c r="G63" s="54">
        <v>16</v>
      </c>
      <c r="H63" s="54"/>
      <c r="I63" s="30"/>
      <c r="J63" s="30"/>
      <c r="K63" s="54" t="s">
        <v>284</v>
      </c>
      <c r="L63" s="54"/>
      <c r="M63" s="30"/>
      <c r="N63" s="18"/>
    </row>
    <row r="64" spans="1:14">
      <c r="A64" s="22"/>
      <c r="B64" s="53"/>
      <c r="C64" s="54"/>
      <c r="D64" s="54"/>
      <c r="E64" s="30"/>
      <c r="F64" s="30"/>
      <c r="G64" s="54"/>
      <c r="H64" s="54"/>
      <c r="I64" s="30"/>
      <c r="J64" s="30"/>
      <c r="K64" s="54"/>
      <c r="L64" s="54"/>
      <c r="M64" s="30"/>
      <c r="N64" s="18"/>
    </row>
    <row r="65" spans="1:14">
      <c r="A65" s="22"/>
      <c r="B65" s="45" t="s">
        <v>514</v>
      </c>
      <c r="C65" s="55">
        <v>12</v>
      </c>
      <c r="D65" s="55"/>
      <c r="E65" s="46"/>
      <c r="F65" s="46"/>
      <c r="G65" s="55">
        <v>24</v>
      </c>
      <c r="H65" s="55"/>
      <c r="I65" s="46"/>
      <c r="J65" s="46"/>
      <c r="K65" s="55">
        <v>18</v>
      </c>
      <c r="L65" s="55"/>
      <c r="M65" s="46"/>
      <c r="N65" s="18"/>
    </row>
    <row r="66" spans="1:14" ht="15.75" thickBot="1">
      <c r="A66" s="22"/>
      <c r="B66" s="45"/>
      <c r="C66" s="56"/>
      <c r="D66" s="56"/>
      <c r="E66" s="57"/>
      <c r="F66" s="46"/>
      <c r="G66" s="56"/>
      <c r="H66" s="56"/>
      <c r="I66" s="57"/>
      <c r="J66" s="46"/>
      <c r="K66" s="56"/>
      <c r="L66" s="56"/>
      <c r="M66" s="57"/>
      <c r="N66" s="18"/>
    </row>
    <row r="67" spans="1:14">
      <c r="A67" s="22"/>
      <c r="B67" s="30"/>
      <c r="C67" s="59" t="s">
        <v>283</v>
      </c>
      <c r="D67" s="61">
        <v>52</v>
      </c>
      <c r="E67" s="63"/>
      <c r="F67" s="30"/>
      <c r="G67" s="59" t="s">
        <v>283</v>
      </c>
      <c r="H67" s="61">
        <v>81</v>
      </c>
      <c r="I67" s="63"/>
      <c r="J67" s="30"/>
      <c r="K67" s="59" t="s">
        <v>283</v>
      </c>
      <c r="L67" s="61">
        <v>52</v>
      </c>
      <c r="M67" s="63"/>
      <c r="N67" s="18"/>
    </row>
    <row r="68" spans="1:14" ht="15.75" thickBot="1">
      <c r="A68" s="22"/>
      <c r="B68" s="30"/>
      <c r="C68" s="60"/>
      <c r="D68" s="62"/>
      <c r="E68" s="64"/>
      <c r="F68" s="30"/>
      <c r="G68" s="60"/>
      <c r="H68" s="62"/>
      <c r="I68" s="64"/>
      <c r="J68" s="30"/>
      <c r="K68" s="60"/>
      <c r="L68" s="62"/>
      <c r="M68" s="64"/>
      <c r="N68" s="18"/>
    </row>
    <row r="69" spans="1:14" ht="15.75" thickTop="1">
      <c r="A69" s="22" t="s">
        <v>1201</v>
      </c>
      <c r="B69" s="40"/>
      <c r="C69" s="40"/>
      <c r="D69" s="40"/>
      <c r="E69" s="40"/>
      <c r="F69" s="40"/>
      <c r="G69" s="40"/>
      <c r="H69" s="40"/>
      <c r="I69" s="40"/>
      <c r="N69" s="173" t="s">
        <v>37</v>
      </c>
    </row>
    <row r="70" spans="1:14">
      <c r="A70" s="22"/>
      <c r="B70" s="24"/>
      <c r="C70" s="24"/>
      <c r="D70" s="24"/>
      <c r="E70" s="24"/>
      <c r="F70" s="24"/>
      <c r="G70" s="24"/>
      <c r="H70" s="24"/>
      <c r="I70" s="24"/>
      <c r="N70" s="173"/>
    </row>
    <row r="71" spans="1:14">
      <c r="A71" s="22"/>
      <c r="B71" s="83" t="s">
        <v>272</v>
      </c>
      <c r="C71" s="86">
        <v>2014</v>
      </c>
      <c r="D71" s="86"/>
      <c r="E71" s="86"/>
      <c r="F71" s="30"/>
      <c r="G71" s="86">
        <v>2013</v>
      </c>
      <c r="H71" s="86"/>
      <c r="I71" s="86"/>
      <c r="N71" s="173"/>
    </row>
    <row r="72" spans="1:14" ht="15.75" thickBot="1">
      <c r="A72" s="22"/>
      <c r="B72" s="84" t="s">
        <v>401</v>
      </c>
      <c r="C72" s="87"/>
      <c r="D72" s="87"/>
      <c r="E72" s="87"/>
      <c r="F72" s="30"/>
      <c r="G72" s="87"/>
      <c r="H72" s="87"/>
      <c r="I72" s="87"/>
      <c r="N72" s="173"/>
    </row>
    <row r="73" spans="1:14">
      <c r="A73" s="22"/>
      <c r="B73" s="91" t="s">
        <v>516</v>
      </c>
      <c r="C73" s="51"/>
      <c r="D73" s="51"/>
      <c r="E73" s="51"/>
      <c r="F73" s="32"/>
      <c r="G73" s="51"/>
      <c r="H73" s="51"/>
      <c r="I73" s="51"/>
      <c r="N73" s="173"/>
    </row>
    <row r="74" spans="1:14">
      <c r="A74" s="22"/>
      <c r="B74" s="53" t="s">
        <v>517</v>
      </c>
      <c r="C74" s="58" t="s">
        <v>283</v>
      </c>
      <c r="D74" s="89">
        <v>1746</v>
      </c>
      <c r="E74" s="30"/>
      <c r="F74" s="30"/>
      <c r="G74" s="58" t="s">
        <v>283</v>
      </c>
      <c r="H74" s="89">
        <v>1815</v>
      </c>
      <c r="I74" s="30"/>
      <c r="N74" s="173"/>
    </row>
    <row r="75" spans="1:14">
      <c r="A75" s="22"/>
      <c r="B75" s="53"/>
      <c r="C75" s="58"/>
      <c r="D75" s="89"/>
      <c r="E75" s="30"/>
      <c r="F75" s="30"/>
      <c r="G75" s="58"/>
      <c r="H75" s="89"/>
      <c r="I75" s="30"/>
      <c r="N75" s="173"/>
    </row>
    <row r="76" spans="1:14">
      <c r="A76" s="22"/>
      <c r="B76" s="45" t="s">
        <v>406</v>
      </c>
      <c r="C76" s="55">
        <v>152</v>
      </c>
      <c r="D76" s="55"/>
      <c r="E76" s="46"/>
      <c r="F76" s="46"/>
      <c r="G76" s="55">
        <v>175</v>
      </c>
      <c r="H76" s="55"/>
      <c r="I76" s="46"/>
      <c r="N76" s="173"/>
    </row>
    <row r="77" spans="1:14" ht="15.75" thickBot="1">
      <c r="A77" s="22"/>
      <c r="B77" s="45"/>
      <c r="C77" s="56"/>
      <c r="D77" s="56"/>
      <c r="E77" s="57"/>
      <c r="F77" s="46"/>
      <c r="G77" s="56"/>
      <c r="H77" s="56"/>
      <c r="I77" s="57"/>
      <c r="N77" s="173"/>
    </row>
    <row r="78" spans="1:14">
      <c r="A78" s="22"/>
      <c r="B78" s="30"/>
      <c r="C78" s="98">
        <v>1898</v>
      </c>
      <c r="D78" s="98"/>
      <c r="E78" s="63"/>
      <c r="F78" s="30"/>
      <c r="G78" s="98">
        <v>1990</v>
      </c>
      <c r="H78" s="98"/>
      <c r="I78" s="63"/>
      <c r="N78" s="173"/>
    </row>
    <row r="79" spans="1:14">
      <c r="A79" s="22"/>
      <c r="B79" s="30"/>
      <c r="C79" s="89"/>
      <c r="D79" s="89"/>
      <c r="E79" s="30"/>
      <c r="F79" s="30"/>
      <c r="G79" s="89"/>
      <c r="H79" s="89"/>
      <c r="I79" s="30"/>
      <c r="N79" s="173"/>
    </row>
    <row r="80" spans="1:14" ht="15.75" thickBot="1">
      <c r="A80" s="22"/>
      <c r="B80" s="31" t="s">
        <v>518</v>
      </c>
      <c r="C80" s="56" t="s">
        <v>519</v>
      </c>
      <c r="D80" s="56"/>
      <c r="E80" s="97" t="s">
        <v>295</v>
      </c>
      <c r="F80" s="32"/>
      <c r="G80" s="56" t="s">
        <v>520</v>
      </c>
      <c r="H80" s="56"/>
      <c r="I80" s="97" t="s">
        <v>295</v>
      </c>
      <c r="N80" s="173"/>
    </row>
    <row r="81" spans="1:14">
      <c r="A81" s="22"/>
      <c r="B81" s="30"/>
      <c r="C81" s="59" t="s">
        <v>283</v>
      </c>
      <c r="D81" s="98">
        <v>1796</v>
      </c>
      <c r="E81" s="63"/>
      <c r="F81" s="30"/>
      <c r="G81" s="59" t="s">
        <v>283</v>
      </c>
      <c r="H81" s="98">
        <v>1892</v>
      </c>
      <c r="I81" s="63"/>
      <c r="N81" s="173"/>
    </row>
    <row r="82" spans="1:14" ht="15.75" thickBot="1">
      <c r="A82" s="22"/>
      <c r="B82" s="30"/>
      <c r="C82" s="60"/>
      <c r="D82" s="99"/>
      <c r="E82" s="64"/>
      <c r="F82" s="30"/>
      <c r="G82" s="60"/>
      <c r="H82" s="99"/>
      <c r="I82" s="64"/>
      <c r="N82" s="173"/>
    </row>
    <row r="83" spans="1:14" ht="15.75" thickTop="1">
      <c r="A83" s="22"/>
      <c r="B83" s="24"/>
      <c r="C83" s="24"/>
      <c r="N83" s="173"/>
    </row>
    <row r="84" spans="1:14" ht="89.25">
      <c r="A84" s="22"/>
      <c r="B84" s="96" t="s">
        <v>392</v>
      </c>
      <c r="C84" s="37" t="s">
        <v>569</v>
      </c>
      <c r="N84" s="173"/>
    </row>
    <row r="85" spans="1:14">
      <c r="A85" s="22" t="s">
        <v>1202</v>
      </c>
      <c r="B85" s="40"/>
      <c r="C85" s="40"/>
      <c r="D85" s="40"/>
      <c r="E85" s="40"/>
      <c r="F85" s="40"/>
      <c r="G85" s="40"/>
      <c r="H85" s="40"/>
      <c r="I85" s="40"/>
      <c r="N85" s="18"/>
    </row>
    <row r="86" spans="1:14">
      <c r="A86" s="22"/>
      <c r="B86" s="24"/>
      <c r="C86" s="24"/>
      <c r="D86" s="24"/>
      <c r="E86" s="24"/>
      <c r="F86" s="24"/>
      <c r="G86" s="24"/>
      <c r="H86" s="24"/>
      <c r="I86" s="24"/>
      <c r="N86" s="18"/>
    </row>
    <row r="87" spans="1:14" ht="15.75" thickBot="1">
      <c r="A87" s="22"/>
      <c r="B87" s="84" t="s">
        <v>401</v>
      </c>
      <c r="C87" s="87">
        <v>2014</v>
      </c>
      <c r="D87" s="87"/>
      <c r="E87" s="87"/>
      <c r="F87" s="23"/>
      <c r="G87" s="87">
        <v>2013</v>
      </c>
      <c r="H87" s="87"/>
      <c r="I87" s="87"/>
      <c r="N87" s="18"/>
    </row>
    <row r="88" spans="1:14">
      <c r="A88" s="22"/>
      <c r="B88" s="91" t="s">
        <v>521</v>
      </c>
      <c r="C88" s="51"/>
      <c r="D88" s="51"/>
      <c r="E88" s="51"/>
      <c r="F88" s="32"/>
      <c r="G88" s="51"/>
      <c r="H88" s="51"/>
      <c r="I88" s="51"/>
      <c r="N88" s="18"/>
    </row>
    <row r="89" spans="1:14">
      <c r="A89" s="22"/>
      <c r="B89" s="53" t="s">
        <v>522</v>
      </c>
      <c r="C89" s="58" t="s">
        <v>283</v>
      </c>
      <c r="D89" s="54">
        <v>200</v>
      </c>
      <c r="E89" s="30"/>
      <c r="F89" s="30"/>
      <c r="G89" s="58" t="s">
        <v>283</v>
      </c>
      <c r="H89" s="54">
        <v>167</v>
      </c>
      <c r="I89" s="30"/>
      <c r="N89" s="18"/>
    </row>
    <row r="90" spans="1:14">
      <c r="A90" s="22"/>
      <c r="B90" s="53"/>
      <c r="C90" s="58"/>
      <c r="D90" s="54"/>
      <c r="E90" s="30"/>
      <c r="F90" s="30"/>
      <c r="G90" s="58"/>
      <c r="H90" s="54"/>
      <c r="I90" s="30"/>
      <c r="N90" s="18"/>
    </row>
    <row r="91" spans="1:14">
      <c r="A91" s="22"/>
      <c r="B91" s="45" t="s">
        <v>523</v>
      </c>
      <c r="C91" s="55">
        <v>52</v>
      </c>
      <c r="D91" s="55"/>
      <c r="E91" s="46"/>
      <c r="F91" s="46"/>
      <c r="G91" s="55">
        <v>58</v>
      </c>
      <c r="H91" s="55"/>
      <c r="I91" s="46"/>
      <c r="N91" s="18"/>
    </row>
    <row r="92" spans="1:14">
      <c r="A92" s="22"/>
      <c r="B92" s="45"/>
      <c r="C92" s="55"/>
      <c r="D92" s="55"/>
      <c r="E92" s="46"/>
      <c r="F92" s="46"/>
      <c r="G92" s="55"/>
      <c r="H92" s="55"/>
      <c r="I92" s="46"/>
      <c r="N92" s="18"/>
    </row>
    <row r="93" spans="1:14">
      <c r="A93" s="22"/>
      <c r="B93" s="53" t="s">
        <v>524</v>
      </c>
      <c r="C93" s="54">
        <v>299</v>
      </c>
      <c r="D93" s="54"/>
      <c r="E93" s="30"/>
      <c r="F93" s="30"/>
      <c r="G93" s="54">
        <v>281</v>
      </c>
      <c r="H93" s="54"/>
      <c r="I93" s="30"/>
      <c r="N93" s="18"/>
    </row>
    <row r="94" spans="1:14" ht="15.75" thickBot="1">
      <c r="A94" s="22"/>
      <c r="B94" s="53"/>
      <c r="C94" s="67"/>
      <c r="D94" s="67"/>
      <c r="E94" s="68"/>
      <c r="F94" s="30"/>
      <c r="G94" s="67"/>
      <c r="H94" s="67"/>
      <c r="I94" s="68"/>
      <c r="N94" s="18"/>
    </row>
    <row r="95" spans="1:14">
      <c r="A95" s="22"/>
      <c r="B95" s="46"/>
      <c r="C95" s="47" t="s">
        <v>283</v>
      </c>
      <c r="D95" s="49">
        <v>551</v>
      </c>
      <c r="E95" s="51"/>
      <c r="F95" s="46"/>
      <c r="G95" s="47" t="s">
        <v>283</v>
      </c>
      <c r="H95" s="49">
        <v>506</v>
      </c>
      <c r="I95" s="51"/>
      <c r="N95" s="18"/>
    </row>
    <row r="96" spans="1:14" ht="15.75" thickBot="1">
      <c r="A96" s="22"/>
      <c r="B96" s="46"/>
      <c r="C96" s="74"/>
      <c r="D96" s="82"/>
      <c r="E96" s="77"/>
      <c r="F96" s="46"/>
      <c r="G96" s="74"/>
      <c r="H96" s="82"/>
      <c r="I96" s="77"/>
      <c r="N96" s="18"/>
    </row>
    <row r="97" spans="1:14" ht="15.75" thickTop="1">
      <c r="A97" s="22"/>
      <c r="B97" s="24"/>
      <c r="C97" s="24"/>
      <c r="N97" s="18"/>
    </row>
    <row r="98" spans="1:14" ht="293.25">
      <c r="A98" s="22"/>
      <c r="B98" s="96" t="s">
        <v>394</v>
      </c>
      <c r="C98" s="37" t="s">
        <v>570</v>
      </c>
      <c r="N98" s="18"/>
    </row>
    <row r="99" spans="1:14" ht="25.5" customHeight="1">
      <c r="A99" s="22"/>
      <c r="B99" s="126" t="s">
        <v>1203</v>
      </c>
      <c r="C99" s="126"/>
      <c r="D99" s="126"/>
      <c r="E99" s="126"/>
      <c r="F99" s="126"/>
      <c r="G99" s="126"/>
      <c r="H99" s="126"/>
      <c r="I99" s="126"/>
      <c r="J99" s="126"/>
      <c r="K99" s="126"/>
      <c r="L99" s="126"/>
      <c r="M99" s="126"/>
      <c r="N99" s="18"/>
    </row>
    <row r="100" spans="1:14">
      <c r="A100" s="22" t="s">
        <v>1204</v>
      </c>
      <c r="B100" s="40"/>
      <c r="C100" s="40"/>
      <c r="D100" s="40"/>
      <c r="E100" s="40"/>
      <c r="F100" s="40"/>
      <c r="G100" s="40"/>
      <c r="H100" s="40"/>
      <c r="I100" s="40"/>
      <c r="N100" s="18"/>
    </row>
    <row r="101" spans="1:14">
      <c r="A101" s="22"/>
      <c r="B101" s="24"/>
      <c r="C101" s="24"/>
      <c r="D101" s="24"/>
      <c r="E101" s="24"/>
      <c r="F101" s="24"/>
      <c r="G101" s="24"/>
      <c r="H101" s="24"/>
      <c r="I101" s="24"/>
      <c r="N101" s="18"/>
    </row>
    <row r="102" spans="1:14" ht="15.75" thickBot="1">
      <c r="A102" s="22"/>
      <c r="B102" s="108" t="s">
        <v>401</v>
      </c>
      <c r="C102" s="87">
        <v>2014</v>
      </c>
      <c r="D102" s="87"/>
      <c r="E102" s="87"/>
      <c r="F102" s="23"/>
      <c r="G102" s="87">
        <v>2013</v>
      </c>
      <c r="H102" s="87"/>
      <c r="I102" s="87"/>
      <c r="N102" s="18"/>
    </row>
    <row r="103" spans="1:14">
      <c r="A103" s="22"/>
      <c r="B103" s="92" t="s">
        <v>525</v>
      </c>
      <c r="C103" s="63"/>
      <c r="D103" s="63"/>
      <c r="E103" s="63"/>
      <c r="F103" s="23"/>
      <c r="G103" s="63"/>
      <c r="H103" s="63"/>
      <c r="I103" s="63"/>
      <c r="N103" s="18"/>
    </row>
    <row r="104" spans="1:14">
      <c r="A104" s="22"/>
      <c r="B104" s="45" t="s">
        <v>526</v>
      </c>
      <c r="C104" s="65" t="s">
        <v>283</v>
      </c>
      <c r="D104" s="55">
        <v>189</v>
      </c>
      <c r="E104" s="46"/>
      <c r="F104" s="46"/>
      <c r="G104" s="65" t="s">
        <v>283</v>
      </c>
      <c r="H104" s="55">
        <v>181</v>
      </c>
      <c r="I104" s="46"/>
      <c r="N104" s="18"/>
    </row>
    <row r="105" spans="1:14">
      <c r="A105" s="22"/>
      <c r="B105" s="45"/>
      <c r="C105" s="65"/>
      <c r="D105" s="55"/>
      <c r="E105" s="46"/>
      <c r="F105" s="46"/>
      <c r="G105" s="65"/>
      <c r="H105" s="55"/>
      <c r="I105" s="46"/>
      <c r="N105" s="18"/>
    </row>
    <row r="106" spans="1:14">
      <c r="A106" s="22"/>
      <c r="B106" s="53" t="s">
        <v>527</v>
      </c>
      <c r="C106" s="54">
        <v>116</v>
      </c>
      <c r="D106" s="54"/>
      <c r="E106" s="30"/>
      <c r="F106" s="30"/>
      <c r="G106" s="54">
        <v>145</v>
      </c>
      <c r="H106" s="54"/>
      <c r="I106" s="30"/>
      <c r="N106" s="18"/>
    </row>
    <row r="107" spans="1:14">
      <c r="A107" s="22"/>
      <c r="B107" s="53"/>
      <c r="C107" s="54"/>
      <c r="D107" s="54"/>
      <c r="E107" s="30"/>
      <c r="F107" s="30"/>
      <c r="G107" s="54"/>
      <c r="H107" s="54"/>
      <c r="I107" s="30"/>
      <c r="N107" s="18"/>
    </row>
    <row r="108" spans="1:14">
      <c r="A108" s="22"/>
      <c r="B108" s="45" t="s">
        <v>406</v>
      </c>
      <c r="C108" s="55">
        <v>61</v>
      </c>
      <c r="D108" s="55"/>
      <c r="E108" s="46"/>
      <c r="F108" s="46"/>
      <c r="G108" s="55">
        <v>54</v>
      </c>
      <c r="H108" s="55"/>
      <c r="I108" s="46"/>
      <c r="N108" s="18"/>
    </row>
    <row r="109" spans="1:14" ht="15.75" thickBot="1">
      <c r="A109" s="22"/>
      <c r="B109" s="45"/>
      <c r="C109" s="56"/>
      <c r="D109" s="56"/>
      <c r="E109" s="57"/>
      <c r="F109" s="46"/>
      <c r="G109" s="56"/>
      <c r="H109" s="56"/>
      <c r="I109" s="57"/>
      <c r="N109" s="18"/>
    </row>
    <row r="110" spans="1:14">
      <c r="A110" s="22"/>
      <c r="B110" s="30"/>
      <c r="C110" s="59" t="s">
        <v>283</v>
      </c>
      <c r="D110" s="61">
        <v>366</v>
      </c>
      <c r="E110" s="63"/>
      <c r="F110" s="30"/>
      <c r="G110" s="59" t="s">
        <v>283</v>
      </c>
      <c r="H110" s="61">
        <v>380</v>
      </c>
      <c r="I110" s="63"/>
      <c r="N110" s="18"/>
    </row>
    <row r="111" spans="1:14" ht="15.75" thickBot="1">
      <c r="A111" s="22"/>
      <c r="B111" s="30"/>
      <c r="C111" s="60"/>
      <c r="D111" s="62"/>
      <c r="E111" s="64"/>
      <c r="F111" s="30"/>
      <c r="G111" s="60"/>
      <c r="H111" s="62"/>
      <c r="I111" s="64"/>
      <c r="N111" s="18"/>
    </row>
    <row r="112" spans="1:14" ht="15.75" thickTop="1">
      <c r="A112" s="22"/>
      <c r="B112" s="24"/>
      <c r="C112" s="24"/>
      <c r="N112" s="18"/>
    </row>
    <row r="113" spans="1:14" ht="38.25">
      <c r="A113" s="22"/>
      <c r="B113" s="96" t="s">
        <v>396</v>
      </c>
      <c r="C113" s="37" t="s">
        <v>572</v>
      </c>
      <c r="N113" s="18"/>
    </row>
    <row r="114" spans="1:14">
      <c r="A114" s="22" t="s">
        <v>1205</v>
      </c>
      <c r="B114" s="24"/>
      <c r="C114" s="24"/>
      <c r="N114" s="18"/>
    </row>
    <row r="115" spans="1:14" ht="51">
      <c r="A115" s="22"/>
      <c r="B115" s="96" t="s">
        <v>398</v>
      </c>
      <c r="C115" s="37" t="s">
        <v>573</v>
      </c>
      <c r="N115" s="18"/>
    </row>
    <row r="116" spans="1:14">
      <c r="A116" s="22"/>
      <c r="B116" s="24"/>
      <c r="C116" s="24"/>
      <c r="N116" s="18"/>
    </row>
    <row r="117" spans="1:14" ht="178.5">
      <c r="A117" s="22"/>
      <c r="B117" s="96" t="s">
        <v>574</v>
      </c>
      <c r="C117" s="37" t="s">
        <v>575</v>
      </c>
      <c r="N117" s="18"/>
    </row>
    <row r="118" spans="1:14">
      <c r="A118" s="22"/>
      <c r="B118" s="40"/>
      <c r="C118" s="40"/>
      <c r="D118" s="40"/>
      <c r="E118" s="40"/>
      <c r="F118" s="40"/>
      <c r="G118" s="40"/>
      <c r="H118" s="40"/>
      <c r="I118" s="40"/>
      <c r="N118" s="18"/>
    </row>
    <row r="119" spans="1:14">
      <c r="A119" s="22"/>
      <c r="B119" s="24"/>
      <c r="C119" s="24"/>
      <c r="D119" s="24"/>
      <c r="E119" s="24"/>
      <c r="F119" s="24"/>
      <c r="G119" s="24"/>
      <c r="H119" s="24"/>
      <c r="I119" s="24"/>
      <c r="N119" s="18"/>
    </row>
    <row r="120" spans="1:14" ht="15.75" thickBot="1">
      <c r="A120" s="22"/>
      <c r="B120" s="108" t="s">
        <v>401</v>
      </c>
      <c r="C120" s="87">
        <v>2014</v>
      </c>
      <c r="D120" s="87"/>
      <c r="E120" s="87"/>
      <c r="F120" s="23"/>
      <c r="G120" s="87">
        <v>2013</v>
      </c>
      <c r="H120" s="87"/>
      <c r="I120" s="87"/>
      <c r="N120" s="18"/>
    </row>
    <row r="121" spans="1:14">
      <c r="A121" s="22"/>
      <c r="B121" s="91" t="s">
        <v>528</v>
      </c>
      <c r="C121" s="51"/>
      <c r="D121" s="51"/>
      <c r="E121" s="51"/>
      <c r="F121" s="32"/>
      <c r="G121" s="51"/>
      <c r="H121" s="51"/>
      <c r="I121" s="51"/>
      <c r="N121" s="18"/>
    </row>
    <row r="122" spans="1:14">
      <c r="A122" s="22"/>
      <c r="B122" s="53" t="s">
        <v>529</v>
      </c>
      <c r="C122" s="58" t="s">
        <v>283</v>
      </c>
      <c r="D122" s="54">
        <v>35</v>
      </c>
      <c r="E122" s="30"/>
      <c r="F122" s="30"/>
      <c r="G122" s="58" t="s">
        <v>283</v>
      </c>
      <c r="H122" s="54">
        <v>42</v>
      </c>
      <c r="I122" s="30"/>
      <c r="N122" s="18"/>
    </row>
    <row r="123" spans="1:14">
      <c r="A123" s="22"/>
      <c r="B123" s="53"/>
      <c r="C123" s="58"/>
      <c r="D123" s="54"/>
      <c r="E123" s="30"/>
      <c r="F123" s="30"/>
      <c r="G123" s="58"/>
      <c r="H123" s="54"/>
      <c r="I123" s="30"/>
      <c r="N123" s="18"/>
    </row>
    <row r="124" spans="1:14">
      <c r="A124" s="22"/>
      <c r="B124" s="45" t="s">
        <v>530</v>
      </c>
      <c r="C124" s="55">
        <v>73</v>
      </c>
      <c r="D124" s="55"/>
      <c r="E124" s="46"/>
      <c r="F124" s="46"/>
      <c r="G124" s="55">
        <v>73</v>
      </c>
      <c r="H124" s="55"/>
      <c r="I124" s="46"/>
      <c r="N124" s="18"/>
    </row>
    <row r="125" spans="1:14">
      <c r="A125" s="22"/>
      <c r="B125" s="45"/>
      <c r="C125" s="55"/>
      <c r="D125" s="55"/>
      <c r="E125" s="46"/>
      <c r="F125" s="46"/>
      <c r="G125" s="55"/>
      <c r="H125" s="55"/>
      <c r="I125" s="46"/>
      <c r="N125" s="18"/>
    </row>
    <row r="126" spans="1:14">
      <c r="A126" s="22"/>
      <c r="B126" s="53" t="s">
        <v>531</v>
      </c>
      <c r="C126" s="54">
        <v>43</v>
      </c>
      <c r="D126" s="54"/>
      <c r="E126" s="30"/>
      <c r="F126" s="30"/>
      <c r="G126" s="54">
        <v>36</v>
      </c>
      <c r="H126" s="54"/>
      <c r="I126" s="30"/>
      <c r="N126" s="18"/>
    </row>
    <row r="127" spans="1:14">
      <c r="A127" s="22"/>
      <c r="B127" s="53"/>
      <c r="C127" s="54"/>
      <c r="D127" s="54"/>
      <c r="E127" s="30"/>
      <c r="F127" s="30"/>
      <c r="G127" s="54"/>
      <c r="H127" s="54"/>
      <c r="I127" s="30"/>
      <c r="N127" s="18"/>
    </row>
    <row r="128" spans="1:14">
      <c r="A128" s="22"/>
      <c r="B128" s="45" t="s">
        <v>532</v>
      </c>
      <c r="C128" s="55">
        <v>64</v>
      </c>
      <c r="D128" s="55"/>
      <c r="E128" s="46"/>
      <c r="F128" s="46"/>
      <c r="G128" s="55">
        <v>62</v>
      </c>
      <c r="H128" s="55"/>
      <c r="I128" s="46"/>
      <c r="N128" s="18"/>
    </row>
    <row r="129" spans="1:14">
      <c r="A129" s="22"/>
      <c r="B129" s="45"/>
      <c r="C129" s="55"/>
      <c r="D129" s="55"/>
      <c r="E129" s="46"/>
      <c r="F129" s="46"/>
      <c r="G129" s="55"/>
      <c r="H129" s="55"/>
      <c r="I129" s="46"/>
      <c r="N129" s="18"/>
    </row>
    <row r="130" spans="1:14">
      <c r="A130" s="22"/>
      <c r="B130" s="53" t="s">
        <v>533</v>
      </c>
      <c r="C130" s="54">
        <v>8</v>
      </c>
      <c r="D130" s="54"/>
      <c r="E130" s="30"/>
      <c r="F130" s="30"/>
      <c r="G130" s="54">
        <v>7</v>
      </c>
      <c r="H130" s="54"/>
      <c r="I130" s="30"/>
      <c r="N130" s="18"/>
    </row>
    <row r="131" spans="1:14">
      <c r="A131" s="22"/>
      <c r="B131" s="53"/>
      <c r="C131" s="54"/>
      <c r="D131" s="54"/>
      <c r="E131" s="30"/>
      <c r="F131" s="30"/>
      <c r="G131" s="54"/>
      <c r="H131" s="54"/>
      <c r="I131" s="30"/>
      <c r="N131" s="18"/>
    </row>
    <row r="132" spans="1:14">
      <c r="A132" s="22"/>
      <c r="B132" s="45" t="s">
        <v>534</v>
      </c>
      <c r="C132" s="55">
        <v>114</v>
      </c>
      <c r="D132" s="55"/>
      <c r="E132" s="46"/>
      <c r="F132" s="46"/>
      <c r="G132" s="55">
        <v>133</v>
      </c>
      <c r="H132" s="55"/>
      <c r="I132" s="46"/>
      <c r="N132" s="18"/>
    </row>
    <row r="133" spans="1:14">
      <c r="A133" s="22"/>
      <c r="B133" s="45"/>
      <c r="C133" s="55"/>
      <c r="D133" s="55"/>
      <c r="E133" s="46"/>
      <c r="F133" s="46"/>
      <c r="G133" s="55"/>
      <c r="H133" s="55"/>
      <c r="I133" s="46"/>
      <c r="N133" s="18"/>
    </row>
    <row r="134" spans="1:14">
      <c r="A134" s="22"/>
      <c r="B134" s="53" t="s">
        <v>526</v>
      </c>
      <c r="C134" s="54">
        <v>98</v>
      </c>
      <c r="D134" s="54"/>
      <c r="E134" s="30"/>
      <c r="F134" s="30"/>
      <c r="G134" s="54">
        <v>72</v>
      </c>
      <c r="H134" s="54"/>
      <c r="I134" s="30"/>
      <c r="N134" s="18"/>
    </row>
    <row r="135" spans="1:14">
      <c r="A135" s="22"/>
      <c r="B135" s="53"/>
      <c r="C135" s="54"/>
      <c r="D135" s="54"/>
      <c r="E135" s="30"/>
      <c r="F135" s="30"/>
      <c r="G135" s="54"/>
      <c r="H135" s="54"/>
      <c r="I135" s="30"/>
      <c r="N135" s="18"/>
    </row>
    <row r="136" spans="1:14">
      <c r="A136" s="22"/>
      <c r="B136" s="45" t="s">
        <v>406</v>
      </c>
      <c r="C136" s="55">
        <v>114</v>
      </c>
      <c r="D136" s="55"/>
      <c r="E136" s="46"/>
      <c r="F136" s="46"/>
      <c r="G136" s="55">
        <v>144</v>
      </c>
      <c r="H136" s="55"/>
      <c r="I136" s="46"/>
      <c r="N136" s="18"/>
    </row>
    <row r="137" spans="1:14" ht="15.75" thickBot="1">
      <c r="A137" s="22"/>
      <c r="B137" s="45"/>
      <c r="C137" s="56"/>
      <c r="D137" s="56"/>
      <c r="E137" s="57"/>
      <c r="F137" s="46"/>
      <c r="G137" s="56"/>
      <c r="H137" s="56"/>
      <c r="I137" s="57"/>
      <c r="N137" s="18"/>
    </row>
    <row r="138" spans="1:14">
      <c r="A138" s="22"/>
      <c r="B138" s="30"/>
      <c r="C138" s="59" t="s">
        <v>283</v>
      </c>
      <c r="D138" s="61">
        <v>549</v>
      </c>
      <c r="E138" s="63"/>
      <c r="F138" s="30"/>
      <c r="G138" s="59" t="s">
        <v>283</v>
      </c>
      <c r="H138" s="61">
        <v>569</v>
      </c>
      <c r="I138" s="63"/>
      <c r="N138" s="18"/>
    </row>
    <row r="139" spans="1:14" ht="15.75" thickBot="1">
      <c r="A139" s="22"/>
      <c r="B139" s="30"/>
      <c r="C139" s="60"/>
      <c r="D139" s="62"/>
      <c r="E139" s="64"/>
      <c r="F139" s="30"/>
      <c r="G139" s="60"/>
      <c r="H139" s="62"/>
      <c r="I139" s="64"/>
      <c r="N139" s="18"/>
    </row>
    <row r="140" spans="1:14" ht="15.75" thickTop="1">
      <c r="A140" s="22" t="s">
        <v>1206</v>
      </c>
      <c r="B140" s="40"/>
      <c r="C140" s="40"/>
      <c r="D140" s="40"/>
      <c r="E140" s="40"/>
      <c r="F140" s="40"/>
      <c r="G140" s="40"/>
      <c r="H140" s="40"/>
      <c r="I140" s="40"/>
      <c r="N140" s="18"/>
    </row>
    <row r="141" spans="1:14">
      <c r="A141" s="22"/>
      <c r="B141" s="24"/>
      <c r="C141" s="24"/>
      <c r="D141" s="24"/>
      <c r="E141" s="24"/>
      <c r="F141" s="24"/>
      <c r="G141" s="24"/>
      <c r="H141" s="24"/>
      <c r="I141" s="24"/>
      <c r="N141" s="18"/>
    </row>
    <row r="142" spans="1:14" ht="15.75" thickBot="1">
      <c r="A142" s="22"/>
      <c r="B142" s="108" t="s">
        <v>401</v>
      </c>
      <c r="C142" s="87">
        <v>2014</v>
      </c>
      <c r="D142" s="87"/>
      <c r="E142" s="87"/>
      <c r="F142" s="23"/>
      <c r="G142" s="87">
        <v>2013</v>
      </c>
      <c r="H142" s="87"/>
      <c r="I142" s="87"/>
      <c r="N142" s="18"/>
    </row>
    <row r="143" spans="1:14">
      <c r="A143" s="22"/>
      <c r="B143" s="92" t="s">
        <v>535</v>
      </c>
      <c r="C143" s="63"/>
      <c r="D143" s="63"/>
      <c r="E143" s="63"/>
      <c r="F143" s="23"/>
      <c r="G143" s="63"/>
      <c r="H143" s="63"/>
      <c r="I143" s="63"/>
      <c r="N143" s="18"/>
    </row>
    <row r="144" spans="1:14">
      <c r="A144" s="22"/>
      <c r="B144" s="45" t="s">
        <v>536</v>
      </c>
      <c r="C144" s="65" t="s">
        <v>283</v>
      </c>
      <c r="D144" s="55">
        <v>296</v>
      </c>
      <c r="E144" s="46"/>
      <c r="F144" s="46"/>
      <c r="G144" s="65" t="s">
        <v>283</v>
      </c>
      <c r="H144" s="55">
        <v>291</v>
      </c>
      <c r="I144" s="46"/>
      <c r="N144" s="18"/>
    </row>
    <row r="145" spans="1:14">
      <c r="A145" s="22"/>
      <c r="B145" s="45"/>
      <c r="C145" s="65"/>
      <c r="D145" s="55"/>
      <c r="E145" s="46"/>
      <c r="F145" s="46"/>
      <c r="G145" s="65"/>
      <c r="H145" s="55"/>
      <c r="I145" s="46"/>
      <c r="N145" s="18"/>
    </row>
    <row r="146" spans="1:14">
      <c r="A146" s="22"/>
      <c r="B146" s="53" t="s">
        <v>537</v>
      </c>
      <c r="C146" s="54">
        <v>177</v>
      </c>
      <c r="D146" s="54"/>
      <c r="E146" s="30"/>
      <c r="F146" s="30"/>
      <c r="G146" s="54">
        <v>184</v>
      </c>
      <c r="H146" s="54"/>
      <c r="I146" s="30"/>
      <c r="N146" s="18"/>
    </row>
    <row r="147" spans="1:14">
      <c r="A147" s="22"/>
      <c r="B147" s="53"/>
      <c r="C147" s="54"/>
      <c r="D147" s="54"/>
      <c r="E147" s="30"/>
      <c r="F147" s="30"/>
      <c r="G147" s="54"/>
      <c r="H147" s="54"/>
      <c r="I147" s="30"/>
      <c r="N147" s="18"/>
    </row>
    <row r="148" spans="1:14">
      <c r="A148" s="22"/>
      <c r="B148" s="45" t="s">
        <v>538</v>
      </c>
      <c r="C148" s="55">
        <v>7</v>
      </c>
      <c r="D148" s="55"/>
      <c r="E148" s="46"/>
      <c r="F148" s="46"/>
      <c r="G148" s="55">
        <v>15</v>
      </c>
      <c r="H148" s="55"/>
      <c r="I148" s="46"/>
      <c r="N148" s="18"/>
    </row>
    <row r="149" spans="1:14">
      <c r="A149" s="22"/>
      <c r="B149" s="45"/>
      <c r="C149" s="55"/>
      <c r="D149" s="55"/>
      <c r="E149" s="46"/>
      <c r="F149" s="46"/>
      <c r="G149" s="55"/>
      <c r="H149" s="55"/>
      <c r="I149" s="46"/>
      <c r="N149" s="18"/>
    </row>
    <row r="150" spans="1:14">
      <c r="A150" s="22"/>
      <c r="B150" s="53" t="s">
        <v>539</v>
      </c>
      <c r="C150" s="54">
        <v>39</v>
      </c>
      <c r="D150" s="54"/>
      <c r="E150" s="30"/>
      <c r="F150" s="30"/>
      <c r="G150" s="54">
        <v>33</v>
      </c>
      <c r="H150" s="54"/>
      <c r="I150" s="30"/>
      <c r="N150" s="18"/>
    </row>
    <row r="151" spans="1:14">
      <c r="A151" s="22"/>
      <c r="B151" s="53"/>
      <c r="C151" s="54"/>
      <c r="D151" s="54"/>
      <c r="E151" s="30"/>
      <c r="F151" s="30"/>
      <c r="G151" s="54"/>
      <c r="H151" s="54"/>
      <c r="I151" s="30"/>
      <c r="N151" s="18"/>
    </row>
    <row r="152" spans="1:14">
      <c r="A152" s="22"/>
      <c r="B152" s="45" t="s">
        <v>540</v>
      </c>
      <c r="C152" s="55">
        <v>69</v>
      </c>
      <c r="D152" s="55"/>
      <c r="E152" s="46"/>
      <c r="F152" s="46"/>
      <c r="G152" s="55">
        <v>62</v>
      </c>
      <c r="H152" s="55"/>
      <c r="I152" s="46"/>
      <c r="N152" s="18"/>
    </row>
    <row r="153" spans="1:14">
      <c r="A153" s="22"/>
      <c r="B153" s="45"/>
      <c r="C153" s="55"/>
      <c r="D153" s="55"/>
      <c r="E153" s="46"/>
      <c r="F153" s="46"/>
      <c r="G153" s="55"/>
      <c r="H153" s="55"/>
      <c r="I153" s="46"/>
      <c r="N153" s="18"/>
    </row>
    <row r="154" spans="1:14">
      <c r="A154" s="22"/>
      <c r="B154" s="53" t="s">
        <v>541</v>
      </c>
      <c r="C154" s="54">
        <v>22</v>
      </c>
      <c r="D154" s="54"/>
      <c r="E154" s="30"/>
      <c r="F154" s="30"/>
      <c r="G154" s="54">
        <v>20</v>
      </c>
      <c r="H154" s="54"/>
      <c r="I154" s="30"/>
      <c r="N154" s="18"/>
    </row>
    <row r="155" spans="1:14">
      <c r="A155" s="22"/>
      <c r="B155" s="53"/>
      <c r="C155" s="54"/>
      <c r="D155" s="54"/>
      <c r="E155" s="30"/>
      <c r="F155" s="30"/>
      <c r="G155" s="54"/>
      <c r="H155" s="54"/>
      <c r="I155" s="30"/>
      <c r="N155" s="18"/>
    </row>
    <row r="156" spans="1:14">
      <c r="A156" s="22"/>
      <c r="B156" s="45" t="s">
        <v>273</v>
      </c>
      <c r="C156" s="55">
        <v>14</v>
      </c>
      <c r="D156" s="55"/>
      <c r="E156" s="46"/>
      <c r="F156" s="46"/>
      <c r="G156" s="55">
        <v>13</v>
      </c>
      <c r="H156" s="55"/>
      <c r="I156" s="46"/>
      <c r="N156" s="18"/>
    </row>
    <row r="157" spans="1:14">
      <c r="A157" s="22"/>
      <c r="B157" s="45"/>
      <c r="C157" s="55"/>
      <c r="D157" s="55"/>
      <c r="E157" s="46"/>
      <c r="F157" s="46"/>
      <c r="G157" s="55"/>
      <c r="H157" s="55"/>
      <c r="I157" s="46"/>
      <c r="N157" s="18"/>
    </row>
    <row r="158" spans="1:14">
      <c r="A158" s="22"/>
      <c r="B158" s="53" t="s">
        <v>542</v>
      </c>
      <c r="C158" s="54">
        <v>9</v>
      </c>
      <c r="D158" s="54"/>
      <c r="E158" s="30"/>
      <c r="F158" s="30"/>
      <c r="G158" s="54">
        <v>11</v>
      </c>
      <c r="H158" s="54"/>
      <c r="I158" s="30"/>
      <c r="N158" s="18"/>
    </row>
    <row r="159" spans="1:14">
      <c r="A159" s="22"/>
      <c r="B159" s="53"/>
      <c r="C159" s="54"/>
      <c r="D159" s="54"/>
      <c r="E159" s="30"/>
      <c r="F159" s="30"/>
      <c r="G159" s="54"/>
      <c r="H159" s="54"/>
      <c r="I159" s="30"/>
      <c r="N159" s="18"/>
    </row>
    <row r="160" spans="1:14">
      <c r="A160" s="22"/>
      <c r="B160" s="45" t="s">
        <v>543</v>
      </c>
      <c r="C160" s="55">
        <v>285</v>
      </c>
      <c r="D160" s="55"/>
      <c r="E160" s="46"/>
      <c r="F160" s="46"/>
      <c r="G160" s="55">
        <v>161</v>
      </c>
      <c r="H160" s="55"/>
      <c r="I160" s="46"/>
      <c r="N160" s="18"/>
    </row>
    <row r="161" spans="1:14" ht="15.75" thickBot="1">
      <c r="A161" s="22"/>
      <c r="B161" s="45"/>
      <c r="C161" s="56"/>
      <c r="D161" s="56"/>
      <c r="E161" s="57"/>
      <c r="F161" s="46"/>
      <c r="G161" s="56"/>
      <c r="H161" s="56"/>
      <c r="I161" s="57"/>
      <c r="N161" s="18"/>
    </row>
    <row r="162" spans="1:14">
      <c r="A162" s="22"/>
      <c r="B162" s="30"/>
      <c r="C162" s="59" t="s">
        <v>283</v>
      </c>
      <c r="D162" s="61">
        <v>918</v>
      </c>
      <c r="E162" s="63"/>
      <c r="F162" s="30"/>
      <c r="G162" s="59" t="s">
        <v>283</v>
      </c>
      <c r="H162" s="61">
        <v>790</v>
      </c>
      <c r="I162" s="63"/>
      <c r="N162" s="18"/>
    </row>
    <row r="163" spans="1:14" ht="15.75" thickBot="1">
      <c r="A163" s="22"/>
      <c r="B163" s="30"/>
      <c r="C163" s="60"/>
      <c r="D163" s="62"/>
      <c r="E163" s="64"/>
      <c r="F163" s="30"/>
      <c r="G163" s="60"/>
      <c r="H163" s="62"/>
      <c r="I163" s="64"/>
      <c r="N163" s="18"/>
    </row>
    <row r="164" spans="1:14" ht="15.75" thickTop="1">
      <c r="A164" s="22" t="s">
        <v>1207</v>
      </c>
      <c r="B164" s="40"/>
      <c r="C164" s="40"/>
      <c r="D164" s="40"/>
      <c r="E164" s="40"/>
      <c r="F164" s="40"/>
      <c r="G164" s="40"/>
      <c r="H164" s="40"/>
      <c r="I164" s="40"/>
      <c r="N164" s="18"/>
    </row>
    <row r="165" spans="1:14">
      <c r="A165" s="22"/>
      <c r="B165" s="24"/>
      <c r="C165" s="24"/>
      <c r="D165" s="24"/>
      <c r="E165" s="24"/>
      <c r="F165" s="24"/>
      <c r="G165" s="24"/>
      <c r="H165" s="24"/>
      <c r="I165" s="24"/>
      <c r="N165" s="18"/>
    </row>
    <row r="166" spans="1:14" ht="15.75" thickBot="1">
      <c r="A166" s="22"/>
      <c r="B166" s="108" t="s">
        <v>401</v>
      </c>
      <c r="C166" s="87">
        <v>2014</v>
      </c>
      <c r="D166" s="87"/>
      <c r="E166" s="87"/>
      <c r="F166" s="23"/>
      <c r="G166" s="87">
        <v>2013</v>
      </c>
      <c r="H166" s="87"/>
      <c r="I166" s="87"/>
      <c r="N166" s="18"/>
    </row>
    <row r="167" spans="1:14">
      <c r="A167" s="22"/>
      <c r="B167" s="93" t="s">
        <v>544</v>
      </c>
      <c r="C167" s="51"/>
      <c r="D167" s="51"/>
      <c r="E167" s="51"/>
      <c r="F167" s="46"/>
      <c r="G167" s="51"/>
      <c r="H167" s="51"/>
      <c r="I167" s="51"/>
      <c r="N167" s="18"/>
    </row>
    <row r="168" spans="1:14">
      <c r="A168" s="22"/>
      <c r="B168" s="93"/>
      <c r="C168" s="46"/>
      <c r="D168" s="46"/>
      <c r="E168" s="46"/>
      <c r="F168" s="46"/>
      <c r="G168" s="46"/>
      <c r="H168" s="46"/>
      <c r="I168" s="46"/>
      <c r="N168" s="18"/>
    </row>
    <row r="169" spans="1:14">
      <c r="A169" s="22"/>
      <c r="B169" s="53" t="s">
        <v>539</v>
      </c>
      <c r="C169" s="58" t="s">
        <v>283</v>
      </c>
      <c r="D169" s="54">
        <v>777</v>
      </c>
      <c r="E169" s="30"/>
      <c r="F169" s="30"/>
      <c r="G169" s="58" t="s">
        <v>283</v>
      </c>
      <c r="H169" s="54">
        <v>498</v>
      </c>
      <c r="I169" s="30"/>
      <c r="N169" s="18"/>
    </row>
    <row r="170" spans="1:14">
      <c r="A170" s="22"/>
      <c r="B170" s="53"/>
      <c r="C170" s="58"/>
      <c r="D170" s="54"/>
      <c r="E170" s="30"/>
      <c r="F170" s="30"/>
      <c r="G170" s="58"/>
      <c r="H170" s="54"/>
      <c r="I170" s="30"/>
      <c r="N170" s="18"/>
    </row>
    <row r="171" spans="1:14">
      <c r="A171" s="22"/>
      <c r="B171" s="45" t="s">
        <v>545</v>
      </c>
      <c r="C171" s="55">
        <v>57</v>
      </c>
      <c r="D171" s="55"/>
      <c r="E171" s="46"/>
      <c r="F171" s="46"/>
      <c r="G171" s="55">
        <v>55</v>
      </c>
      <c r="H171" s="55"/>
      <c r="I171" s="46"/>
      <c r="N171" s="18"/>
    </row>
    <row r="172" spans="1:14">
      <c r="A172" s="22"/>
      <c r="B172" s="45"/>
      <c r="C172" s="55"/>
      <c r="D172" s="55"/>
      <c r="E172" s="46"/>
      <c r="F172" s="46"/>
      <c r="G172" s="55"/>
      <c r="H172" s="55"/>
      <c r="I172" s="46"/>
      <c r="N172" s="18"/>
    </row>
    <row r="173" spans="1:14">
      <c r="A173" s="22"/>
      <c r="B173" s="53" t="s">
        <v>546</v>
      </c>
      <c r="C173" s="54">
        <v>8</v>
      </c>
      <c r="D173" s="54"/>
      <c r="E173" s="30"/>
      <c r="F173" s="30"/>
      <c r="G173" s="54">
        <v>12</v>
      </c>
      <c r="H173" s="54"/>
      <c r="I173" s="30"/>
      <c r="N173" s="18"/>
    </row>
    <row r="174" spans="1:14">
      <c r="A174" s="22"/>
      <c r="B174" s="53"/>
      <c r="C174" s="54"/>
      <c r="D174" s="54"/>
      <c r="E174" s="30"/>
      <c r="F174" s="30"/>
      <c r="G174" s="54"/>
      <c r="H174" s="54"/>
      <c r="I174" s="30"/>
      <c r="N174" s="18"/>
    </row>
    <row r="175" spans="1:14">
      <c r="A175" s="22"/>
      <c r="B175" s="45" t="s">
        <v>542</v>
      </c>
      <c r="C175" s="55">
        <v>23</v>
      </c>
      <c r="D175" s="55"/>
      <c r="E175" s="46"/>
      <c r="F175" s="46"/>
      <c r="G175" s="55">
        <v>22</v>
      </c>
      <c r="H175" s="55"/>
      <c r="I175" s="46"/>
      <c r="N175" s="18"/>
    </row>
    <row r="176" spans="1:14">
      <c r="A176" s="22"/>
      <c r="B176" s="45"/>
      <c r="C176" s="55"/>
      <c r="D176" s="55"/>
      <c r="E176" s="46"/>
      <c r="F176" s="46"/>
      <c r="G176" s="55"/>
      <c r="H176" s="55"/>
      <c r="I176" s="46"/>
      <c r="N176" s="18"/>
    </row>
    <row r="177" spans="1:14">
      <c r="A177" s="22"/>
      <c r="B177" s="53" t="s">
        <v>543</v>
      </c>
      <c r="C177" s="54">
        <v>311</v>
      </c>
      <c r="D177" s="54"/>
      <c r="E177" s="30"/>
      <c r="F177" s="30"/>
      <c r="G177" s="54">
        <v>272</v>
      </c>
      <c r="H177" s="54"/>
      <c r="I177" s="30"/>
      <c r="N177" s="18"/>
    </row>
    <row r="178" spans="1:14" ht="15.75" thickBot="1">
      <c r="A178" s="22"/>
      <c r="B178" s="53"/>
      <c r="C178" s="67"/>
      <c r="D178" s="67"/>
      <c r="E178" s="68"/>
      <c r="F178" s="30"/>
      <c r="G178" s="67"/>
      <c r="H178" s="67"/>
      <c r="I178" s="68"/>
      <c r="N178" s="18"/>
    </row>
    <row r="179" spans="1:14">
      <c r="A179" s="22"/>
      <c r="B179" s="46"/>
      <c r="C179" s="47" t="s">
        <v>283</v>
      </c>
      <c r="D179" s="75">
        <v>1176</v>
      </c>
      <c r="E179" s="51"/>
      <c r="F179" s="46"/>
      <c r="G179" s="47" t="s">
        <v>283</v>
      </c>
      <c r="H179" s="49">
        <v>859</v>
      </c>
      <c r="I179" s="51"/>
      <c r="N179" s="18"/>
    </row>
    <row r="180" spans="1:14" ht="15.75" thickBot="1">
      <c r="A180" s="22"/>
      <c r="B180" s="46"/>
      <c r="C180" s="74"/>
      <c r="D180" s="76"/>
      <c r="E180" s="77"/>
      <c r="F180" s="46"/>
      <c r="G180" s="74"/>
      <c r="H180" s="82"/>
      <c r="I180" s="77"/>
      <c r="N180" s="18"/>
    </row>
    <row r="181" spans="1:14" ht="15.75" thickTop="1">
      <c r="A181" s="22"/>
      <c r="B181" s="125"/>
      <c r="C181" s="125"/>
      <c r="D181" s="125"/>
      <c r="E181" s="125"/>
      <c r="F181" s="125"/>
      <c r="G181" s="125"/>
      <c r="H181" s="125"/>
      <c r="I181" s="125"/>
      <c r="J181" s="125"/>
      <c r="K181" s="125"/>
      <c r="L181" s="125"/>
      <c r="M181" s="125"/>
      <c r="N181" s="18"/>
    </row>
    <row r="182" spans="1:14">
      <c r="A182" s="22" t="s">
        <v>1208</v>
      </c>
      <c r="B182" s="40"/>
      <c r="C182" s="40"/>
      <c r="D182" s="40"/>
      <c r="E182" s="40"/>
      <c r="F182" s="40"/>
      <c r="G182" s="40"/>
      <c r="H182" s="40"/>
      <c r="I182" s="40"/>
      <c r="N182" s="18"/>
    </row>
    <row r="183" spans="1:14">
      <c r="A183" s="22"/>
      <c r="B183" s="24"/>
      <c r="C183" s="24"/>
      <c r="D183" s="24"/>
      <c r="E183" s="24"/>
      <c r="F183" s="24"/>
      <c r="G183" s="24"/>
      <c r="H183" s="24"/>
      <c r="I183" s="24"/>
      <c r="N183" s="18"/>
    </row>
    <row r="184" spans="1:14" ht="15.75" thickBot="1">
      <c r="A184" s="22"/>
      <c r="B184" s="108" t="s">
        <v>401</v>
      </c>
      <c r="C184" s="87">
        <v>2014</v>
      </c>
      <c r="D184" s="87"/>
      <c r="E184" s="87"/>
      <c r="F184" s="23"/>
      <c r="G184" s="87">
        <v>2013</v>
      </c>
      <c r="H184" s="87"/>
      <c r="I184" s="87"/>
      <c r="N184" s="18"/>
    </row>
    <row r="185" spans="1:14">
      <c r="A185" s="22"/>
      <c r="B185" s="92" t="s">
        <v>547</v>
      </c>
      <c r="C185" s="63"/>
      <c r="D185" s="63"/>
      <c r="E185" s="63"/>
      <c r="F185" s="23"/>
      <c r="G185" s="63"/>
      <c r="H185" s="63"/>
      <c r="I185" s="63"/>
      <c r="N185" s="18"/>
    </row>
    <row r="186" spans="1:14">
      <c r="A186" s="22"/>
      <c r="B186" s="45" t="s">
        <v>526</v>
      </c>
      <c r="C186" s="65" t="s">
        <v>283</v>
      </c>
      <c r="D186" s="88">
        <v>1198</v>
      </c>
      <c r="E186" s="46"/>
      <c r="F186" s="46"/>
      <c r="G186" s="65" t="s">
        <v>283</v>
      </c>
      <c r="H186" s="88">
        <v>1205</v>
      </c>
      <c r="I186" s="46"/>
      <c r="N186" s="18"/>
    </row>
    <row r="187" spans="1:14">
      <c r="A187" s="22"/>
      <c r="B187" s="45"/>
      <c r="C187" s="65"/>
      <c r="D187" s="88"/>
      <c r="E187" s="46"/>
      <c r="F187" s="46"/>
      <c r="G187" s="65"/>
      <c r="H187" s="88"/>
      <c r="I187" s="46"/>
      <c r="N187" s="18"/>
    </row>
    <row r="188" spans="1:14">
      <c r="A188" s="22"/>
      <c r="B188" s="53" t="s">
        <v>543</v>
      </c>
      <c r="C188" s="54">
        <v>83</v>
      </c>
      <c r="D188" s="54"/>
      <c r="E188" s="30"/>
      <c r="F188" s="30"/>
      <c r="G188" s="54">
        <v>191</v>
      </c>
      <c r="H188" s="54"/>
      <c r="I188" s="30"/>
      <c r="N188" s="18"/>
    </row>
    <row r="189" spans="1:14" ht="15.75" thickBot="1">
      <c r="A189" s="22"/>
      <c r="B189" s="53"/>
      <c r="C189" s="67"/>
      <c r="D189" s="67"/>
      <c r="E189" s="68"/>
      <c r="F189" s="30"/>
      <c r="G189" s="67"/>
      <c r="H189" s="67"/>
      <c r="I189" s="68"/>
      <c r="N189" s="18"/>
    </row>
    <row r="190" spans="1:14">
      <c r="A190" s="22"/>
      <c r="B190" s="46"/>
      <c r="C190" s="47" t="s">
        <v>283</v>
      </c>
      <c r="D190" s="75">
        <v>1281</v>
      </c>
      <c r="E190" s="51"/>
      <c r="F190" s="46"/>
      <c r="G190" s="47" t="s">
        <v>283</v>
      </c>
      <c r="H190" s="75">
        <v>1396</v>
      </c>
      <c r="I190" s="51"/>
      <c r="N190" s="18"/>
    </row>
    <row r="191" spans="1:14" ht="15.75" thickBot="1">
      <c r="A191" s="22"/>
      <c r="B191" s="46"/>
      <c r="C191" s="74"/>
      <c r="D191" s="76"/>
      <c r="E191" s="77"/>
      <c r="F191" s="46"/>
      <c r="G191" s="74"/>
      <c r="H191" s="76"/>
      <c r="I191" s="77"/>
      <c r="N191" s="18"/>
    </row>
    <row r="192" spans="1:14" ht="15.75" thickTop="1">
      <c r="A192" s="22" t="s">
        <v>1209</v>
      </c>
      <c r="B192" s="24"/>
      <c r="C192" s="24"/>
      <c r="N192" s="18"/>
    </row>
    <row r="193" spans="1:14" ht="76.5">
      <c r="A193" s="22"/>
      <c r="B193" s="96" t="s">
        <v>576</v>
      </c>
      <c r="C193" s="37" t="s">
        <v>577</v>
      </c>
      <c r="N193" s="18"/>
    </row>
    <row r="194" spans="1:14">
      <c r="A194" s="22"/>
      <c r="B194" s="40"/>
      <c r="C194" s="40"/>
      <c r="D194" s="40"/>
      <c r="E194" s="40"/>
      <c r="F194" s="40"/>
      <c r="G194" s="40"/>
      <c r="H194" s="40"/>
      <c r="I194" s="40"/>
      <c r="N194" s="18"/>
    </row>
    <row r="195" spans="1:14">
      <c r="A195" s="22"/>
      <c r="B195" s="24"/>
      <c r="C195" s="24"/>
      <c r="D195" s="24"/>
      <c r="E195" s="24"/>
      <c r="F195" s="24"/>
      <c r="G195" s="24"/>
      <c r="H195" s="24"/>
      <c r="I195" s="24"/>
      <c r="N195" s="18"/>
    </row>
    <row r="196" spans="1:14" ht="15.75" thickBot="1">
      <c r="A196" s="22"/>
      <c r="B196" s="121" t="s">
        <v>401</v>
      </c>
      <c r="C196" s="87">
        <v>2014</v>
      </c>
      <c r="D196" s="87"/>
      <c r="E196" s="87"/>
      <c r="F196" s="23"/>
      <c r="G196" s="87">
        <v>2013</v>
      </c>
      <c r="H196" s="87"/>
      <c r="I196" s="87"/>
      <c r="N196" s="18"/>
    </row>
    <row r="197" spans="1:14" ht="25.5">
      <c r="A197" s="22"/>
      <c r="B197" s="91" t="s">
        <v>548</v>
      </c>
      <c r="C197" s="51"/>
      <c r="D197" s="51"/>
      <c r="E197" s="51"/>
      <c r="F197" s="32"/>
      <c r="G197" s="51"/>
      <c r="H197" s="51"/>
      <c r="I197" s="51"/>
      <c r="N197" s="18"/>
    </row>
    <row r="198" spans="1:14" ht="38.25">
      <c r="A198" s="22"/>
      <c r="B198" s="37" t="s">
        <v>549</v>
      </c>
      <c r="C198" s="30"/>
      <c r="D198" s="30"/>
      <c r="E198" s="30"/>
      <c r="F198" s="23"/>
      <c r="G198" s="30"/>
      <c r="H198" s="30"/>
      <c r="I198" s="30"/>
      <c r="N198" s="18"/>
    </row>
    <row r="199" spans="1:14">
      <c r="A199" s="22"/>
      <c r="B199" s="111" t="s">
        <v>550</v>
      </c>
      <c r="C199" s="33" t="s">
        <v>283</v>
      </c>
      <c r="D199" s="35" t="s">
        <v>551</v>
      </c>
      <c r="E199" s="33" t="s">
        <v>295</v>
      </c>
      <c r="F199" s="32"/>
      <c r="G199" s="33" t="s">
        <v>283</v>
      </c>
      <c r="H199" s="35" t="s">
        <v>552</v>
      </c>
      <c r="I199" s="33" t="s">
        <v>295</v>
      </c>
      <c r="N199" s="18"/>
    </row>
    <row r="200" spans="1:14">
      <c r="A200" s="22"/>
      <c r="B200" s="109" t="s">
        <v>553</v>
      </c>
      <c r="C200" s="54" t="s">
        <v>554</v>
      </c>
      <c r="D200" s="54"/>
      <c r="E200" s="39" t="s">
        <v>295</v>
      </c>
      <c r="F200" s="23"/>
      <c r="G200" s="54" t="s">
        <v>555</v>
      </c>
      <c r="H200" s="54"/>
      <c r="I200" s="39" t="s">
        <v>295</v>
      </c>
      <c r="N200" s="18"/>
    </row>
    <row r="201" spans="1:14">
      <c r="A201" s="22"/>
      <c r="B201" s="111" t="s">
        <v>556</v>
      </c>
      <c r="C201" s="55" t="s">
        <v>557</v>
      </c>
      <c r="D201" s="55"/>
      <c r="E201" s="33" t="s">
        <v>295</v>
      </c>
      <c r="F201" s="32"/>
      <c r="G201" s="55" t="s">
        <v>558</v>
      </c>
      <c r="H201" s="55"/>
      <c r="I201" s="33" t="s">
        <v>295</v>
      </c>
      <c r="N201" s="18"/>
    </row>
    <row r="202" spans="1:14">
      <c r="A202" s="22"/>
      <c r="B202" s="113" t="s">
        <v>287</v>
      </c>
      <c r="C202" s="54" t="s">
        <v>559</v>
      </c>
      <c r="D202" s="54"/>
      <c r="E202" s="58" t="s">
        <v>295</v>
      </c>
      <c r="F202" s="30"/>
      <c r="G202" s="54">
        <v>21</v>
      </c>
      <c r="H202" s="54"/>
      <c r="I202" s="30"/>
      <c r="N202" s="18"/>
    </row>
    <row r="203" spans="1:14">
      <c r="A203" s="22"/>
      <c r="B203" s="113"/>
      <c r="C203" s="54"/>
      <c r="D203" s="54"/>
      <c r="E203" s="58"/>
      <c r="F203" s="30"/>
      <c r="G203" s="54"/>
      <c r="H203" s="54"/>
      <c r="I203" s="30"/>
      <c r="N203" s="18"/>
    </row>
    <row r="204" spans="1:14">
      <c r="A204" s="22"/>
      <c r="B204" s="124" t="s">
        <v>288</v>
      </c>
      <c r="C204" s="55" t="s">
        <v>424</v>
      </c>
      <c r="D204" s="55"/>
      <c r="E204" s="65" t="s">
        <v>295</v>
      </c>
      <c r="F204" s="46"/>
      <c r="G204" s="55">
        <v>28</v>
      </c>
      <c r="H204" s="55"/>
      <c r="I204" s="46"/>
      <c r="N204" s="18"/>
    </row>
    <row r="205" spans="1:14" ht="15.75" thickBot="1">
      <c r="A205" s="22"/>
      <c r="B205" s="124"/>
      <c r="C205" s="56"/>
      <c r="D205" s="56"/>
      <c r="E205" s="66"/>
      <c r="F205" s="46"/>
      <c r="G205" s="56"/>
      <c r="H205" s="56"/>
      <c r="I205" s="57"/>
      <c r="N205" s="18"/>
    </row>
    <row r="206" spans="1:14">
      <c r="A206" s="22"/>
      <c r="B206" s="23"/>
      <c r="C206" s="61" t="s">
        <v>560</v>
      </c>
      <c r="D206" s="61"/>
      <c r="E206" s="39" t="s">
        <v>295</v>
      </c>
      <c r="F206" s="23"/>
      <c r="G206" s="61" t="s">
        <v>561</v>
      </c>
      <c r="H206" s="61"/>
      <c r="I206" s="39" t="s">
        <v>295</v>
      </c>
      <c r="N206" s="18"/>
    </row>
    <row r="207" spans="1:14">
      <c r="A207" s="22"/>
      <c r="B207" s="31" t="s">
        <v>562</v>
      </c>
      <c r="C207" s="55" t="s">
        <v>383</v>
      </c>
      <c r="D207" s="55"/>
      <c r="E207" s="33" t="s">
        <v>295</v>
      </c>
      <c r="F207" s="32"/>
      <c r="G207" s="55" t="s">
        <v>300</v>
      </c>
      <c r="H207" s="55"/>
      <c r="I207" s="33" t="s">
        <v>295</v>
      </c>
      <c r="N207" s="18"/>
    </row>
    <row r="208" spans="1:14" ht="52.5" thickBot="1">
      <c r="A208" s="22"/>
      <c r="B208" s="39" t="s">
        <v>563</v>
      </c>
      <c r="C208" s="67" t="s">
        <v>564</v>
      </c>
      <c r="D208" s="67"/>
      <c r="E208" s="95" t="s">
        <v>295</v>
      </c>
      <c r="F208" s="23"/>
      <c r="G208" s="67" t="s">
        <v>565</v>
      </c>
      <c r="H208" s="67"/>
      <c r="I208" s="95" t="s">
        <v>295</v>
      </c>
      <c r="N208" s="18"/>
    </row>
    <row r="209" spans="1:14" ht="15.75" thickBot="1">
      <c r="A209" s="22"/>
      <c r="B209" s="32"/>
      <c r="C209" s="122" t="s">
        <v>283</v>
      </c>
      <c r="D209" s="123" t="s">
        <v>566</v>
      </c>
      <c r="E209" s="122" t="s">
        <v>295</v>
      </c>
      <c r="F209" s="32"/>
      <c r="G209" s="122" t="s">
        <v>283</v>
      </c>
      <c r="H209" s="123" t="s">
        <v>567</v>
      </c>
      <c r="I209" s="122" t="s">
        <v>295</v>
      </c>
      <c r="N209" s="18"/>
    </row>
    <row r="210" spans="1:14" ht="15.75" thickTop="1">
      <c r="A210" s="22"/>
      <c r="B210" s="30"/>
      <c r="C210" s="30"/>
      <c r="D210" s="30"/>
      <c r="E210" s="30"/>
      <c r="F210" s="30"/>
      <c r="G210" s="30"/>
      <c r="H210" s="30"/>
      <c r="I210" s="30"/>
      <c r="J210" s="30"/>
      <c r="K210" s="30"/>
      <c r="L210" s="30"/>
      <c r="M210" s="30"/>
      <c r="N210" s="18"/>
    </row>
    <row r="211" spans="1:14">
      <c r="A211" s="18"/>
      <c r="B211" s="18"/>
      <c r="C211" s="18"/>
      <c r="D211" s="18"/>
      <c r="E211" s="18"/>
      <c r="F211" s="18"/>
      <c r="G211" s="18"/>
      <c r="H211" s="18"/>
      <c r="I211" s="18"/>
      <c r="J211" s="18"/>
      <c r="K211" s="18"/>
      <c r="L211" s="18"/>
      <c r="M211" s="18"/>
      <c r="N211" s="18"/>
    </row>
    <row r="212" spans="1:14" ht="30" customHeight="1">
      <c r="A212" s="2" t="s">
        <v>37</v>
      </c>
      <c r="B212" s="22" t="s">
        <v>577</v>
      </c>
      <c r="C212" s="22"/>
      <c r="D212" s="22"/>
      <c r="E212" s="22"/>
      <c r="F212" s="22"/>
      <c r="G212" s="22"/>
      <c r="H212" s="22"/>
      <c r="I212" s="22"/>
      <c r="J212" s="22"/>
      <c r="K212" s="22"/>
      <c r="L212" s="22"/>
      <c r="M212" s="22"/>
      <c r="N212" s="22"/>
    </row>
  </sheetData>
  <mergeCells count="620">
    <mergeCell ref="A211:N211"/>
    <mergeCell ref="B212:N212"/>
    <mergeCell ref="A164:A181"/>
    <mergeCell ref="B181:M181"/>
    <mergeCell ref="N164:N181"/>
    <mergeCell ref="A182:A191"/>
    <mergeCell ref="N182:N191"/>
    <mergeCell ref="A192:A210"/>
    <mergeCell ref="B210:M210"/>
    <mergeCell ref="N192:N210"/>
    <mergeCell ref="A100:A113"/>
    <mergeCell ref="N100:N113"/>
    <mergeCell ref="A114:A139"/>
    <mergeCell ref="N114:N139"/>
    <mergeCell ref="A140:A163"/>
    <mergeCell ref="N140:N163"/>
    <mergeCell ref="A57:A68"/>
    <mergeCell ref="N57:N68"/>
    <mergeCell ref="A69:A84"/>
    <mergeCell ref="N69:N84"/>
    <mergeCell ref="A85:A99"/>
    <mergeCell ref="B99:M99"/>
    <mergeCell ref="N85:N99"/>
    <mergeCell ref="A15:A24"/>
    <mergeCell ref="N15:N24"/>
    <mergeCell ref="A25:A40"/>
    <mergeCell ref="N25:N40"/>
    <mergeCell ref="A41:A56"/>
    <mergeCell ref="B43:M43"/>
    <mergeCell ref="N41:N56"/>
    <mergeCell ref="A1:A2"/>
    <mergeCell ref="B1:N1"/>
    <mergeCell ref="B2:N2"/>
    <mergeCell ref="B3:M3"/>
    <mergeCell ref="A4:A14"/>
    <mergeCell ref="N4:N14"/>
    <mergeCell ref="C206:D206"/>
    <mergeCell ref="G206:H206"/>
    <mergeCell ref="C207:D207"/>
    <mergeCell ref="G207:H207"/>
    <mergeCell ref="C208:D208"/>
    <mergeCell ref="G208:H208"/>
    <mergeCell ref="B204:B205"/>
    <mergeCell ref="C204:D205"/>
    <mergeCell ref="E204:E205"/>
    <mergeCell ref="F204:F205"/>
    <mergeCell ref="G204:H205"/>
    <mergeCell ref="I204:I205"/>
    <mergeCell ref="B202:B203"/>
    <mergeCell ref="C202:D203"/>
    <mergeCell ref="E202:E203"/>
    <mergeCell ref="F202:F203"/>
    <mergeCell ref="G202:H203"/>
    <mergeCell ref="I202:I203"/>
    <mergeCell ref="C198:E198"/>
    <mergeCell ref="G198:I198"/>
    <mergeCell ref="C200:D200"/>
    <mergeCell ref="G200:H200"/>
    <mergeCell ref="C201:D201"/>
    <mergeCell ref="G201:H201"/>
    <mergeCell ref="H190:H191"/>
    <mergeCell ref="I190:I191"/>
    <mergeCell ref="B194:I194"/>
    <mergeCell ref="C196:E196"/>
    <mergeCell ref="G196:I196"/>
    <mergeCell ref="C197:E197"/>
    <mergeCell ref="G197:I197"/>
    <mergeCell ref="B190:B191"/>
    <mergeCell ref="C190:C191"/>
    <mergeCell ref="D190:D191"/>
    <mergeCell ref="E190:E191"/>
    <mergeCell ref="F190:F191"/>
    <mergeCell ref="G190:G191"/>
    <mergeCell ref="H186:H187"/>
    <mergeCell ref="I186:I187"/>
    <mergeCell ref="B188:B189"/>
    <mergeCell ref="C188:D189"/>
    <mergeCell ref="E188:E189"/>
    <mergeCell ref="F188:F189"/>
    <mergeCell ref="G188:H189"/>
    <mergeCell ref="I188:I189"/>
    <mergeCell ref="B186:B187"/>
    <mergeCell ref="C186:C187"/>
    <mergeCell ref="D186:D187"/>
    <mergeCell ref="E186:E187"/>
    <mergeCell ref="F186:F187"/>
    <mergeCell ref="G186:G187"/>
    <mergeCell ref="H179:H180"/>
    <mergeCell ref="I179:I180"/>
    <mergeCell ref="B182:I182"/>
    <mergeCell ref="C184:E184"/>
    <mergeCell ref="G184:I184"/>
    <mergeCell ref="C185:E185"/>
    <mergeCell ref="G185:I185"/>
    <mergeCell ref="B179:B180"/>
    <mergeCell ref="C179:C180"/>
    <mergeCell ref="D179:D180"/>
    <mergeCell ref="E179:E180"/>
    <mergeCell ref="F179:F180"/>
    <mergeCell ref="G179:G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H169:H170"/>
    <mergeCell ref="I169:I170"/>
    <mergeCell ref="B171:B172"/>
    <mergeCell ref="C171:D172"/>
    <mergeCell ref="E171:E172"/>
    <mergeCell ref="F171:F172"/>
    <mergeCell ref="G171:H172"/>
    <mergeCell ref="I171:I172"/>
    <mergeCell ref="B169:B170"/>
    <mergeCell ref="C169:C170"/>
    <mergeCell ref="D169:D170"/>
    <mergeCell ref="E169:E170"/>
    <mergeCell ref="F169:F170"/>
    <mergeCell ref="G169:G170"/>
    <mergeCell ref="H162:H163"/>
    <mergeCell ref="I162:I163"/>
    <mergeCell ref="B164:I164"/>
    <mergeCell ref="C166:E166"/>
    <mergeCell ref="G166:I166"/>
    <mergeCell ref="B167:B168"/>
    <mergeCell ref="C167:E168"/>
    <mergeCell ref="F167:F168"/>
    <mergeCell ref="G167:I168"/>
    <mergeCell ref="B162:B163"/>
    <mergeCell ref="C162:C163"/>
    <mergeCell ref="D162:D163"/>
    <mergeCell ref="E162:E163"/>
    <mergeCell ref="F162:F163"/>
    <mergeCell ref="G162:G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H144:H145"/>
    <mergeCell ref="I144:I145"/>
    <mergeCell ref="B146:B147"/>
    <mergeCell ref="C146:D147"/>
    <mergeCell ref="E146:E147"/>
    <mergeCell ref="F146:F147"/>
    <mergeCell ref="G146:H147"/>
    <mergeCell ref="I146:I147"/>
    <mergeCell ref="B144:B145"/>
    <mergeCell ref="C144:C145"/>
    <mergeCell ref="D144:D145"/>
    <mergeCell ref="E144:E145"/>
    <mergeCell ref="F144:F145"/>
    <mergeCell ref="G144:G145"/>
    <mergeCell ref="H138:H139"/>
    <mergeCell ref="I138:I139"/>
    <mergeCell ref="B140:I140"/>
    <mergeCell ref="C142:E142"/>
    <mergeCell ref="G142:I142"/>
    <mergeCell ref="C143:E143"/>
    <mergeCell ref="G143:I143"/>
    <mergeCell ref="B138:B139"/>
    <mergeCell ref="C138:C139"/>
    <mergeCell ref="D138:D139"/>
    <mergeCell ref="E138:E139"/>
    <mergeCell ref="F138:F139"/>
    <mergeCell ref="G138:G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H122:H123"/>
    <mergeCell ref="I122:I123"/>
    <mergeCell ref="B124:B125"/>
    <mergeCell ref="C124:D125"/>
    <mergeCell ref="E124:E125"/>
    <mergeCell ref="F124:F125"/>
    <mergeCell ref="G124:H125"/>
    <mergeCell ref="I124:I125"/>
    <mergeCell ref="B122:B123"/>
    <mergeCell ref="C122:C123"/>
    <mergeCell ref="D122:D123"/>
    <mergeCell ref="E122:E123"/>
    <mergeCell ref="F122:F123"/>
    <mergeCell ref="G122:G123"/>
    <mergeCell ref="H110:H111"/>
    <mergeCell ref="I110:I111"/>
    <mergeCell ref="B118:I118"/>
    <mergeCell ref="C120:E120"/>
    <mergeCell ref="G120:I120"/>
    <mergeCell ref="C121:E121"/>
    <mergeCell ref="G121:I121"/>
    <mergeCell ref="B110:B111"/>
    <mergeCell ref="C110:C111"/>
    <mergeCell ref="D110:D111"/>
    <mergeCell ref="E110:E111"/>
    <mergeCell ref="F110:F111"/>
    <mergeCell ref="G110:G111"/>
    <mergeCell ref="B108:B109"/>
    <mergeCell ref="C108:D109"/>
    <mergeCell ref="E108:E109"/>
    <mergeCell ref="F108:F109"/>
    <mergeCell ref="G108:H109"/>
    <mergeCell ref="I108:I109"/>
    <mergeCell ref="H104:H105"/>
    <mergeCell ref="I104:I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H95:H96"/>
    <mergeCell ref="I95:I96"/>
    <mergeCell ref="B100:I100"/>
    <mergeCell ref="C102:E102"/>
    <mergeCell ref="G102:I102"/>
    <mergeCell ref="C103:E103"/>
    <mergeCell ref="G103:I103"/>
    <mergeCell ref="B95:B96"/>
    <mergeCell ref="C95:C96"/>
    <mergeCell ref="D95:D96"/>
    <mergeCell ref="E95:E96"/>
    <mergeCell ref="F95:F96"/>
    <mergeCell ref="G95:G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I81:I82"/>
    <mergeCell ref="B85:I85"/>
    <mergeCell ref="C87:E87"/>
    <mergeCell ref="G87:I87"/>
    <mergeCell ref="C88:E88"/>
    <mergeCell ref="G88:I88"/>
    <mergeCell ref="C80:D80"/>
    <mergeCell ref="G80:H80"/>
    <mergeCell ref="B81:B82"/>
    <mergeCell ref="C81:C82"/>
    <mergeCell ref="D81:D82"/>
    <mergeCell ref="E81:E82"/>
    <mergeCell ref="F81:F82"/>
    <mergeCell ref="G81:G82"/>
    <mergeCell ref="H81:H82"/>
    <mergeCell ref="B78:B79"/>
    <mergeCell ref="C78:D79"/>
    <mergeCell ref="E78:E79"/>
    <mergeCell ref="F78:F79"/>
    <mergeCell ref="G78:H79"/>
    <mergeCell ref="I78:I79"/>
    <mergeCell ref="G74:G75"/>
    <mergeCell ref="H74:H75"/>
    <mergeCell ref="I74:I75"/>
    <mergeCell ref="B76:B77"/>
    <mergeCell ref="C76:D77"/>
    <mergeCell ref="E76:E77"/>
    <mergeCell ref="F76:F77"/>
    <mergeCell ref="G76:H77"/>
    <mergeCell ref="I76:I77"/>
    <mergeCell ref="C71:E72"/>
    <mergeCell ref="F71:F72"/>
    <mergeCell ref="G71:I72"/>
    <mergeCell ref="C73:E73"/>
    <mergeCell ref="G73:I73"/>
    <mergeCell ref="B74:B75"/>
    <mergeCell ref="C74:C75"/>
    <mergeCell ref="D74:D75"/>
    <mergeCell ref="E74:E75"/>
    <mergeCell ref="F74:F75"/>
    <mergeCell ref="I67:I68"/>
    <mergeCell ref="J67:J68"/>
    <mergeCell ref="K67:K68"/>
    <mergeCell ref="L67:L68"/>
    <mergeCell ref="M67:M68"/>
    <mergeCell ref="B69:I69"/>
    <mergeCell ref="J65:J66"/>
    <mergeCell ref="K65:L66"/>
    <mergeCell ref="M65:M66"/>
    <mergeCell ref="B67:B68"/>
    <mergeCell ref="C67:C68"/>
    <mergeCell ref="D67:D68"/>
    <mergeCell ref="E67:E68"/>
    <mergeCell ref="F67:F68"/>
    <mergeCell ref="G67:G68"/>
    <mergeCell ref="H67:H68"/>
    <mergeCell ref="I63:I64"/>
    <mergeCell ref="J63:J64"/>
    <mergeCell ref="K63:L64"/>
    <mergeCell ref="M63:M64"/>
    <mergeCell ref="B65:B66"/>
    <mergeCell ref="C65:D66"/>
    <mergeCell ref="E65:E66"/>
    <mergeCell ref="F65:F66"/>
    <mergeCell ref="G65:H66"/>
    <mergeCell ref="I65:I66"/>
    <mergeCell ref="I61:I62"/>
    <mergeCell ref="J61:J62"/>
    <mergeCell ref="K61:K62"/>
    <mergeCell ref="L61:L62"/>
    <mergeCell ref="M61:M62"/>
    <mergeCell ref="B63:B64"/>
    <mergeCell ref="C63:D64"/>
    <mergeCell ref="E63:E64"/>
    <mergeCell ref="F63:F64"/>
    <mergeCell ref="G63:H64"/>
    <mergeCell ref="C60:E60"/>
    <mergeCell ref="G60:I60"/>
    <mergeCell ref="K60:M60"/>
    <mergeCell ref="B61:B62"/>
    <mergeCell ref="C61:C62"/>
    <mergeCell ref="D61:D62"/>
    <mergeCell ref="E61:E62"/>
    <mergeCell ref="F61:F62"/>
    <mergeCell ref="G61:G62"/>
    <mergeCell ref="H61:H62"/>
    <mergeCell ref="K55:K56"/>
    <mergeCell ref="L55:L56"/>
    <mergeCell ref="M55:M56"/>
    <mergeCell ref="B57:M57"/>
    <mergeCell ref="C59:E59"/>
    <mergeCell ref="G59:I59"/>
    <mergeCell ref="K59:M59"/>
    <mergeCell ref="M53:M54"/>
    <mergeCell ref="B55:B56"/>
    <mergeCell ref="C55:C56"/>
    <mergeCell ref="D55:D56"/>
    <mergeCell ref="E55:E56"/>
    <mergeCell ref="F55:F56"/>
    <mergeCell ref="G55:G56"/>
    <mergeCell ref="H55:H56"/>
    <mergeCell ref="I55:I56"/>
    <mergeCell ref="J55:J56"/>
    <mergeCell ref="K51:L52"/>
    <mergeCell ref="M51:M52"/>
    <mergeCell ref="B53:B54"/>
    <mergeCell ref="C53:D54"/>
    <mergeCell ref="E53:E54"/>
    <mergeCell ref="F53:F54"/>
    <mergeCell ref="G53:H54"/>
    <mergeCell ref="I53:I54"/>
    <mergeCell ref="J53:J54"/>
    <mergeCell ref="K53:L54"/>
    <mergeCell ref="C50:D50"/>
    <mergeCell ref="G50:H50"/>
    <mergeCell ref="K50:L50"/>
    <mergeCell ref="B51:B52"/>
    <mergeCell ref="C51:D52"/>
    <mergeCell ref="E51:E52"/>
    <mergeCell ref="F51:F52"/>
    <mergeCell ref="G51:H52"/>
    <mergeCell ref="I51:I52"/>
    <mergeCell ref="J51:J52"/>
    <mergeCell ref="H48:H49"/>
    <mergeCell ref="I48:I49"/>
    <mergeCell ref="J48:J49"/>
    <mergeCell ref="K48:K49"/>
    <mergeCell ref="L48:L49"/>
    <mergeCell ref="M48:M49"/>
    <mergeCell ref="B48:B49"/>
    <mergeCell ref="C48:C49"/>
    <mergeCell ref="D48:D49"/>
    <mergeCell ref="E48:E49"/>
    <mergeCell ref="F48:F49"/>
    <mergeCell ref="G48:G49"/>
    <mergeCell ref="B44:M44"/>
    <mergeCell ref="C46:E46"/>
    <mergeCell ref="G46:I46"/>
    <mergeCell ref="K46:M46"/>
    <mergeCell ref="C47:E47"/>
    <mergeCell ref="G47:I47"/>
    <mergeCell ref="K47:M47"/>
    <mergeCell ref="H39:H40"/>
    <mergeCell ref="I39:I40"/>
    <mergeCell ref="J39:J40"/>
    <mergeCell ref="K39:K40"/>
    <mergeCell ref="L39:L40"/>
    <mergeCell ref="M39:M40"/>
    <mergeCell ref="B39:B40"/>
    <mergeCell ref="C39:C40"/>
    <mergeCell ref="D39:D40"/>
    <mergeCell ref="E39:E40"/>
    <mergeCell ref="F39:F40"/>
    <mergeCell ref="G39:G40"/>
    <mergeCell ref="I36:I37"/>
    <mergeCell ref="J36:J37"/>
    <mergeCell ref="K36:L37"/>
    <mergeCell ref="M36:M37"/>
    <mergeCell ref="C38:D38"/>
    <mergeCell ref="G38:H38"/>
    <mergeCell ref="K38:L38"/>
    <mergeCell ref="K33:L34"/>
    <mergeCell ref="M33:M34"/>
    <mergeCell ref="C35:D35"/>
    <mergeCell ref="G35:H35"/>
    <mergeCell ref="K35:L35"/>
    <mergeCell ref="B36:B37"/>
    <mergeCell ref="C36:D37"/>
    <mergeCell ref="E36:E37"/>
    <mergeCell ref="F36:F37"/>
    <mergeCell ref="G36:H37"/>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C28:E28"/>
    <mergeCell ref="G28:I28"/>
    <mergeCell ref="K28:M28"/>
    <mergeCell ref="I23:I24"/>
    <mergeCell ref="J23:J24"/>
    <mergeCell ref="K23:K24"/>
    <mergeCell ref="L23:L24"/>
    <mergeCell ref="M23:M24"/>
    <mergeCell ref="B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M15"/>
    <mergeCell ref="C17:E17"/>
    <mergeCell ref="G17:I17"/>
    <mergeCell ref="K17:M17"/>
    <mergeCell ref="C18:E18"/>
    <mergeCell ref="G18:I18"/>
    <mergeCell ref="K18:M18"/>
    <mergeCell ref="H13:H14"/>
    <mergeCell ref="I13:I14"/>
    <mergeCell ref="J13:J14"/>
    <mergeCell ref="K13:K14"/>
    <mergeCell ref="L13:L14"/>
    <mergeCell ref="M13:M14"/>
    <mergeCell ref="I11:I12"/>
    <mergeCell ref="J11:J12"/>
    <mergeCell ref="K11:L12"/>
    <mergeCell ref="M11:M12"/>
    <mergeCell ref="B13:B14"/>
    <mergeCell ref="C13:C14"/>
    <mergeCell ref="D13:D14"/>
    <mergeCell ref="E13:E14"/>
    <mergeCell ref="F13:F14"/>
    <mergeCell ref="G13:G14"/>
    <mergeCell ref="I9:I10"/>
    <mergeCell ref="J9:J10"/>
    <mergeCell ref="K9:K10"/>
    <mergeCell ref="L9:L10"/>
    <mergeCell ref="M9:M10"/>
    <mergeCell ref="B11:B12"/>
    <mergeCell ref="C11:D12"/>
    <mergeCell ref="E11:E12"/>
    <mergeCell ref="F11:F12"/>
    <mergeCell ref="G11:H12"/>
    <mergeCell ref="C8:E8"/>
    <mergeCell ref="G8:I8"/>
    <mergeCell ref="K8:M8"/>
    <mergeCell ref="B9:B10"/>
    <mergeCell ref="C9:C10"/>
    <mergeCell ref="D9:D10"/>
    <mergeCell ref="E9:E10"/>
    <mergeCell ref="F9:F10"/>
    <mergeCell ref="G9:G10"/>
    <mergeCell ref="H9:H10"/>
    <mergeCell ref="B4:M4"/>
    <mergeCell ref="C6:E7"/>
    <mergeCell ref="F6:F7"/>
    <mergeCell ref="G6:I7"/>
    <mergeCell ref="J6:J7"/>
    <mergeCell ref="K6:M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2" width="36.5703125" bestFit="1" customWidth="1"/>
    <col min="3" max="3" width="9.5703125" customWidth="1"/>
    <col min="4" max="4" width="20.42578125" customWidth="1"/>
    <col min="5" max="5" width="9.5703125" customWidth="1"/>
    <col min="6" max="6" width="2" customWidth="1"/>
    <col min="7" max="7" width="6.85546875" customWidth="1"/>
    <col min="8" max="8" width="1.5703125" customWidth="1"/>
    <col min="9" max="9" width="9.5703125" customWidth="1"/>
    <col min="10" max="10" width="2" customWidth="1"/>
    <col min="11" max="11" width="6.85546875" customWidth="1"/>
    <col min="12" max="12" width="1.5703125" customWidth="1"/>
  </cols>
  <sheetData>
    <row r="1" spans="1:12" ht="15" customHeight="1">
      <c r="A1" s="20" t="s">
        <v>1210</v>
      </c>
      <c r="B1" s="20" t="s">
        <v>2</v>
      </c>
      <c r="C1" s="20"/>
      <c r="D1" s="20"/>
      <c r="E1" s="20"/>
      <c r="F1" s="20"/>
      <c r="G1" s="20"/>
      <c r="H1" s="20"/>
      <c r="I1" s="20"/>
      <c r="J1" s="20"/>
      <c r="K1" s="20"/>
      <c r="L1" s="20"/>
    </row>
    <row r="2" spans="1:12" ht="15" customHeight="1">
      <c r="A2" s="20"/>
      <c r="B2" s="20" t="s">
        <v>3</v>
      </c>
      <c r="C2" s="20"/>
      <c r="D2" s="20"/>
      <c r="E2" s="20"/>
      <c r="F2" s="20"/>
      <c r="G2" s="20"/>
      <c r="H2" s="20"/>
      <c r="I2" s="20"/>
      <c r="J2" s="20"/>
      <c r="K2" s="20"/>
      <c r="L2" s="20"/>
    </row>
    <row r="3" spans="1:12" ht="30">
      <c r="A3" s="3" t="s">
        <v>579</v>
      </c>
      <c r="B3" s="18"/>
      <c r="C3" s="18"/>
      <c r="D3" s="18"/>
      <c r="E3" s="18"/>
      <c r="F3" s="18"/>
      <c r="G3" s="18"/>
      <c r="H3" s="18"/>
      <c r="I3" s="18"/>
      <c r="J3" s="18"/>
      <c r="K3" s="18"/>
      <c r="L3" s="18"/>
    </row>
    <row r="4" spans="1:12">
      <c r="A4" s="22" t="s">
        <v>578</v>
      </c>
      <c r="B4" s="30" t="s">
        <v>581</v>
      </c>
      <c r="C4" s="30"/>
      <c r="D4" s="30"/>
      <c r="E4" s="30"/>
      <c r="F4" s="30"/>
      <c r="G4" s="30"/>
      <c r="H4" s="30"/>
      <c r="I4" s="30"/>
      <c r="J4" s="30"/>
      <c r="K4" s="30"/>
      <c r="L4" s="30"/>
    </row>
    <row r="5" spans="1:12">
      <c r="A5" s="22"/>
      <c r="B5" s="40"/>
      <c r="C5" s="40"/>
      <c r="D5" s="40"/>
      <c r="E5" s="40"/>
      <c r="F5" s="40"/>
      <c r="G5" s="40"/>
      <c r="H5" s="40"/>
      <c r="I5" s="40"/>
      <c r="J5" s="40"/>
      <c r="K5" s="40"/>
      <c r="L5" s="40"/>
    </row>
    <row r="6" spans="1:12">
      <c r="A6" s="22"/>
      <c r="B6" s="24"/>
      <c r="C6" s="24"/>
      <c r="D6" s="24"/>
      <c r="E6" s="24"/>
      <c r="F6" s="24"/>
      <c r="G6" s="24"/>
      <c r="H6" s="24"/>
      <c r="I6" s="24"/>
      <c r="J6" s="24"/>
      <c r="K6" s="24"/>
      <c r="L6" s="24"/>
    </row>
    <row r="7" spans="1:12">
      <c r="A7" s="22"/>
      <c r="B7" s="83" t="s">
        <v>272</v>
      </c>
      <c r="C7" s="30"/>
      <c r="D7" s="86" t="s">
        <v>582</v>
      </c>
      <c r="E7" s="30"/>
      <c r="F7" s="86">
        <v>2014</v>
      </c>
      <c r="G7" s="86"/>
      <c r="H7" s="86"/>
      <c r="I7" s="30"/>
      <c r="J7" s="86">
        <v>2013</v>
      </c>
      <c r="K7" s="86"/>
      <c r="L7" s="86"/>
    </row>
    <row r="8" spans="1:12" ht="15.75" thickBot="1">
      <c r="A8" s="22"/>
      <c r="B8" s="84" t="s">
        <v>401</v>
      </c>
      <c r="C8" s="30"/>
      <c r="D8" s="86"/>
      <c r="E8" s="30"/>
      <c r="F8" s="87"/>
      <c r="G8" s="87"/>
      <c r="H8" s="87"/>
      <c r="I8" s="30"/>
      <c r="J8" s="87"/>
      <c r="K8" s="87"/>
      <c r="L8" s="87"/>
    </row>
    <row r="9" spans="1:12">
      <c r="A9" s="22"/>
      <c r="B9" s="45" t="s">
        <v>583</v>
      </c>
      <c r="C9" s="46"/>
      <c r="D9" s="127">
        <v>42297</v>
      </c>
      <c r="E9" s="46"/>
      <c r="F9" s="47" t="s">
        <v>283</v>
      </c>
      <c r="G9" s="75">
        <v>14400</v>
      </c>
      <c r="H9" s="51"/>
      <c r="I9" s="46"/>
      <c r="J9" s="47" t="s">
        <v>283</v>
      </c>
      <c r="K9" s="75">
        <v>14378</v>
      </c>
      <c r="L9" s="51"/>
    </row>
    <row r="10" spans="1:12">
      <c r="A10" s="22"/>
      <c r="B10" s="45"/>
      <c r="C10" s="46"/>
      <c r="D10" s="127"/>
      <c r="E10" s="46"/>
      <c r="F10" s="65"/>
      <c r="G10" s="88"/>
      <c r="H10" s="46"/>
      <c r="I10" s="46"/>
      <c r="J10" s="65"/>
      <c r="K10" s="88"/>
      <c r="L10" s="46"/>
    </row>
    <row r="11" spans="1:12">
      <c r="A11" s="22"/>
      <c r="B11" s="53" t="s">
        <v>584</v>
      </c>
      <c r="C11" s="30"/>
      <c r="D11" s="128" t="s">
        <v>585</v>
      </c>
      <c r="E11" s="30"/>
      <c r="F11" s="89">
        <v>2267</v>
      </c>
      <c r="G11" s="89"/>
      <c r="H11" s="30"/>
      <c r="I11" s="30"/>
      <c r="J11" s="89">
        <v>2330</v>
      </c>
      <c r="K11" s="89"/>
      <c r="L11" s="30"/>
    </row>
    <row r="12" spans="1:12">
      <c r="A12" s="22"/>
      <c r="B12" s="53"/>
      <c r="C12" s="30"/>
      <c r="D12" s="128"/>
      <c r="E12" s="30"/>
      <c r="F12" s="89"/>
      <c r="G12" s="89"/>
      <c r="H12" s="30"/>
      <c r="I12" s="30"/>
      <c r="J12" s="89"/>
      <c r="K12" s="89"/>
      <c r="L12" s="30"/>
    </row>
    <row r="13" spans="1:12">
      <c r="A13" s="22"/>
      <c r="B13" s="45" t="s">
        <v>586</v>
      </c>
      <c r="C13" s="46"/>
      <c r="D13" s="127">
        <v>42078</v>
      </c>
      <c r="E13" s="46"/>
      <c r="F13" s="88">
        <v>1895</v>
      </c>
      <c r="G13" s="88"/>
      <c r="H13" s="46"/>
      <c r="I13" s="46"/>
      <c r="J13" s="88">
        <v>1866</v>
      </c>
      <c r="K13" s="88"/>
      <c r="L13" s="46"/>
    </row>
    <row r="14" spans="1:12">
      <c r="A14" s="22"/>
      <c r="B14" s="45"/>
      <c r="C14" s="46"/>
      <c r="D14" s="127"/>
      <c r="E14" s="46"/>
      <c r="F14" s="88"/>
      <c r="G14" s="88"/>
      <c r="H14" s="46"/>
      <c r="I14" s="46"/>
      <c r="J14" s="88"/>
      <c r="K14" s="88"/>
      <c r="L14" s="46"/>
    </row>
    <row r="15" spans="1:12">
      <c r="A15" s="22"/>
      <c r="B15" s="53" t="s">
        <v>587</v>
      </c>
      <c r="C15" s="30"/>
      <c r="D15" s="129">
        <v>42307</v>
      </c>
      <c r="E15" s="30"/>
      <c r="F15" s="89">
        <v>1724</v>
      </c>
      <c r="G15" s="89"/>
      <c r="H15" s="30"/>
      <c r="I15" s="30"/>
      <c r="J15" s="89">
        <v>1740</v>
      </c>
      <c r="K15" s="89"/>
      <c r="L15" s="30"/>
    </row>
    <row r="16" spans="1:12">
      <c r="A16" s="22"/>
      <c r="B16" s="53"/>
      <c r="C16" s="30"/>
      <c r="D16" s="129"/>
      <c r="E16" s="30"/>
      <c r="F16" s="89"/>
      <c r="G16" s="89"/>
      <c r="H16" s="30"/>
      <c r="I16" s="30"/>
      <c r="J16" s="89"/>
      <c r="K16" s="89"/>
      <c r="L16" s="30"/>
    </row>
    <row r="17" spans="1:12">
      <c r="A17" s="22"/>
      <c r="B17" s="45" t="s">
        <v>588</v>
      </c>
      <c r="C17" s="46"/>
      <c r="D17" s="130" t="s">
        <v>589</v>
      </c>
      <c r="E17" s="46"/>
      <c r="F17" s="88">
        <v>1089</v>
      </c>
      <c r="G17" s="88"/>
      <c r="H17" s="46"/>
      <c r="I17" s="46"/>
      <c r="J17" s="88">
        <v>1108</v>
      </c>
      <c r="K17" s="88"/>
      <c r="L17" s="46"/>
    </row>
    <row r="18" spans="1:12">
      <c r="A18" s="22"/>
      <c r="B18" s="45"/>
      <c r="C18" s="46"/>
      <c r="D18" s="130"/>
      <c r="E18" s="46"/>
      <c r="F18" s="88"/>
      <c r="G18" s="88"/>
      <c r="H18" s="46"/>
      <c r="I18" s="46"/>
      <c r="J18" s="88"/>
      <c r="K18" s="88"/>
      <c r="L18" s="46"/>
    </row>
    <row r="19" spans="1:12">
      <c r="A19" s="22"/>
      <c r="B19" s="53" t="s">
        <v>590</v>
      </c>
      <c r="C19" s="30"/>
      <c r="D19" s="128" t="s">
        <v>591</v>
      </c>
      <c r="E19" s="30"/>
      <c r="F19" s="54">
        <v>499</v>
      </c>
      <c r="G19" s="54"/>
      <c r="H19" s="30"/>
      <c r="I19" s="30"/>
      <c r="J19" s="54">
        <v>493</v>
      </c>
      <c r="K19" s="54"/>
      <c r="L19" s="30"/>
    </row>
    <row r="20" spans="1:12">
      <c r="A20" s="22"/>
      <c r="B20" s="53"/>
      <c r="C20" s="30"/>
      <c r="D20" s="128"/>
      <c r="E20" s="30"/>
      <c r="F20" s="54"/>
      <c r="G20" s="54"/>
      <c r="H20" s="30"/>
      <c r="I20" s="30"/>
      <c r="J20" s="54"/>
      <c r="K20" s="54"/>
      <c r="L20" s="30"/>
    </row>
    <row r="21" spans="1:12">
      <c r="A21" s="22"/>
      <c r="B21" s="45" t="s">
        <v>592</v>
      </c>
      <c r="C21" s="46"/>
      <c r="D21" s="46"/>
      <c r="E21" s="46"/>
      <c r="F21" s="88">
        <v>1980</v>
      </c>
      <c r="G21" s="88"/>
      <c r="H21" s="46"/>
      <c r="I21" s="46"/>
      <c r="J21" s="88">
        <v>2116</v>
      </c>
      <c r="K21" s="88"/>
      <c r="L21" s="46"/>
    </row>
    <row r="22" spans="1:12" ht="15.75" thickBot="1">
      <c r="A22" s="22"/>
      <c r="B22" s="45"/>
      <c r="C22" s="46"/>
      <c r="D22" s="46"/>
      <c r="E22" s="46"/>
      <c r="F22" s="103"/>
      <c r="G22" s="103"/>
      <c r="H22" s="57"/>
      <c r="I22" s="46"/>
      <c r="J22" s="103"/>
      <c r="K22" s="103"/>
      <c r="L22" s="57"/>
    </row>
    <row r="23" spans="1:12">
      <c r="A23" s="22"/>
      <c r="B23" s="30"/>
      <c r="C23" s="30"/>
      <c r="D23" s="30"/>
      <c r="E23" s="30"/>
      <c r="F23" s="98">
        <v>23854</v>
      </c>
      <c r="G23" s="98"/>
      <c r="H23" s="63"/>
      <c r="I23" s="30"/>
      <c r="J23" s="98">
        <v>24031</v>
      </c>
      <c r="K23" s="98"/>
      <c r="L23" s="63"/>
    </row>
    <row r="24" spans="1:12">
      <c r="A24" s="22"/>
      <c r="B24" s="30"/>
      <c r="C24" s="30"/>
      <c r="D24" s="30"/>
      <c r="E24" s="30"/>
      <c r="F24" s="89"/>
      <c r="G24" s="89"/>
      <c r="H24" s="30"/>
      <c r="I24" s="30"/>
      <c r="J24" s="89"/>
      <c r="K24" s="89"/>
      <c r="L24" s="30"/>
    </row>
    <row r="25" spans="1:12" ht="15.75" thickBot="1">
      <c r="A25" s="22"/>
      <c r="B25" s="31" t="s">
        <v>593</v>
      </c>
      <c r="C25" s="32"/>
      <c r="D25" s="32"/>
      <c r="E25" s="32"/>
      <c r="F25" s="56" t="s">
        <v>594</v>
      </c>
      <c r="G25" s="56"/>
      <c r="H25" s="97" t="s">
        <v>295</v>
      </c>
      <c r="I25" s="32"/>
      <c r="J25" s="56" t="s">
        <v>595</v>
      </c>
      <c r="K25" s="56"/>
      <c r="L25" s="97" t="s">
        <v>295</v>
      </c>
    </row>
    <row r="26" spans="1:12">
      <c r="A26" s="22"/>
      <c r="B26" s="30"/>
      <c r="C26" s="30"/>
      <c r="D26" s="30"/>
      <c r="E26" s="30"/>
      <c r="F26" s="59" t="s">
        <v>283</v>
      </c>
      <c r="G26" s="98">
        <v>11997</v>
      </c>
      <c r="H26" s="63"/>
      <c r="I26" s="30"/>
      <c r="J26" s="59" t="s">
        <v>283</v>
      </c>
      <c r="K26" s="98">
        <v>12278</v>
      </c>
      <c r="L26" s="63"/>
    </row>
    <row r="27" spans="1:12" ht="15.75" thickBot="1">
      <c r="A27" s="22"/>
      <c r="B27" s="30"/>
      <c r="C27" s="30"/>
      <c r="D27" s="30"/>
      <c r="E27" s="30"/>
      <c r="F27" s="60"/>
      <c r="G27" s="99"/>
      <c r="H27" s="64"/>
      <c r="I27" s="30"/>
      <c r="J27" s="60"/>
      <c r="K27" s="99"/>
      <c r="L27" s="64"/>
    </row>
    <row r="28" spans="1:12" ht="15.75" thickTop="1">
      <c r="A28" s="22"/>
      <c r="B28" s="30" t="s">
        <v>596</v>
      </c>
      <c r="C28" s="30"/>
      <c r="D28" s="30"/>
      <c r="E28" s="30"/>
      <c r="F28" s="30"/>
      <c r="G28" s="30"/>
      <c r="H28" s="30"/>
      <c r="I28" s="30"/>
      <c r="J28" s="30"/>
      <c r="K28" s="30"/>
      <c r="L28" s="30"/>
    </row>
    <row r="29" spans="1:12">
      <c r="A29" s="22"/>
      <c r="B29" s="30" t="s">
        <v>597</v>
      </c>
      <c r="C29" s="30"/>
      <c r="D29" s="30"/>
      <c r="E29" s="30"/>
      <c r="F29" s="30"/>
      <c r="G29" s="30"/>
      <c r="H29" s="30"/>
      <c r="I29" s="30"/>
      <c r="J29" s="30"/>
      <c r="K29" s="30"/>
      <c r="L29" s="30"/>
    </row>
  </sheetData>
  <mergeCells count="102">
    <mergeCell ref="B4:L4"/>
    <mergeCell ref="B28:L28"/>
    <mergeCell ref="B29:L29"/>
    <mergeCell ref="H26:H27"/>
    <mergeCell ref="I26:I27"/>
    <mergeCell ref="J26:J27"/>
    <mergeCell ref="K26:K27"/>
    <mergeCell ref="L26:L27"/>
    <mergeCell ref="A1:A2"/>
    <mergeCell ref="B1:L1"/>
    <mergeCell ref="B2:L2"/>
    <mergeCell ref="B3:L3"/>
    <mergeCell ref="A4:A29"/>
    <mergeCell ref="J23:K24"/>
    <mergeCell ref="L23:L24"/>
    <mergeCell ref="F25:G25"/>
    <mergeCell ref="J25:K25"/>
    <mergeCell ref="B26:B27"/>
    <mergeCell ref="C26:C27"/>
    <mergeCell ref="D26:D27"/>
    <mergeCell ref="E26:E27"/>
    <mergeCell ref="F26:F27"/>
    <mergeCell ref="G26:G27"/>
    <mergeCell ref="I21:I22"/>
    <mergeCell ref="J21:K22"/>
    <mergeCell ref="L21:L22"/>
    <mergeCell ref="B23:B24"/>
    <mergeCell ref="C23:C24"/>
    <mergeCell ref="D23:D24"/>
    <mergeCell ref="E23:E24"/>
    <mergeCell ref="F23:G24"/>
    <mergeCell ref="H23:H24"/>
    <mergeCell ref="I23:I24"/>
    <mergeCell ref="B21:B22"/>
    <mergeCell ref="C21:C22"/>
    <mergeCell ref="D21:D22"/>
    <mergeCell ref="E21:E22"/>
    <mergeCell ref="F21:G22"/>
    <mergeCell ref="H21:H22"/>
    <mergeCell ref="L17:L18"/>
    <mergeCell ref="B19:B20"/>
    <mergeCell ref="C19:C20"/>
    <mergeCell ref="D19:D20"/>
    <mergeCell ref="E19:E20"/>
    <mergeCell ref="F19:G20"/>
    <mergeCell ref="H19:H20"/>
    <mergeCell ref="I19:I20"/>
    <mergeCell ref="J19:K20"/>
    <mergeCell ref="L19:L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9:B10"/>
    <mergeCell ref="C9:C10"/>
    <mergeCell ref="D9:D10"/>
    <mergeCell ref="E9:E10"/>
    <mergeCell ref="F9:F10"/>
    <mergeCell ref="G9:G10"/>
    <mergeCell ref="B5:L5"/>
    <mergeCell ref="C7:C8"/>
    <mergeCell ref="D7:D8"/>
    <mergeCell ref="E7:E8"/>
    <mergeCell ref="F7:H8"/>
    <mergeCell ref="I7:I8"/>
    <mergeCell ref="J7:L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cols>
    <col min="1" max="1" width="29.85546875" bestFit="1" customWidth="1"/>
    <col min="2" max="2" width="26.7109375" bestFit="1" customWidth="1"/>
    <col min="3" max="3" width="2" bestFit="1" customWidth="1"/>
    <col min="4" max="4" width="5.5703125" bestFit="1" customWidth="1"/>
    <col min="5" max="5" width="1.5703125" bestFit="1" customWidth="1"/>
    <col min="7" max="7" width="2" bestFit="1" customWidth="1"/>
    <col min="8" max="8" width="4" bestFit="1" customWidth="1"/>
    <col min="9" max="9" width="1.5703125" bestFit="1" customWidth="1"/>
    <col min="11" max="11" width="2" bestFit="1" customWidth="1"/>
    <col min="12" max="12" width="4" bestFit="1" customWidth="1"/>
    <col min="13" max="13" width="1.5703125" bestFit="1" customWidth="1"/>
    <col min="15" max="15" width="2" bestFit="1" customWidth="1"/>
    <col min="16" max="16" width="3" bestFit="1" customWidth="1"/>
    <col min="17" max="17" width="1.5703125" bestFit="1" customWidth="1"/>
    <col min="19" max="19" width="3" customWidth="1"/>
    <col min="20" max="20" width="6" customWidth="1"/>
    <col min="21" max="21" width="2.28515625" customWidth="1"/>
    <col min="23" max="23" width="2" bestFit="1" customWidth="1"/>
    <col min="24" max="24" width="5.5703125" bestFit="1" customWidth="1"/>
    <col min="25" max="25" width="1.5703125" bestFit="1" customWidth="1"/>
  </cols>
  <sheetData>
    <row r="1" spans="1:25" ht="15" customHeight="1">
      <c r="A1" s="20" t="s">
        <v>1211</v>
      </c>
      <c r="B1" s="20" t="s">
        <v>2</v>
      </c>
      <c r="C1" s="20"/>
      <c r="D1" s="20"/>
      <c r="E1" s="20"/>
      <c r="F1" s="20"/>
      <c r="G1" s="20"/>
      <c r="H1" s="20"/>
      <c r="I1" s="20"/>
      <c r="J1" s="20"/>
      <c r="K1" s="20"/>
      <c r="L1" s="20"/>
      <c r="M1" s="20"/>
      <c r="N1" s="20"/>
      <c r="O1" s="20"/>
      <c r="P1" s="20"/>
      <c r="Q1" s="20"/>
      <c r="R1" s="20"/>
      <c r="S1" s="20"/>
      <c r="T1" s="20"/>
      <c r="U1" s="20"/>
      <c r="V1" s="20"/>
      <c r="W1" s="20"/>
      <c r="X1" s="20"/>
      <c r="Y1" s="20"/>
    </row>
    <row r="2" spans="1:25" ht="15" customHeight="1">
      <c r="A2" s="20"/>
      <c r="B2" s="20" t="s">
        <v>3</v>
      </c>
      <c r="C2" s="20"/>
      <c r="D2" s="20"/>
      <c r="E2" s="20"/>
      <c r="F2" s="20"/>
      <c r="G2" s="20"/>
      <c r="H2" s="20"/>
      <c r="I2" s="20"/>
      <c r="J2" s="20"/>
      <c r="K2" s="20"/>
      <c r="L2" s="20"/>
      <c r="M2" s="20"/>
      <c r="N2" s="20"/>
      <c r="O2" s="20"/>
      <c r="P2" s="20"/>
      <c r="Q2" s="20"/>
      <c r="R2" s="20"/>
      <c r="S2" s="20"/>
      <c r="T2" s="20"/>
      <c r="U2" s="20"/>
      <c r="V2" s="20"/>
      <c r="W2" s="20"/>
      <c r="X2" s="20"/>
      <c r="Y2" s="20"/>
    </row>
    <row r="3" spans="1:25">
      <c r="A3" s="3" t="s">
        <v>1212</v>
      </c>
      <c r="B3" s="18"/>
      <c r="C3" s="18"/>
      <c r="D3" s="18"/>
      <c r="E3" s="18"/>
      <c r="F3" s="18"/>
      <c r="G3" s="18"/>
      <c r="H3" s="18"/>
      <c r="I3" s="18"/>
      <c r="J3" s="18"/>
      <c r="K3" s="18"/>
      <c r="L3" s="18"/>
      <c r="M3" s="18"/>
      <c r="N3" s="18"/>
      <c r="O3" s="18"/>
      <c r="P3" s="18"/>
      <c r="Q3" s="18"/>
      <c r="R3" s="18"/>
      <c r="S3" s="18"/>
      <c r="T3" s="18"/>
      <c r="U3" s="18"/>
      <c r="V3" s="18"/>
      <c r="W3" s="18"/>
      <c r="X3" s="18"/>
      <c r="Y3" s="18"/>
    </row>
    <row r="4" spans="1:25">
      <c r="A4" s="22" t="s">
        <v>1213</v>
      </c>
      <c r="B4" s="30" t="s">
        <v>600</v>
      </c>
      <c r="C4" s="30"/>
      <c r="D4" s="30"/>
      <c r="E4" s="30"/>
      <c r="F4" s="30"/>
      <c r="G4" s="30"/>
      <c r="H4" s="30"/>
      <c r="I4" s="30"/>
      <c r="J4" s="30"/>
      <c r="K4" s="30"/>
      <c r="L4" s="30"/>
      <c r="M4" s="30"/>
      <c r="N4" s="30"/>
      <c r="O4" s="30"/>
      <c r="P4" s="30"/>
      <c r="Q4" s="30"/>
      <c r="R4" s="30"/>
      <c r="S4" s="30"/>
      <c r="T4" s="30"/>
      <c r="U4" s="30"/>
      <c r="V4" s="30"/>
      <c r="W4" s="30"/>
      <c r="X4" s="30"/>
      <c r="Y4" s="30"/>
    </row>
    <row r="5" spans="1:25">
      <c r="A5" s="22"/>
      <c r="B5" s="40"/>
      <c r="C5" s="40"/>
      <c r="D5" s="40"/>
      <c r="E5" s="40"/>
      <c r="F5" s="40"/>
      <c r="G5" s="40"/>
      <c r="H5" s="40"/>
      <c r="I5" s="40"/>
      <c r="J5" s="40"/>
      <c r="K5" s="40"/>
      <c r="L5" s="40"/>
      <c r="M5" s="40"/>
      <c r="N5" s="40"/>
      <c r="O5" s="40"/>
      <c r="P5" s="40"/>
      <c r="Q5" s="40"/>
      <c r="R5" s="40"/>
      <c r="S5" s="40"/>
      <c r="T5" s="40"/>
      <c r="U5" s="40"/>
      <c r="V5" s="40"/>
      <c r="W5" s="40"/>
      <c r="X5" s="40"/>
      <c r="Y5" s="40"/>
    </row>
    <row r="6" spans="1:25">
      <c r="A6" s="22"/>
      <c r="B6" s="24"/>
      <c r="C6" s="24"/>
      <c r="D6" s="24"/>
      <c r="E6" s="24"/>
      <c r="F6" s="24"/>
      <c r="G6" s="24"/>
      <c r="H6" s="24"/>
      <c r="I6" s="24"/>
      <c r="J6" s="24"/>
      <c r="K6" s="24"/>
      <c r="L6" s="24"/>
      <c r="M6" s="24"/>
      <c r="N6" s="24"/>
      <c r="O6" s="24"/>
      <c r="P6" s="24"/>
      <c r="Q6" s="24"/>
      <c r="R6" s="24"/>
      <c r="S6" s="24"/>
      <c r="T6" s="24"/>
      <c r="U6" s="24"/>
      <c r="V6" s="24"/>
      <c r="W6" s="24"/>
      <c r="X6" s="24"/>
      <c r="Y6" s="24"/>
    </row>
    <row r="7" spans="1:25">
      <c r="A7" s="22"/>
      <c r="B7" s="132" t="s">
        <v>272</v>
      </c>
      <c r="C7" s="86" t="s">
        <v>601</v>
      </c>
      <c r="D7" s="86"/>
      <c r="E7" s="86"/>
      <c r="F7" s="30"/>
      <c r="G7" s="86" t="s">
        <v>603</v>
      </c>
      <c r="H7" s="86"/>
      <c r="I7" s="86"/>
      <c r="J7" s="30"/>
      <c r="K7" s="86" t="s">
        <v>285</v>
      </c>
      <c r="L7" s="86"/>
      <c r="M7" s="86"/>
      <c r="N7" s="30"/>
      <c r="O7" s="86" t="s">
        <v>287</v>
      </c>
      <c r="P7" s="86"/>
      <c r="Q7" s="86"/>
      <c r="R7" s="30"/>
      <c r="S7" s="86" t="s">
        <v>604</v>
      </c>
      <c r="T7" s="86"/>
      <c r="U7" s="86"/>
      <c r="V7" s="30"/>
      <c r="W7" s="86" t="s">
        <v>168</v>
      </c>
      <c r="X7" s="86"/>
      <c r="Y7" s="86"/>
    </row>
    <row r="8" spans="1:25" ht="22.5" customHeight="1" thickBot="1">
      <c r="A8" s="22"/>
      <c r="B8" s="132"/>
      <c r="C8" s="87" t="s">
        <v>602</v>
      </c>
      <c r="D8" s="87"/>
      <c r="E8" s="87"/>
      <c r="F8" s="30"/>
      <c r="G8" s="87" t="s">
        <v>602</v>
      </c>
      <c r="H8" s="87"/>
      <c r="I8" s="87"/>
      <c r="J8" s="30"/>
      <c r="K8" s="87"/>
      <c r="L8" s="87"/>
      <c r="M8" s="87"/>
      <c r="N8" s="30"/>
      <c r="O8" s="87"/>
      <c r="P8" s="87"/>
      <c r="Q8" s="87"/>
      <c r="R8" s="30"/>
      <c r="S8" s="87" t="s">
        <v>605</v>
      </c>
      <c r="T8" s="87"/>
      <c r="U8" s="87"/>
      <c r="V8" s="30"/>
      <c r="W8" s="87"/>
      <c r="X8" s="87"/>
      <c r="Y8" s="87"/>
    </row>
    <row r="9" spans="1:25">
      <c r="A9" s="22"/>
      <c r="B9" s="133" t="s">
        <v>606</v>
      </c>
      <c r="C9" s="47" t="s">
        <v>283</v>
      </c>
      <c r="D9" s="75">
        <v>1499</v>
      </c>
      <c r="E9" s="51"/>
      <c r="F9" s="46"/>
      <c r="G9" s="47" t="s">
        <v>283</v>
      </c>
      <c r="H9" s="49">
        <v>195</v>
      </c>
      <c r="I9" s="51"/>
      <c r="J9" s="46"/>
      <c r="K9" s="47" t="s">
        <v>283</v>
      </c>
      <c r="L9" s="49">
        <v>645</v>
      </c>
      <c r="M9" s="51"/>
      <c r="N9" s="46"/>
      <c r="O9" s="47" t="s">
        <v>283</v>
      </c>
      <c r="P9" s="49">
        <v>25</v>
      </c>
      <c r="Q9" s="51"/>
      <c r="R9" s="46"/>
      <c r="S9" s="47" t="s">
        <v>283</v>
      </c>
      <c r="T9" s="49">
        <v>143</v>
      </c>
      <c r="U9" s="51"/>
      <c r="V9" s="46"/>
      <c r="W9" s="47" t="s">
        <v>283</v>
      </c>
      <c r="X9" s="75">
        <v>2507</v>
      </c>
      <c r="Y9" s="51"/>
    </row>
    <row r="10" spans="1:25">
      <c r="A10" s="22"/>
      <c r="B10" s="133"/>
      <c r="C10" s="48"/>
      <c r="D10" s="134"/>
      <c r="E10" s="52"/>
      <c r="F10" s="46"/>
      <c r="G10" s="48"/>
      <c r="H10" s="50"/>
      <c r="I10" s="52"/>
      <c r="J10" s="46"/>
      <c r="K10" s="48"/>
      <c r="L10" s="50"/>
      <c r="M10" s="52"/>
      <c r="N10" s="46"/>
      <c r="O10" s="48"/>
      <c r="P10" s="50"/>
      <c r="Q10" s="52"/>
      <c r="R10" s="46"/>
      <c r="S10" s="48"/>
      <c r="T10" s="50"/>
      <c r="U10" s="52"/>
      <c r="V10" s="46"/>
      <c r="W10" s="48"/>
      <c r="X10" s="134"/>
      <c r="Y10" s="52"/>
    </row>
    <row r="11" spans="1:25">
      <c r="A11" s="22"/>
      <c r="B11" s="53" t="s">
        <v>607</v>
      </c>
      <c r="C11" s="54">
        <v>625</v>
      </c>
      <c r="D11" s="54"/>
      <c r="E11" s="30"/>
      <c r="F11" s="30"/>
      <c r="G11" s="54" t="s">
        <v>284</v>
      </c>
      <c r="H11" s="54"/>
      <c r="I11" s="30"/>
      <c r="J11" s="30"/>
      <c r="K11" s="54">
        <v>94</v>
      </c>
      <c r="L11" s="54"/>
      <c r="M11" s="30"/>
      <c r="N11" s="30"/>
      <c r="O11" s="54" t="s">
        <v>284</v>
      </c>
      <c r="P11" s="54"/>
      <c r="Q11" s="30"/>
      <c r="R11" s="30"/>
      <c r="S11" s="54" t="s">
        <v>284</v>
      </c>
      <c r="T11" s="54"/>
      <c r="U11" s="30"/>
      <c r="V11" s="30"/>
      <c r="W11" s="54">
        <v>719</v>
      </c>
      <c r="X11" s="54"/>
      <c r="Y11" s="30"/>
    </row>
    <row r="12" spans="1:25">
      <c r="A12" s="22"/>
      <c r="B12" s="53"/>
      <c r="C12" s="54"/>
      <c r="D12" s="54"/>
      <c r="E12" s="30"/>
      <c r="F12" s="30"/>
      <c r="G12" s="54"/>
      <c r="H12" s="54"/>
      <c r="I12" s="30"/>
      <c r="J12" s="30"/>
      <c r="K12" s="54"/>
      <c r="L12" s="54"/>
      <c r="M12" s="30"/>
      <c r="N12" s="30"/>
      <c r="O12" s="54"/>
      <c r="P12" s="54"/>
      <c r="Q12" s="30"/>
      <c r="R12" s="30"/>
      <c r="S12" s="54"/>
      <c r="T12" s="54"/>
      <c r="U12" s="30"/>
      <c r="V12" s="30"/>
      <c r="W12" s="54"/>
      <c r="X12" s="54"/>
      <c r="Y12" s="30"/>
    </row>
    <row r="13" spans="1:25">
      <c r="A13" s="22"/>
      <c r="B13" s="45" t="s">
        <v>608</v>
      </c>
      <c r="C13" s="55">
        <v>3</v>
      </c>
      <c r="D13" s="55"/>
      <c r="E13" s="46"/>
      <c r="F13" s="46"/>
      <c r="G13" s="55" t="s">
        <v>284</v>
      </c>
      <c r="H13" s="55"/>
      <c r="I13" s="46"/>
      <c r="J13" s="46"/>
      <c r="K13" s="55" t="s">
        <v>284</v>
      </c>
      <c r="L13" s="55"/>
      <c r="M13" s="46"/>
      <c r="N13" s="46"/>
      <c r="O13" s="55" t="s">
        <v>284</v>
      </c>
      <c r="P13" s="55"/>
      <c r="Q13" s="46"/>
      <c r="R13" s="46"/>
      <c r="S13" s="55" t="s">
        <v>284</v>
      </c>
      <c r="T13" s="55"/>
      <c r="U13" s="46"/>
      <c r="V13" s="46"/>
      <c r="W13" s="55">
        <v>3</v>
      </c>
      <c r="X13" s="55"/>
      <c r="Y13" s="46"/>
    </row>
    <row r="14" spans="1:25">
      <c r="A14" s="22"/>
      <c r="B14" s="45"/>
      <c r="C14" s="55"/>
      <c r="D14" s="55"/>
      <c r="E14" s="46"/>
      <c r="F14" s="46"/>
      <c r="G14" s="55"/>
      <c r="H14" s="55"/>
      <c r="I14" s="46"/>
      <c r="J14" s="46"/>
      <c r="K14" s="55"/>
      <c r="L14" s="55"/>
      <c r="M14" s="46"/>
      <c r="N14" s="46"/>
      <c r="O14" s="55"/>
      <c r="P14" s="55"/>
      <c r="Q14" s="46"/>
      <c r="R14" s="46"/>
      <c r="S14" s="55"/>
      <c r="T14" s="55"/>
      <c r="U14" s="46"/>
      <c r="V14" s="46"/>
      <c r="W14" s="55"/>
      <c r="X14" s="55"/>
      <c r="Y14" s="46"/>
    </row>
    <row r="15" spans="1:25">
      <c r="A15" s="22"/>
      <c r="B15" s="53" t="s">
        <v>302</v>
      </c>
      <c r="C15" s="54" t="s">
        <v>609</v>
      </c>
      <c r="D15" s="54"/>
      <c r="E15" s="58" t="s">
        <v>295</v>
      </c>
      <c r="F15" s="30"/>
      <c r="G15" s="54" t="s">
        <v>610</v>
      </c>
      <c r="H15" s="54"/>
      <c r="I15" s="58" t="s">
        <v>295</v>
      </c>
      <c r="J15" s="30"/>
      <c r="K15" s="54">
        <v>4</v>
      </c>
      <c r="L15" s="54"/>
      <c r="M15" s="30"/>
      <c r="N15" s="30"/>
      <c r="O15" s="54" t="s">
        <v>383</v>
      </c>
      <c r="P15" s="54"/>
      <c r="Q15" s="58" t="s">
        <v>295</v>
      </c>
      <c r="R15" s="30"/>
      <c r="S15" s="54">
        <v>1</v>
      </c>
      <c r="T15" s="54"/>
      <c r="U15" s="30"/>
      <c r="V15" s="30"/>
      <c r="W15" s="54" t="s">
        <v>611</v>
      </c>
      <c r="X15" s="54"/>
      <c r="Y15" s="58" t="s">
        <v>295</v>
      </c>
    </row>
    <row r="16" spans="1:25" ht="15.75" thickBot="1">
      <c r="A16" s="22"/>
      <c r="B16" s="53"/>
      <c r="C16" s="67"/>
      <c r="D16" s="67"/>
      <c r="E16" s="101"/>
      <c r="F16" s="30"/>
      <c r="G16" s="67"/>
      <c r="H16" s="67"/>
      <c r="I16" s="101"/>
      <c r="J16" s="30"/>
      <c r="K16" s="67"/>
      <c r="L16" s="67"/>
      <c r="M16" s="68"/>
      <c r="N16" s="30"/>
      <c r="O16" s="67"/>
      <c r="P16" s="67"/>
      <c r="Q16" s="101"/>
      <c r="R16" s="30"/>
      <c r="S16" s="67"/>
      <c r="T16" s="67"/>
      <c r="U16" s="68"/>
      <c r="V16" s="30"/>
      <c r="W16" s="67"/>
      <c r="X16" s="67"/>
      <c r="Y16" s="101"/>
    </row>
    <row r="17" spans="1:25">
      <c r="A17" s="22"/>
      <c r="B17" s="133" t="s">
        <v>303</v>
      </c>
      <c r="C17" s="47" t="s">
        <v>283</v>
      </c>
      <c r="D17" s="75">
        <v>2117</v>
      </c>
      <c r="E17" s="51"/>
      <c r="F17" s="46"/>
      <c r="G17" s="47" t="s">
        <v>283</v>
      </c>
      <c r="H17" s="49">
        <v>166</v>
      </c>
      <c r="I17" s="51"/>
      <c r="J17" s="46"/>
      <c r="K17" s="47" t="s">
        <v>283</v>
      </c>
      <c r="L17" s="49">
        <v>743</v>
      </c>
      <c r="M17" s="51"/>
      <c r="N17" s="46"/>
      <c r="O17" s="47" t="s">
        <v>283</v>
      </c>
      <c r="P17" s="49">
        <v>24</v>
      </c>
      <c r="Q17" s="51"/>
      <c r="R17" s="46"/>
      <c r="S17" s="47" t="s">
        <v>283</v>
      </c>
      <c r="T17" s="49">
        <v>144</v>
      </c>
      <c r="U17" s="51"/>
      <c r="V17" s="46"/>
      <c r="W17" s="47" t="s">
        <v>283</v>
      </c>
      <c r="X17" s="75">
        <v>3194</v>
      </c>
      <c r="Y17" s="51"/>
    </row>
    <row r="18" spans="1:25">
      <c r="A18" s="22"/>
      <c r="B18" s="133"/>
      <c r="C18" s="65"/>
      <c r="D18" s="88"/>
      <c r="E18" s="46"/>
      <c r="F18" s="46"/>
      <c r="G18" s="65"/>
      <c r="H18" s="55"/>
      <c r="I18" s="46"/>
      <c r="J18" s="46"/>
      <c r="K18" s="65"/>
      <c r="L18" s="55"/>
      <c r="M18" s="46"/>
      <c r="N18" s="46"/>
      <c r="O18" s="65"/>
      <c r="P18" s="55"/>
      <c r="Q18" s="46"/>
      <c r="R18" s="46"/>
      <c r="S18" s="65"/>
      <c r="T18" s="55"/>
      <c r="U18" s="46"/>
      <c r="V18" s="46"/>
      <c r="W18" s="65"/>
      <c r="X18" s="88"/>
      <c r="Y18" s="46"/>
    </row>
    <row r="19" spans="1:25">
      <c r="A19" s="22"/>
      <c r="B19" s="53" t="s">
        <v>607</v>
      </c>
      <c r="C19" s="54">
        <v>47</v>
      </c>
      <c r="D19" s="54"/>
      <c r="E19" s="30"/>
      <c r="F19" s="30"/>
      <c r="G19" s="54">
        <v>4</v>
      </c>
      <c r="H19" s="54"/>
      <c r="I19" s="30"/>
      <c r="J19" s="30"/>
      <c r="K19" s="54">
        <v>17</v>
      </c>
      <c r="L19" s="54"/>
      <c r="M19" s="30"/>
      <c r="N19" s="30"/>
      <c r="O19" s="54">
        <v>14</v>
      </c>
      <c r="P19" s="54"/>
      <c r="Q19" s="30"/>
      <c r="R19" s="30"/>
      <c r="S19" s="54">
        <v>4</v>
      </c>
      <c r="T19" s="54"/>
      <c r="U19" s="30"/>
      <c r="V19" s="30"/>
      <c r="W19" s="54">
        <v>86</v>
      </c>
      <c r="X19" s="54"/>
      <c r="Y19" s="30"/>
    </row>
    <row r="20" spans="1:25">
      <c r="A20" s="22"/>
      <c r="B20" s="53"/>
      <c r="C20" s="54"/>
      <c r="D20" s="54"/>
      <c r="E20" s="30"/>
      <c r="F20" s="30"/>
      <c r="G20" s="54"/>
      <c r="H20" s="54"/>
      <c r="I20" s="30"/>
      <c r="J20" s="30"/>
      <c r="K20" s="54"/>
      <c r="L20" s="54"/>
      <c r="M20" s="30"/>
      <c r="N20" s="30"/>
      <c r="O20" s="54"/>
      <c r="P20" s="54"/>
      <c r="Q20" s="30"/>
      <c r="R20" s="30"/>
      <c r="S20" s="54"/>
      <c r="T20" s="54"/>
      <c r="U20" s="30"/>
      <c r="V20" s="30"/>
      <c r="W20" s="54"/>
      <c r="X20" s="54"/>
      <c r="Y20" s="30"/>
    </row>
    <row r="21" spans="1:25">
      <c r="A21" s="22"/>
      <c r="B21" s="45" t="s">
        <v>608</v>
      </c>
      <c r="C21" s="55">
        <v>1</v>
      </c>
      <c r="D21" s="55"/>
      <c r="E21" s="46"/>
      <c r="F21" s="46"/>
      <c r="G21" s="55" t="s">
        <v>284</v>
      </c>
      <c r="H21" s="55"/>
      <c r="I21" s="46"/>
      <c r="J21" s="46"/>
      <c r="K21" s="55" t="s">
        <v>386</v>
      </c>
      <c r="L21" s="55"/>
      <c r="M21" s="65" t="s">
        <v>295</v>
      </c>
      <c r="N21" s="46"/>
      <c r="O21" s="55" t="s">
        <v>284</v>
      </c>
      <c r="P21" s="55"/>
      <c r="Q21" s="46"/>
      <c r="R21" s="46"/>
      <c r="S21" s="55">
        <v>5</v>
      </c>
      <c r="T21" s="55"/>
      <c r="U21" s="46"/>
      <c r="V21" s="46"/>
      <c r="W21" s="55" t="s">
        <v>284</v>
      </c>
      <c r="X21" s="55"/>
      <c r="Y21" s="46"/>
    </row>
    <row r="22" spans="1:25">
      <c r="A22" s="22"/>
      <c r="B22" s="45"/>
      <c r="C22" s="55"/>
      <c r="D22" s="55"/>
      <c r="E22" s="46"/>
      <c r="F22" s="46"/>
      <c r="G22" s="55"/>
      <c r="H22" s="55"/>
      <c r="I22" s="46"/>
      <c r="J22" s="46"/>
      <c r="K22" s="55"/>
      <c r="L22" s="55"/>
      <c r="M22" s="65"/>
      <c r="N22" s="46"/>
      <c r="O22" s="55"/>
      <c r="P22" s="55"/>
      <c r="Q22" s="46"/>
      <c r="R22" s="46"/>
      <c r="S22" s="55"/>
      <c r="T22" s="55"/>
      <c r="U22" s="46"/>
      <c r="V22" s="46"/>
      <c r="W22" s="55"/>
      <c r="X22" s="55"/>
      <c r="Y22" s="46"/>
    </row>
    <row r="23" spans="1:25">
      <c r="A23" s="22"/>
      <c r="B23" s="53" t="s">
        <v>302</v>
      </c>
      <c r="C23" s="54" t="s">
        <v>612</v>
      </c>
      <c r="D23" s="54"/>
      <c r="E23" s="58" t="s">
        <v>295</v>
      </c>
      <c r="F23" s="30"/>
      <c r="G23" s="54" t="s">
        <v>365</v>
      </c>
      <c r="H23" s="54"/>
      <c r="I23" s="58" t="s">
        <v>295</v>
      </c>
      <c r="J23" s="30"/>
      <c r="K23" s="54" t="s">
        <v>613</v>
      </c>
      <c r="L23" s="54"/>
      <c r="M23" s="58" t="s">
        <v>295</v>
      </c>
      <c r="N23" s="30"/>
      <c r="O23" s="54" t="s">
        <v>284</v>
      </c>
      <c r="P23" s="54"/>
      <c r="Q23" s="30"/>
      <c r="R23" s="30"/>
      <c r="S23" s="54" t="s">
        <v>609</v>
      </c>
      <c r="T23" s="54"/>
      <c r="U23" s="58" t="s">
        <v>295</v>
      </c>
      <c r="V23" s="30"/>
      <c r="W23" s="54" t="s">
        <v>373</v>
      </c>
      <c r="X23" s="54"/>
      <c r="Y23" s="58" t="s">
        <v>295</v>
      </c>
    </row>
    <row r="24" spans="1:25" ht="15.75" thickBot="1">
      <c r="A24" s="22"/>
      <c r="B24" s="53"/>
      <c r="C24" s="67"/>
      <c r="D24" s="67"/>
      <c r="E24" s="101"/>
      <c r="F24" s="30"/>
      <c r="G24" s="67"/>
      <c r="H24" s="67"/>
      <c r="I24" s="101"/>
      <c r="J24" s="30"/>
      <c r="K24" s="67"/>
      <c r="L24" s="67"/>
      <c r="M24" s="101"/>
      <c r="N24" s="30"/>
      <c r="O24" s="67"/>
      <c r="P24" s="67"/>
      <c r="Q24" s="68"/>
      <c r="R24" s="30"/>
      <c r="S24" s="67"/>
      <c r="T24" s="67"/>
      <c r="U24" s="101"/>
      <c r="V24" s="30"/>
      <c r="W24" s="67"/>
      <c r="X24" s="67"/>
      <c r="Y24" s="101"/>
    </row>
    <row r="25" spans="1:25">
      <c r="A25" s="22"/>
      <c r="B25" s="133" t="s">
        <v>305</v>
      </c>
      <c r="C25" s="47" t="s">
        <v>283</v>
      </c>
      <c r="D25" s="75">
        <v>2139</v>
      </c>
      <c r="E25" s="51"/>
      <c r="F25" s="46"/>
      <c r="G25" s="47" t="s">
        <v>283</v>
      </c>
      <c r="H25" s="49">
        <v>147</v>
      </c>
      <c r="I25" s="51"/>
      <c r="J25" s="46"/>
      <c r="K25" s="47" t="s">
        <v>283</v>
      </c>
      <c r="L25" s="49">
        <v>654</v>
      </c>
      <c r="M25" s="51"/>
      <c r="N25" s="46"/>
      <c r="O25" s="47" t="s">
        <v>283</v>
      </c>
      <c r="P25" s="49">
        <v>38</v>
      </c>
      <c r="Q25" s="51"/>
      <c r="R25" s="46"/>
      <c r="S25" s="47" t="s">
        <v>283</v>
      </c>
      <c r="T25" s="49">
        <v>143</v>
      </c>
      <c r="U25" s="51"/>
      <c r="V25" s="46"/>
      <c r="W25" s="47" t="s">
        <v>283</v>
      </c>
      <c r="X25" s="75">
        <v>3121</v>
      </c>
      <c r="Y25" s="51"/>
    </row>
    <row r="26" spans="1:25" ht="15.75" thickBot="1">
      <c r="A26" s="22"/>
      <c r="B26" s="133"/>
      <c r="C26" s="74"/>
      <c r="D26" s="76"/>
      <c r="E26" s="77"/>
      <c r="F26" s="46"/>
      <c r="G26" s="74"/>
      <c r="H26" s="82"/>
      <c r="I26" s="77"/>
      <c r="J26" s="46"/>
      <c r="K26" s="74"/>
      <c r="L26" s="82"/>
      <c r="M26" s="77"/>
      <c r="N26" s="46"/>
      <c r="O26" s="74"/>
      <c r="P26" s="82"/>
      <c r="Q26" s="77"/>
      <c r="R26" s="46"/>
      <c r="S26" s="74"/>
      <c r="T26" s="82"/>
      <c r="U26" s="77"/>
      <c r="V26" s="46"/>
      <c r="W26" s="74"/>
      <c r="X26" s="76"/>
      <c r="Y26" s="77"/>
    </row>
    <row r="27" spans="1:25" ht="15.75" thickTop="1">
      <c r="A27" s="22"/>
      <c r="B27" s="30"/>
      <c r="C27" s="30"/>
      <c r="D27" s="30"/>
      <c r="E27" s="30"/>
      <c r="F27" s="30"/>
      <c r="G27" s="30"/>
      <c r="H27" s="30"/>
      <c r="I27" s="30"/>
      <c r="J27" s="30"/>
      <c r="K27" s="30"/>
      <c r="L27" s="30"/>
      <c r="M27" s="30"/>
      <c r="N27" s="30"/>
      <c r="O27" s="30"/>
      <c r="P27" s="30"/>
      <c r="Q27" s="30"/>
      <c r="R27" s="30"/>
      <c r="S27" s="30"/>
      <c r="T27" s="30"/>
      <c r="U27" s="30"/>
      <c r="V27" s="30"/>
      <c r="W27" s="30"/>
      <c r="X27" s="30"/>
      <c r="Y27" s="30"/>
    </row>
  </sheetData>
  <mergeCells count="203">
    <mergeCell ref="A1:A2"/>
    <mergeCell ref="B1:Y1"/>
    <mergeCell ref="B2:Y2"/>
    <mergeCell ref="B3:Y3"/>
    <mergeCell ref="A4:A27"/>
    <mergeCell ref="B4:Y4"/>
    <mergeCell ref="B27:Y27"/>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O7:Q8"/>
    <mergeCell ref="R7:R8"/>
    <mergeCell ref="S7:U7"/>
    <mergeCell ref="S8:U8"/>
    <mergeCell ref="V7:V8"/>
    <mergeCell ref="W7:Y8"/>
    <mergeCell ref="B5:Y5"/>
    <mergeCell ref="B7:B8"/>
    <mergeCell ref="C7:E7"/>
    <mergeCell ref="C8:E8"/>
    <mergeCell ref="F7:F8"/>
    <mergeCell ref="G7:I7"/>
    <mergeCell ref="G8:I8"/>
    <mergeCell ref="J7:J8"/>
    <mergeCell ref="K7:M8"/>
    <mergeCell ref="N7: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36.5703125" bestFit="1" customWidth="1"/>
    <col min="2" max="2" width="35.140625" bestFit="1" customWidth="1"/>
    <col min="3" max="3" width="36.5703125" bestFit="1" customWidth="1"/>
    <col min="4" max="4" width="4" customWidth="1"/>
    <col min="5" max="5" width="1.5703125" customWidth="1"/>
    <col min="7" max="7" width="3.42578125" customWidth="1"/>
    <col min="8" max="8" width="5.140625" customWidth="1"/>
    <col min="9" max="9" width="2.7109375" customWidth="1"/>
    <col min="11" max="11" width="2" customWidth="1"/>
    <col min="12" max="12" width="3" customWidth="1"/>
    <col min="13" max="13" width="1.5703125" customWidth="1"/>
    <col min="15" max="15" width="2" customWidth="1"/>
    <col min="16" max="16" width="4" customWidth="1"/>
    <col min="17" max="17" width="1.5703125" customWidth="1"/>
  </cols>
  <sheetData>
    <row r="1" spans="1:17" ht="15" customHeight="1">
      <c r="A1" s="20" t="s">
        <v>1214</v>
      </c>
      <c r="B1" s="20" t="s">
        <v>2</v>
      </c>
      <c r="C1" s="20"/>
      <c r="D1" s="20"/>
      <c r="E1" s="20"/>
      <c r="F1" s="20"/>
      <c r="G1" s="20"/>
      <c r="H1" s="20"/>
      <c r="I1" s="20"/>
      <c r="J1" s="20"/>
      <c r="K1" s="20"/>
      <c r="L1" s="20"/>
      <c r="M1" s="20"/>
      <c r="N1" s="20"/>
      <c r="O1" s="20"/>
      <c r="P1" s="20"/>
      <c r="Q1" s="20"/>
    </row>
    <row r="2" spans="1:17" ht="15" customHeight="1">
      <c r="A2" s="20"/>
      <c r="B2" s="20" t="s">
        <v>3</v>
      </c>
      <c r="C2" s="20"/>
      <c r="D2" s="20"/>
      <c r="E2" s="20"/>
      <c r="F2" s="20"/>
      <c r="G2" s="20"/>
      <c r="H2" s="20"/>
      <c r="I2" s="20"/>
      <c r="J2" s="20"/>
      <c r="K2" s="20"/>
      <c r="L2" s="20"/>
      <c r="M2" s="20"/>
      <c r="N2" s="20"/>
      <c r="O2" s="20"/>
      <c r="P2" s="20"/>
      <c r="Q2" s="20"/>
    </row>
    <row r="3" spans="1:17">
      <c r="A3" s="3" t="s">
        <v>616</v>
      </c>
      <c r="B3" s="18"/>
      <c r="C3" s="18"/>
      <c r="D3" s="18"/>
      <c r="E3" s="18"/>
      <c r="F3" s="18"/>
      <c r="G3" s="18"/>
      <c r="H3" s="18"/>
      <c r="I3" s="18"/>
      <c r="J3" s="18"/>
      <c r="K3" s="18"/>
      <c r="L3" s="18"/>
      <c r="M3" s="18"/>
      <c r="N3" s="18"/>
      <c r="O3" s="18"/>
      <c r="P3" s="18"/>
      <c r="Q3" s="18"/>
    </row>
    <row r="4" spans="1:17">
      <c r="A4" s="22" t="s">
        <v>1215</v>
      </c>
      <c r="B4" s="30" t="s">
        <v>618</v>
      </c>
      <c r="C4" s="30"/>
      <c r="D4" s="30"/>
      <c r="E4" s="30"/>
      <c r="F4" s="30"/>
      <c r="G4" s="30"/>
      <c r="H4" s="30"/>
      <c r="I4" s="30"/>
      <c r="J4" s="30"/>
      <c r="K4" s="30"/>
      <c r="L4" s="30"/>
      <c r="M4" s="30"/>
      <c r="N4" s="30"/>
      <c r="O4" s="30"/>
      <c r="P4" s="30"/>
      <c r="Q4" s="30"/>
    </row>
    <row r="5" spans="1:17">
      <c r="A5" s="22"/>
      <c r="B5" s="40"/>
      <c r="C5" s="40"/>
      <c r="D5" s="40"/>
      <c r="E5" s="40"/>
      <c r="F5" s="40"/>
      <c r="G5" s="40"/>
      <c r="H5" s="40"/>
      <c r="I5" s="40"/>
      <c r="J5" s="40"/>
      <c r="K5" s="40"/>
      <c r="L5" s="40"/>
      <c r="M5" s="40"/>
      <c r="N5" s="40"/>
      <c r="O5" s="40"/>
      <c r="P5" s="40"/>
      <c r="Q5" s="40"/>
    </row>
    <row r="6" spans="1:17">
      <c r="A6" s="22"/>
      <c r="B6" s="24"/>
      <c r="C6" s="24"/>
      <c r="D6" s="24"/>
      <c r="E6" s="24"/>
      <c r="F6" s="24"/>
      <c r="G6" s="24"/>
      <c r="H6" s="24"/>
      <c r="I6" s="24"/>
      <c r="J6" s="24"/>
      <c r="K6" s="24"/>
      <c r="L6" s="24"/>
      <c r="M6" s="24"/>
      <c r="N6" s="24"/>
      <c r="O6" s="24"/>
      <c r="P6" s="24"/>
      <c r="Q6" s="24"/>
    </row>
    <row r="7" spans="1:17" ht="22.5" customHeight="1">
      <c r="A7" s="22"/>
      <c r="B7" s="83" t="s">
        <v>272</v>
      </c>
      <c r="C7" s="86" t="s">
        <v>620</v>
      </c>
      <c r="D7" s="86"/>
      <c r="E7" s="86"/>
      <c r="F7" s="30"/>
      <c r="G7" s="86" t="s">
        <v>623</v>
      </c>
      <c r="H7" s="86"/>
      <c r="I7" s="86"/>
      <c r="J7" s="30"/>
      <c r="K7" s="86" t="s">
        <v>624</v>
      </c>
      <c r="L7" s="86"/>
      <c r="M7" s="86"/>
      <c r="N7" s="30"/>
      <c r="O7" s="86" t="s">
        <v>168</v>
      </c>
      <c r="P7" s="86"/>
      <c r="Q7" s="86"/>
    </row>
    <row r="8" spans="1:17">
      <c r="A8" s="22"/>
      <c r="B8" s="135" t="s">
        <v>619</v>
      </c>
      <c r="C8" s="86" t="s">
        <v>621</v>
      </c>
      <c r="D8" s="86"/>
      <c r="E8" s="86"/>
      <c r="F8" s="30"/>
      <c r="G8" s="86" t="s">
        <v>622</v>
      </c>
      <c r="H8" s="86"/>
      <c r="I8" s="86"/>
      <c r="J8" s="30"/>
      <c r="K8" s="86" t="s">
        <v>625</v>
      </c>
      <c r="L8" s="86"/>
      <c r="M8" s="86"/>
      <c r="N8" s="30"/>
      <c r="O8" s="86"/>
      <c r="P8" s="86"/>
      <c r="Q8" s="86"/>
    </row>
    <row r="9" spans="1:17" ht="15.75" thickBot="1">
      <c r="A9" s="22"/>
      <c r="B9" s="4"/>
      <c r="C9" s="87" t="s">
        <v>622</v>
      </c>
      <c r="D9" s="87"/>
      <c r="E9" s="87"/>
      <c r="F9" s="30"/>
      <c r="G9" s="43"/>
      <c r="H9" s="43"/>
      <c r="I9" s="43"/>
      <c r="J9" s="30"/>
      <c r="K9" s="87" t="s">
        <v>406</v>
      </c>
      <c r="L9" s="87"/>
      <c r="M9" s="87"/>
      <c r="N9" s="30"/>
      <c r="O9" s="87"/>
      <c r="P9" s="87"/>
      <c r="Q9" s="87"/>
    </row>
    <row r="10" spans="1:17">
      <c r="A10" s="22"/>
      <c r="B10" s="31" t="s">
        <v>626</v>
      </c>
      <c r="C10" s="51"/>
      <c r="D10" s="51"/>
      <c r="E10" s="51"/>
      <c r="F10" s="32"/>
      <c r="G10" s="51"/>
      <c r="H10" s="51"/>
      <c r="I10" s="51"/>
      <c r="J10" s="32"/>
      <c r="K10" s="51"/>
      <c r="L10" s="51"/>
      <c r="M10" s="51"/>
      <c r="N10" s="32"/>
      <c r="O10" s="51"/>
      <c r="P10" s="51"/>
      <c r="Q10" s="51"/>
    </row>
    <row r="11" spans="1:17">
      <c r="A11" s="22"/>
      <c r="B11" s="113" t="s">
        <v>303</v>
      </c>
      <c r="C11" s="58" t="s">
        <v>283</v>
      </c>
      <c r="D11" s="54">
        <v>661</v>
      </c>
      <c r="E11" s="30"/>
      <c r="F11" s="30"/>
      <c r="G11" s="58" t="s">
        <v>283</v>
      </c>
      <c r="H11" s="54">
        <v>31</v>
      </c>
      <c r="I11" s="30"/>
      <c r="J11" s="30"/>
      <c r="K11" s="58" t="s">
        <v>283</v>
      </c>
      <c r="L11" s="54">
        <v>43</v>
      </c>
      <c r="M11" s="30"/>
      <c r="N11" s="30"/>
      <c r="O11" s="58" t="s">
        <v>283</v>
      </c>
      <c r="P11" s="54">
        <v>735</v>
      </c>
      <c r="Q11" s="30"/>
    </row>
    <row r="12" spans="1:17">
      <c r="A12" s="22"/>
      <c r="B12" s="113"/>
      <c r="C12" s="58"/>
      <c r="D12" s="54"/>
      <c r="E12" s="30"/>
      <c r="F12" s="30"/>
      <c r="G12" s="58"/>
      <c r="H12" s="54"/>
      <c r="I12" s="30"/>
      <c r="J12" s="30"/>
      <c r="K12" s="58"/>
      <c r="L12" s="54"/>
      <c r="M12" s="30"/>
      <c r="N12" s="30"/>
      <c r="O12" s="58"/>
      <c r="P12" s="54"/>
      <c r="Q12" s="30"/>
    </row>
    <row r="13" spans="1:17">
      <c r="A13" s="22"/>
      <c r="B13" s="138" t="s">
        <v>627</v>
      </c>
      <c r="C13" s="55">
        <v>54</v>
      </c>
      <c r="D13" s="55"/>
      <c r="E13" s="46"/>
      <c r="F13" s="46"/>
      <c r="G13" s="55">
        <v>12</v>
      </c>
      <c r="H13" s="55"/>
      <c r="I13" s="46"/>
      <c r="J13" s="46"/>
      <c r="K13" s="55" t="s">
        <v>284</v>
      </c>
      <c r="L13" s="55"/>
      <c r="M13" s="46"/>
      <c r="N13" s="46"/>
      <c r="O13" s="55">
        <v>66</v>
      </c>
      <c r="P13" s="55"/>
      <c r="Q13" s="46"/>
    </row>
    <row r="14" spans="1:17">
      <c r="A14" s="22"/>
      <c r="B14" s="138"/>
      <c r="C14" s="55"/>
      <c r="D14" s="55"/>
      <c r="E14" s="46"/>
      <c r="F14" s="46"/>
      <c r="G14" s="55"/>
      <c r="H14" s="55"/>
      <c r="I14" s="46"/>
      <c r="J14" s="46"/>
      <c r="K14" s="55"/>
      <c r="L14" s="55"/>
      <c r="M14" s="46"/>
      <c r="N14" s="46"/>
      <c r="O14" s="55"/>
      <c r="P14" s="55"/>
      <c r="Q14" s="46"/>
    </row>
    <row r="15" spans="1:17">
      <c r="A15" s="22"/>
      <c r="B15" s="137" t="s">
        <v>302</v>
      </c>
      <c r="C15" s="54" t="s">
        <v>367</v>
      </c>
      <c r="D15" s="54"/>
      <c r="E15" s="39" t="s">
        <v>295</v>
      </c>
      <c r="F15" s="23"/>
      <c r="G15" s="54" t="s">
        <v>383</v>
      </c>
      <c r="H15" s="54"/>
      <c r="I15" s="39" t="s">
        <v>295</v>
      </c>
      <c r="J15" s="23"/>
      <c r="K15" s="54" t="s">
        <v>383</v>
      </c>
      <c r="L15" s="54"/>
      <c r="M15" s="39" t="s">
        <v>295</v>
      </c>
      <c r="N15" s="23"/>
      <c r="O15" s="54" t="s">
        <v>436</v>
      </c>
      <c r="P15" s="54"/>
      <c r="Q15" s="39" t="s">
        <v>295</v>
      </c>
    </row>
    <row r="16" spans="1:17">
      <c r="A16" s="22"/>
      <c r="B16" s="138" t="s">
        <v>628</v>
      </c>
      <c r="C16" s="55" t="s">
        <v>284</v>
      </c>
      <c r="D16" s="55"/>
      <c r="E16" s="46"/>
      <c r="F16" s="46"/>
      <c r="G16" s="55" t="s">
        <v>442</v>
      </c>
      <c r="H16" s="55"/>
      <c r="I16" s="65" t="s">
        <v>295</v>
      </c>
      <c r="J16" s="46"/>
      <c r="K16" s="55">
        <v>5</v>
      </c>
      <c r="L16" s="55"/>
      <c r="M16" s="46"/>
      <c r="N16" s="46"/>
      <c r="O16" s="55" t="s">
        <v>284</v>
      </c>
      <c r="P16" s="55"/>
      <c r="Q16" s="46"/>
    </row>
    <row r="17" spans="1:17" ht="15.75" thickBot="1">
      <c r="A17" s="22"/>
      <c r="B17" s="138"/>
      <c r="C17" s="56"/>
      <c r="D17" s="56"/>
      <c r="E17" s="57"/>
      <c r="F17" s="46"/>
      <c r="G17" s="56"/>
      <c r="H17" s="56"/>
      <c r="I17" s="66"/>
      <c r="J17" s="46"/>
      <c r="K17" s="56"/>
      <c r="L17" s="56"/>
      <c r="M17" s="57"/>
      <c r="N17" s="46"/>
      <c r="O17" s="56"/>
      <c r="P17" s="56"/>
      <c r="Q17" s="57"/>
    </row>
    <row r="18" spans="1:17">
      <c r="A18" s="22"/>
      <c r="B18" s="113" t="s">
        <v>305</v>
      </c>
      <c r="C18" s="61">
        <v>693</v>
      </c>
      <c r="D18" s="61"/>
      <c r="E18" s="63"/>
      <c r="F18" s="30"/>
      <c r="G18" s="61">
        <v>37</v>
      </c>
      <c r="H18" s="61"/>
      <c r="I18" s="63"/>
      <c r="J18" s="30"/>
      <c r="K18" s="61">
        <v>47</v>
      </c>
      <c r="L18" s="61"/>
      <c r="M18" s="63"/>
      <c r="N18" s="30"/>
      <c r="O18" s="61">
        <v>777</v>
      </c>
      <c r="P18" s="61"/>
      <c r="Q18" s="63"/>
    </row>
    <row r="19" spans="1:17" ht="15.75" thickBot="1">
      <c r="A19" s="22"/>
      <c r="B19" s="113"/>
      <c r="C19" s="67"/>
      <c r="D19" s="67"/>
      <c r="E19" s="68"/>
      <c r="F19" s="30"/>
      <c r="G19" s="67"/>
      <c r="H19" s="67"/>
      <c r="I19" s="68"/>
      <c r="J19" s="30"/>
      <c r="K19" s="67"/>
      <c r="L19" s="67"/>
      <c r="M19" s="68"/>
      <c r="N19" s="30"/>
      <c r="O19" s="67"/>
      <c r="P19" s="67"/>
      <c r="Q19" s="68"/>
    </row>
    <row r="20" spans="1:17">
      <c r="A20" s="22"/>
      <c r="B20" s="31" t="s">
        <v>629</v>
      </c>
      <c r="C20" s="51"/>
      <c r="D20" s="51"/>
      <c r="E20" s="51"/>
      <c r="F20" s="32"/>
      <c r="G20" s="51"/>
      <c r="H20" s="51"/>
      <c r="I20" s="51"/>
      <c r="J20" s="32"/>
      <c r="K20" s="51"/>
      <c r="L20" s="51"/>
      <c r="M20" s="51"/>
      <c r="N20" s="32"/>
      <c r="O20" s="51"/>
      <c r="P20" s="51"/>
      <c r="Q20" s="51"/>
    </row>
    <row r="21" spans="1:17">
      <c r="A21" s="22"/>
      <c r="B21" s="109" t="s">
        <v>303</v>
      </c>
      <c r="C21" s="54" t="s">
        <v>630</v>
      </c>
      <c r="D21" s="54"/>
      <c r="E21" s="39" t="s">
        <v>295</v>
      </c>
      <c r="F21" s="23"/>
      <c r="G21" s="54" t="s">
        <v>299</v>
      </c>
      <c r="H21" s="54"/>
      <c r="I21" s="39" t="s">
        <v>295</v>
      </c>
      <c r="J21" s="23"/>
      <c r="K21" s="54" t="s">
        <v>442</v>
      </c>
      <c r="L21" s="54"/>
      <c r="M21" s="39" t="s">
        <v>295</v>
      </c>
      <c r="N21" s="23"/>
      <c r="O21" s="54" t="s">
        <v>631</v>
      </c>
      <c r="P21" s="54"/>
      <c r="Q21" s="39" t="s">
        <v>295</v>
      </c>
    </row>
    <row r="22" spans="1:17">
      <c r="A22" s="22"/>
      <c r="B22" s="136" t="s">
        <v>632</v>
      </c>
      <c r="C22" s="55" t="s">
        <v>633</v>
      </c>
      <c r="D22" s="55"/>
      <c r="E22" s="33" t="s">
        <v>295</v>
      </c>
      <c r="F22" s="32"/>
      <c r="G22" s="55" t="s">
        <v>424</v>
      </c>
      <c r="H22" s="55"/>
      <c r="I22" s="33" t="s">
        <v>295</v>
      </c>
      <c r="J22" s="32"/>
      <c r="K22" s="55" t="s">
        <v>300</v>
      </c>
      <c r="L22" s="55"/>
      <c r="M22" s="33" t="s">
        <v>295</v>
      </c>
      <c r="N22" s="32"/>
      <c r="O22" s="55" t="s">
        <v>634</v>
      </c>
      <c r="P22" s="55"/>
      <c r="Q22" s="33" t="s">
        <v>295</v>
      </c>
    </row>
    <row r="23" spans="1:17">
      <c r="A23" s="22"/>
      <c r="B23" s="139" t="s">
        <v>302</v>
      </c>
      <c r="C23" s="54">
        <v>7</v>
      </c>
      <c r="D23" s="54"/>
      <c r="E23" s="30"/>
      <c r="F23" s="30"/>
      <c r="G23" s="54" t="s">
        <v>284</v>
      </c>
      <c r="H23" s="54"/>
      <c r="I23" s="30"/>
      <c r="J23" s="30"/>
      <c r="K23" s="54" t="s">
        <v>284</v>
      </c>
      <c r="L23" s="54"/>
      <c r="M23" s="30"/>
      <c r="N23" s="30"/>
      <c r="O23" s="54">
        <v>7</v>
      </c>
      <c r="P23" s="54"/>
      <c r="Q23" s="30"/>
    </row>
    <row r="24" spans="1:17">
      <c r="A24" s="22"/>
      <c r="B24" s="139"/>
      <c r="C24" s="54"/>
      <c r="D24" s="54"/>
      <c r="E24" s="30"/>
      <c r="F24" s="30"/>
      <c r="G24" s="54"/>
      <c r="H24" s="54"/>
      <c r="I24" s="30"/>
      <c r="J24" s="30"/>
      <c r="K24" s="54"/>
      <c r="L24" s="54"/>
      <c r="M24" s="30"/>
      <c r="N24" s="30"/>
      <c r="O24" s="54"/>
      <c r="P24" s="54"/>
      <c r="Q24" s="30"/>
    </row>
    <row r="25" spans="1:17">
      <c r="A25" s="22"/>
      <c r="B25" s="138" t="s">
        <v>628</v>
      </c>
      <c r="C25" s="55" t="s">
        <v>284</v>
      </c>
      <c r="D25" s="55"/>
      <c r="E25" s="46"/>
      <c r="F25" s="46"/>
      <c r="G25" s="55">
        <v>5</v>
      </c>
      <c r="H25" s="55"/>
      <c r="I25" s="46"/>
      <c r="J25" s="46"/>
      <c r="K25" s="55" t="s">
        <v>284</v>
      </c>
      <c r="L25" s="55"/>
      <c r="M25" s="46"/>
      <c r="N25" s="46"/>
      <c r="O25" s="55">
        <v>5</v>
      </c>
      <c r="P25" s="55"/>
      <c r="Q25" s="46"/>
    </row>
    <row r="26" spans="1:17" ht="15.75" thickBot="1">
      <c r="A26" s="22"/>
      <c r="B26" s="138"/>
      <c r="C26" s="56"/>
      <c r="D26" s="56"/>
      <c r="E26" s="57"/>
      <c r="F26" s="46"/>
      <c r="G26" s="56"/>
      <c r="H26" s="56"/>
      <c r="I26" s="57"/>
      <c r="J26" s="46"/>
      <c r="K26" s="56"/>
      <c r="L26" s="56"/>
      <c r="M26" s="57"/>
      <c r="N26" s="46"/>
      <c r="O26" s="56"/>
      <c r="P26" s="56"/>
      <c r="Q26" s="57"/>
    </row>
    <row r="27" spans="1:17" ht="15.75" thickBot="1">
      <c r="A27" s="22"/>
      <c r="B27" s="109" t="s">
        <v>305</v>
      </c>
      <c r="C27" s="140" t="s">
        <v>635</v>
      </c>
      <c r="D27" s="140"/>
      <c r="E27" s="95" t="s">
        <v>295</v>
      </c>
      <c r="F27" s="23"/>
      <c r="G27" s="140" t="s">
        <v>636</v>
      </c>
      <c r="H27" s="140"/>
      <c r="I27" s="95" t="s">
        <v>295</v>
      </c>
      <c r="J27" s="23"/>
      <c r="K27" s="140" t="s">
        <v>297</v>
      </c>
      <c r="L27" s="140"/>
      <c r="M27" s="95" t="s">
        <v>295</v>
      </c>
      <c r="N27" s="23"/>
      <c r="O27" s="140" t="s">
        <v>637</v>
      </c>
      <c r="P27" s="140"/>
      <c r="Q27" s="95" t="s">
        <v>295</v>
      </c>
    </row>
    <row r="28" spans="1:17">
      <c r="A28" s="22"/>
      <c r="B28" s="45" t="s">
        <v>638</v>
      </c>
      <c r="C28" s="47" t="s">
        <v>283</v>
      </c>
      <c r="D28" s="49">
        <v>546</v>
      </c>
      <c r="E28" s="51"/>
      <c r="F28" s="46"/>
      <c r="G28" s="47" t="s">
        <v>283</v>
      </c>
      <c r="H28" s="49">
        <v>19</v>
      </c>
      <c r="I28" s="51"/>
      <c r="J28" s="46"/>
      <c r="K28" s="47" t="s">
        <v>283</v>
      </c>
      <c r="L28" s="49">
        <v>38</v>
      </c>
      <c r="M28" s="51"/>
      <c r="N28" s="46"/>
      <c r="O28" s="47" t="s">
        <v>283</v>
      </c>
      <c r="P28" s="49">
        <v>603</v>
      </c>
      <c r="Q28" s="51"/>
    </row>
    <row r="29" spans="1:17" ht="15.75" thickBot="1">
      <c r="A29" s="22"/>
      <c r="B29" s="45"/>
      <c r="C29" s="74"/>
      <c r="D29" s="82"/>
      <c r="E29" s="77"/>
      <c r="F29" s="46"/>
      <c r="G29" s="74"/>
      <c r="H29" s="82"/>
      <c r="I29" s="77"/>
      <c r="J29" s="46"/>
      <c r="K29" s="74"/>
      <c r="L29" s="82"/>
      <c r="M29" s="77"/>
      <c r="N29" s="46"/>
      <c r="O29" s="74"/>
      <c r="P29" s="82"/>
      <c r="Q29" s="77"/>
    </row>
    <row r="30" spans="1:17" ht="22.5" customHeight="1" thickTop="1">
      <c r="A30" s="22"/>
      <c r="B30" s="83" t="s">
        <v>272</v>
      </c>
      <c r="C30" s="141" t="s">
        <v>620</v>
      </c>
      <c r="D30" s="141"/>
      <c r="E30" s="141"/>
      <c r="F30" s="30"/>
      <c r="G30" s="141" t="s">
        <v>623</v>
      </c>
      <c r="H30" s="141"/>
      <c r="I30" s="141"/>
      <c r="J30" s="30"/>
      <c r="K30" s="141" t="s">
        <v>624</v>
      </c>
      <c r="L30" s="141"/>
      <c r="M30" s="141"/>
      <c r="N30" s="30"/>
      <c r="O30" s="141" t="s">
        <v>168</v>
      </c>
      <c r="P30" s="141"/>
      <c r="Q30" s="141"/>
    </row>
    <row r="31" spans="1:17">
      <c r="A31" s="22"/>
      <c r="B31" s="84" t="s">
        <v>639</v>
      </c>
      <c r="C31" s="86" t="s">
        <v>621</v>
      </c>
      <c r="D31" s="86"/>
      <c r="E31" s="86"/>
      <c r="F31" s="30"/>
      <c r="G31" s="86" t="s">
        <v>622</v>
      </c>
      <c r="H31" s="86"/>
      <c r="I31" s="86"/>
      <c r="J31" s="30"/>
      <c r="K31" s="86" t="s">
        <v>625</v>
      </c>
      <c r="L31" s="86"/>
      <c r="M31" s="86"/>
      <c r="N31" s="30"/>
      <c r="O31" s="86"/>
      <c r="P31" s="86"/>
      <c r="Q31" s="86"/>
    </row>
    <row r="32" spans="1:17" ht="15.75" thickBot="1">
      <c r="A32" s="22"/>
      <c r="B32" s="4"/>
      <c r="C32" s="87" t="s">
        <v>622</v>
      </c>
      <c r="D32" s="87"/>
      <c r="E32" s="87"/>
      <c r="F32" s="30"/>
      <c r="G32" s="43"/>
      <c r="H32" s="43"/>
      <c r="I32" s="43"/>
      <c r="J32" s="30"/>
      <c r="K32" s="87" t="s">
        <v>406</v>
      </c>
      <c r="L32" s="87"/>
      <c r="M32" s="87"/>
      <c r="N32" s="30"/>
      <c r="O32" s="87"/>
      <c r="P32" s="87"/>
      <c r="Q32" s="87"/>
    </row>
    <row r="33" spans="1:17">
      <c r="A33" s="22"/>
      <c r="B33" s="31" t="s">
        <v>626</v>
      </c>
      <c r="C33" s="51"/>
      <c r="D33" s="51"/>
      <c r="E33" s="51"/>
      <c r="F33" s="32"/>
      <c r="G33" s="51"/>
      <c r="H33" s="51"/>
      <c r="I33" s="51"/>
      <c r="J33" s="32"/>
      <c r="K33" s="51"/>
      <c r="L33" s="51"/>
      <c r="M33" s="51"/>
      <c r="N33" s="32"/>
      <c r="O33" s="51"/>
      <c r="P33" s="51"/>
      <c r="Q33" s="51"/>
    </row>
    <row r="34" spans="1:17">
      <c r="A34" s="22"/>
      <c r="B34" s="113" t="s">
        <v>606</v>
      </c>
      <c r="C34" s="58" t="s">
        <v>283</v>
      </c>
      <c r="D34" s="54">
        <v>232</v>
      </c>
      <c r="E34" s="30"/>
      <c r="F34" s="30"/>
      <c r="G34" s="58" t="s">
        <v>283</v>
      </c>
      <c r="H34" s="54">
        <v>37</v>
      </c>
      <c r="I34" s="30"/>
      <c r="J34" s="30"/>
      <c r="K34" s="58" t="s">
        <v>283</v>
      </c>
      <c r="L34" s="54">
        <v>20</v>
      </c>
      <c r="M34" s="30"/>
      <c r="N34" s="30"/>
      <c r="O34" s="58" t="s">
        <v>283</v>
      </c>
      <c r="P34" s="54">
        <v>289</v>
      </c>
      <c r="Q34" s="30"/>
    </row>
    <row r="35" spans="1:17">
      <c r="A35" s="22"/>
      <c r="B35" s="113"/>
      <c r="C35" s="58"/>
      <c r="D35" s="54"/>
      <c r="E35" s="30"/>
      <c r="F35" s="30"/>
      <c r="G35" s="58"/>
      <c r="H35" s="54"/>
      <c r="I35" s="30"/>
      <c r="J35" s="30"/>
      <c r="K35" s="58"/>
      <c r="L35" s="54"/>
      <c r="M35" s="30"/>
      <c r="N35" s="30"/>
      <c r="O35" s="58"/>
      <c r="P35" s="54"/>
      <c r="Q35" s="30"/>
    </row>
    <row r="36" spans="1:17">
      <c r="A36" s="22"/>
      <c r="B36" s="138" t="s">
        <v>627</v>
      </c>
      <c r="C36" s="55">
        <v>433</v>
      </c>
      <c r="D36" s="55"/>
      <c r="E36" s="46"/>
      <c r="F36" s="46"/>
      <c r="G36" s="55">
        <v>4</v>
      </c>
      <c r="H36" s="55"/>
      <c r="I36" s="46"/>
      <c r="J36" s="46"/>
      <c r="K36" s="55">
        <v>30</v>
      </c>
      <c r="L36" s="55"/>
      <c r="M36" s="46"/>
      <c r="N36" s="46"/>
      <c r="O36" s="55">
        <v>467</v>
      </c>
      <c r="P36" s="55"/>
      <c r="Q36" s="46"/>
    </row>
    <row r="37" spans="1:17">
      <c r="A37" s="22"/>
      <c r="B37" s="138"/>
      <c r="C37" s="55"/>
      <c r="D37" s="55"/>
      <c r="E37" s="46"/>
      <c r="F37" s="46"/>
      <c r="G37" s="55"/>
      <c r="H37" s="55"/>
      <c r="I37" s="46"/>
      <c r="J37" s="46"/>
      <c r="K37" s="55"/>
      <c r="L37" s="55"/>
      <c r="M37" s="46"/>
      <c r="N37" s="46"/>
      <c r="O37" s="55"/>
      <c r="P37" s="55"/>
      <c r="Q37" s="46"/>
    </row>
    <row r="38" spans="1:17">
      <c r="A38" s="22"/>
      <c r="B38" s="139" t="s">
        <v>302</v>
      </c>
      <c r="C38" s="54">
        <v>3</v>
      </c>
      <c r="D38" s="54"/>
      <c r="E38" s="30"/>
      <c r="F38" s="30"/>
      <c r="G38" s="54" t="s">
        <v>284</v>
      </c>
      <c r="H38" s="54"/>
      <c r="I38" s="30"/>
      <c r="J38" s="30"/>
      <c r="K38" s="54" t="s">
        <v>284</v>
      </c>
      <c r="L38" s="54"/>
      <c r="M38" s="30"/>
      <c r="N38" s="30"/>
      <c r="O38" s="54">
        <v>3</v>
      </c>
      <c r="P38" s="54"/>
      <c r="Q38" s="30"/>
    </row>
    <row r="39" spans="1:17">
      <c r="A39" s="22"/>
      <c r="B39" s="139"/>
      <c r="C39" s="54"/>
      <c r="D39" s="54"/>
      <c r="E39" s="30"/>
      <c r="F39" s="30"/>
      <c r="G39" s="54"/>
      <c r="H39" s="54"/>
      <c r="I39" s="30"/>
      <c r="J39" s="30"/>
      <c r="K39" s="54"/>
      <c r="L39" s="54"/>
      <c r="M39" s="30"/>
      <c r="N39" s="30"/>
      <c r="O39" s="54"/>
      <c r="P39" s="54"/>
      <c r="Q39" s="30"/>
    </row>
    <row r="40" spans="1:17" ht="15.75" thickBot="1">
      <c r="A40" s="22"/>
      <c r="B40" s="136" t="s">
        <v>628</v>
      </c>
      <c r="C40" s="56" t="s">
        <v>424</v>
      </c>
      <c r="D40" s="56"/>
      <c r="E40" s="97" t="s">
        <v>295</v>
      </c>
      <c r="F40" s="32"/>
      <c r="G40" s="56" t="s">
        <v>609</v>
      </c>
      <c r="H40" s="56"/>
      <c r="I40" s="97" t="s">
        <v>295</v>
      </c>
      <c r="J40" s="32"/>
      <c r="K40" s="56" t="s">
        <v>424</v>
      </c>
      <c r="L40" s="56"/>
      <c r="M40" s="97" t="s">
        <v>295</v>
      </c>
      <c r="N40" s="32"/>
      <c r="O40" s="56" t="s">
        <v>436</v>
      </c>
      <c r="P40" s="56"/>
      <c r="Q40" s="97" t="s">
        <v>295</v>
      </c>
    </row>
    <row r="41" spans="1:17">
      <c r="A41" s="22"/>
      <c r="B41" s="113" t="s">
        <v>303</v>
      </c>
      <c r="C41" s="61">
        <v>661</v>
      </c>
      <c r="D41" s="61"/>
      <c r="E41" s="63"/>
      <c r="F41" s="30"/>
      <c r="G41" s="61">
        <v>31</v>
      </c>
      <c r="H41" s="61"/>
      <c r="I41" s="63"/>
      <c r="J41" s="30"/>
      <c r="K41" s="61">
        <v>43</v>
      </c>
      <c r="L41" s="61"/>
      <c r="M41" s="63"/>
      <c r="N41" s="30"/>
      <c r="O41" s="61">
        <v>735</v>
      </c>
      <c r="P41" s="61"/>
      <c r="Q41" s="63"/>
    </row>
    <row r="42" spans="1:17" ht="15.75" thickBot="1">
      <c r="A42" s="22"/>
      <c r="B42" s="113"/>
      <c r="C42" s="67"/>
      <c r="D42" s="67"/>
      <c r="E42" s="68"/>
      <c r="F42" s="30"/>
      <c r="G42" s="67"/>
      <c r="H42" s="67"/>
      <c r="I42" s="68"/>
      <c r="J42" s="30"/>
      <c r="K42" s="67"/>
      <c r="L42" s="67"/>
      <c r="M42" s="68"/>
      <c r="N42" s="30"/>
      <c r="O42" s="67"/>
      <c r="P42" s="67"/>
      <c r="Q42" s="68"/>
    </row>
    <row r="43" spans="1:17">
      <c r="A43" s="22"/>
      <c r="B43" s="31" t="s">
        <v>629</v>
      </c>
      <c r="C43" s="51"/>
      <c r="D43" s="51"/>
      <c r="E43" s="51"/>
      <c r="F43" s="32"/>
      <c r="G43" s="51"/>
      <c r="H43" s="51"/>
      <c r="I43" s="51"/>
      <c r="J43" s="32"/>
      <c r="K43" s="51"/>
      <c r="L43" s="51"/>
      <c r="M43" s="51"/>
      <c r="N43" s="32"/>
      <c r="O43" s="51"/>
      <c r="P43" s="51"/>
      <c r="Q43" s="51"/>
    </row>
    <row r="44" spans="1:17">
      <c r="A44" s="22"/>
      <c r="B44" s="109" t="s">
        <v>606</v>
      </c>
      <c r="C44" s="54" t="s">
        <v>640</v>
      </c>
      <c r="D44" s="54"/>
      <c r="E44" s="39" t="s">
        <v>295</v>
      </c>
      <c r="F44" s="23"/>
      <c r="G44" s="54" t="s">
        <v>301</v>
      </c>
      <c r="H44" s="54"/>
      <c r="I44" s="39" t="s">
        <v>295</v>
      </c>
      <c r="J44" s="23"/>
      <c r="K44" s="54" t="s">
        <v>424</v>
      </c>
      <c r="L44" s="54"/>
      <c r="M44" s="39" t="s">
        <v>295</v>
      </c>
      <c r="N44" s="23"/>
      <c r="O44" s="54" t="s">
        <v>641</v>
      </c>
      <c r="P44" s="54"/>
      <c r="Q44" s="39" t="s">
        <v>295</v>
      </c>
    </row>
    <row r="45" spans="1:17">
      <c r="A45" s="22"/>
      <c r="B45" s="136" t="s">
        <v>632</v>
      </c>
      <c r="C45" s="55" t="s">
        <v>642</v>
      </c>
      <c r="D45" s="55"/>
      <c r="E45" s="33" t="s">
        <v>295</v>
      </c>
      <c r="F45" s="32"/>
      <c r="G45" s="55" t="s">
        <v>386</v>
      </c>
      <c r="H45" s="55"/>
      <c r="I45" s="33" t="s">
        <v>295</v>
      </c>
      <c r="J45" s="32"/>
      <c r="K45" s="55" t="s">
        <v>439</v>
      </c>
      <c r="L45" s="55"/>
      <c r="M45" s="33" t="s">
        <v>295</v>
      </c>
      <c r="N45" s="32"/>
      <c r="O45" s="55" t="s">
        <v>643</v>
      </c>
      <c r="P45" s="55"/>
      <c r="Q45" s="33" t="s">
        <v>295</v>
      </c>
    </row>
    <row r="46" spans="1:17">
      <c r="A46" s="22"/>
      <c r="B46" s="139" t="s">
        <v>302</v>
      </c>
      <c r="C46" s="54" t="s">
        <v>383</v>
      </c>
      <c r="D46" s="54"/>
      <c r="E46" s="58" t="s">
        <v>295</v>
      </c>
      <c r="F46" s="30"/>
      <c r="G46" s="54" t="s">
        <v>284</v>
      </c>
      <c r="H46" s="54"/>
      <c r="I46" s="30"/>
      <c r="J46" s="30"/>
      <c r="K46" s="54" t="s">
        <v>284</v>
      </c>
      <c r="L46" s="54"/>
      <c r="M46" s="30"/>
      <c r="N46" s="30"/>
      <c r="O46" s="54" t="s">
        <v>383</v>
      </c>
      <c r="P46" s="54"/>
      <c r="Q46" s="58" t="s">
        <v>295</v>
      </c>
    </row>
    <row r="47" spans="1:17">
      <c r="A47" s="22"/>
      <c r="B47" s="139"/>
      <c r="C47" s="54"/>
      <c r="D47" s="54"/>
      <c r="E47" s="58"/>
      <c r="F47" s="30"/>
      <c r="G47" s="54"/>
      <c r="H47" s="54"/>
      <c r="I47" s="30"/>
      <c r="J47" s="30"/>
      <c r="K47" s="54"/>
      <c r="L47" s="54"/>
      <c r="M47" s="30"/>
      <c r="N47" s="30"/>
      <c r="O47" s="54"/>
      <c r="P47" s="54"/>
      <c r="Q47" s="58"/>
    </row>
    <row r="48" spans="1:17">
      <c r="A48" s="22"/>
      <c r="B48" s="138" t="s">
        <v>628</v>
      </c>
      <c r="C48" s="55">
        <v>4</v>
      </c>
      <c r="D48" s="55"/>
      <c r="E48" s="46"/>
      <c r="F48" s="46"/>
      <c r="G48" s="55">
        <v>10</v>
      </c>
      <c r="H48" s="55"/>
      <c r="I48" s="46"/>
      <c r="J48" s="46"/>
      <c r="K48" s="55">
        <v>5</v>
      </c>
      <c r="L48" s="55"/>
      <c r="M48" s="46"/>
      <c r="N48" s="46"/>
      <c r="O48" s="55">
        <v>19</v>
      </c>
      <c r="P48" s="55"/>
      <c r="Q48" s="46"/>
    </row>
    <row r="49" spans="1:17" ht="15.75" thickBot="1">
      <c r="A49" s="22"/>
      <c r="B49" s="138"/>
      <c r="C49" s="56"/>
      <c r="D49" s="56"/>
      <c r="E49" s="57"/>
      <c r="F49" s="46"/>
      <c r="G49" s="56"/>
      <c r="H49" s="56"/>
      <c r="I49" s="57"/>
      <c r="J49" s="46"/>
      <c r="K49" s="56"/>
      <c r="L49" s="56"/>
      <c r="M49" s="57"/>
      <c r="N49" s="46"/>
      <c r="O49" s="56"/>
      <c r="P49" s="56"/>
      <c r="Q49" s="57"/>
    </row>
    <row r="50" spans="1:17" ht="15.75" thickBot="1">
      <c r="A50" s="22"/>
      <c r="B50" s="109" t="s">
        <v>303</v>
      </c>
      <c r="C50" s="140" t="s">
        <v>630</v>
      </c>
      <c r="D50" s="140"/>
      <c r="E50" s="95" t="s">
        <v>295</v>
      </c>
      <c r="F50" s="23"/>
      <c r="G50" s="140" t="s">
        <v>299</v>
      </c>
      <c r="H50" s="140"/>
      <c r="I50" s="95" t="s">
        <v>295</v>
      </c>
      <c r="J50" s="23"/>
      <c r="K50" s="140" t="s">
        <v>442</v>
      </c>
      <c r="L50" s="140"/>
      <c r="M50" s="95" t="s">
        <v>295</v>
      </c>
      <c r="N50" s="23"/>
      <c r="O50" s="140" t="s">
        <v>631</v>
      </c>
      <c r="P50" s="140"/>
      <c r="Q50" s="95" t="s">
        <v>295</v>
      </c>
    </row>
    <row r="51" spans="1:17">
      <c r="A51" s="22"/>
      <c r="B51" s="45" t="s">
        <v>644</v>
      </c>
      <c r="C51" s="47" t="s">
        <v>283</v>
      </c>
      <c r="D51" s="49">
        <v>543</v>
      </c>
      <c r="E51" s="51"/>
      <c r="F51" s="46"/>
      <c r="G51" s="47" t="s">
        <v>283</v>
      </c>
      <c r="H51" s="49">
        <v>15</v>
      </c>
      <c r="I51" s="51"/>
      <c r="J51" s="46"/>
      <c r="K51" s="47" t="s">
        <v>283</v>
      </c>
      <c r="L51" s="49">
        <v>38</v>
      </c>
      <c r="M51" s="51"/>
      <c r="N51" s="46"/>
      <c r="O51" s="47" t="s">
        <v>283</v>
      </c>
      <c r="P51" s="49">
        <v>596</v>
      </c>
      <c r="Q51" s="51"/>
    </row>
    <row r="52" spans="1:17" ht="15.75" thickBot="1">
      <c r="A52" s="22"/>
      <c r="B52" s="45"/>
      <c r="C52" s="74"/>
      <c r="D52" s="82"/>
      <c r="E52" s="77"/>
      <c r="F52" s="46"/>
      <c r="G52" s="74"/>
      <c r="H52" s="82"/>
      <c r="I52" s="77"/>
      <c r="J52" s="46"/>
      <c r="K52" s="74"/>
      <c r="L52" s="82"/>
      <c r="M52" s="77"/>
      <c r="N52" s="46"/>
      <c r="O52" s="74"/>
      <c r="P52" s="82"/>
      <c r="Q52" s="77"/>
    </row>
    <row r="53" spans="1:17" ht="15.75" thickTop="1">
      <c r="A53" s="22"/>
      <c r="B53" s="30"/>
      <c r="C53" s="30"/>
      <c r="D53" s="30"/>
      <c r="E53" s="30"/>
      <c r="F53" s="30"/>
      <c r="G53" s="30"/>
      <c r="H53" s="30"/>
      <c r="I53" s="30"/>
      <c r="J53" s="30"/>
      <c r="K53" s="30"/>
      <c r="L53" s="30"/>
      <c r="M53" s="30"/>
      <c r="N53" s="30"/>
      <c r="O53" s="30"/>
      <c r="P53" s="30"/>
      <c r="Q53" s="30"/>
    </row>
    <row r="54" spans="1:17">
      <c r="A54" s="22"/>
      <c r="B54" s="30" t="s">
        <v>389</v>
      </c>
      <c r="C54" s="30"/>
      <c r="D54" s="30"/>
      <c r="E54" s="30"/>
      <c r="F54" s="30"/>
      <c r="G54" s="30"/>
      <c r="H54" s="30"/>
      <c r="I54" s="30"/>
      <c r="J54" s="30"/>
      <c r="K54" s="30"/>
      <c r="L54" s="30"/>
      <c r="M54" s="30"/>
      <c r="N54" s="30"/>
      <c r="O54" s="30"/>
      <c r="P54" s="30"/>
      <c r="Q54" s="30"/>
    </row>
    <row r="55" spans="1:17">
      <c r="A55" s="22"/>
      <c r="B55" s="24"/>
      <c r="C55" s="24"/>
    </row>
    <row r="56" spans="1:17" ht="51">
      <c r="A56" s="22"/>
      <c r="B56" s="96" t="s">
        <v>645</v>
      </c>
      <c r="C56" s="96" t="s">
        <v>646</v>
      </c>
    </row>
    <row r="57" spans="1:17">
      <c r="A57" s="22" t="s">
        <v>1216</v>
      </c>
      <c r="B57" s="30" t="s">
        <v>648</v>
      </c>
      <c r="C57" s="30"/>
      <c r="D57" s="30"/>
      <c r="E57" s="30"/>
      <c r="F57" s="30"/>
      <c r="G57" s="30"/>
      <c r="H57" s="30"/>
      <c r="I57" s="30"/>
      <c r="J57" s="30"/>
      <c r="K57" s="30"/>
      <c r="L57" s="30"/>
      <c r="M57" s="30"/>
      <c r="N57" s="30"/>
      <c r="O57" s="30"/>
      <c r="P57" s="30"/>
      <c r="Q57" s="30"/>
    </row>
    <row r="58" spans="1:17">
      <c r="A58" s="22"/>
      <c r="B58" s="40"/>
      <c r="C58" s="40"/>
      <c r="D58" s="40"/>
      <c r="E58" s="40"/>
    </row>
    <row r="59" spans="1:17">
      <c r="A59" s="22"/>
      <c r="B59" s="24"/>
      <c r="C59" s="24"/>
      <c r="D59" s="24"/>
      <c r="E59" s="24"/>
    </row>
    <row r="60" spans="1:17">
      <c r="A60" s="22"/>
      <c r="B60" s="142" t="s">
        <v>272</v>
      </c>
      <c r="C60" s="81"/>
      <c r="D60" s="81"/>
      <c r="E60" s="81"/>
    </row>
    <row r="61" spans="1:17">
      <c r="A61" s="22"/>
      <c r="B61" s="45">
        <v>2015</v>
      </c>
      <c r="C61" s="65" t="s">
        <v>283</v>
      </c>
      <c r="D61" s="55">
        <v>49</v>
      </c>
      <c r="E61" s="46"/>
    </row>
    <row r="62" spans="1:17">
      <c r="A62" s="22"/>
      <c r="B62" s="45"/>
      <c r="C62" s="65"/>
      <c r="D62" s="55"/>
      <c r="E62" s="46"/>
    </row>
    <row r="63" spans="1:17">
      <c r="A63" s="22"/>
      <c r="B63" s="53">
        <v>2016</v>
      </c>
      <c r="C63" s="54">
        <v>48</v>
      </c>
      <c r="D63" s="54"/>
      <c r="E63" s="30"/>
    </row>
    <row r="64" spans="1:17">
      <c r="A64" s="22"/>
      <c r="B64" s="53"/>
      <c r="C64" s="54"/>
      <c r="D64" s="54"/>
      <c r="E64" s="30"/>
    </row>
    <row r="65" spans="1:5">
      <c r="A65" s="22"/>
      <c r="B65" s="45">
        <v>2017</v>
      </c>
      <c r="C65" s="55">
        <v>42</v>
      </c>
      <c r="D65" s="55"/>
      <c r="E65" s="46"/>
    </row>
    <row r="66" spans="1:5">
      <c r="A66" s="22"/>
      <c r="B66" s="45"/>
      <c r="C66" s="55"/>
      <c r="D66" s="55"/>
      <c r="E66" s="46"/>
    </row>
    <row r="67" spans="1:5">
      <c r="A67" s="22"/>
      <c r="B67" s="53">
        <v>2018</v>
      </c>
      <c r="C67" s="54">
        <v>37</v>
      </c>
      <c r="D67" s="54"/>
      <c r="E67" s="30"/>
    </row>
    <row r="68" spans="1:5">
      <c r="A68" s="22"/>
      <c r="B68" s="53"/>
      <c r="C68" s="54"/>
      <c r="D68" s="54"/>
      <c r="E68" s="30"/>
    </row>
    <row r="69" spans="1:5">
      <c r="A69" s="22"/>
      <c r="B69" s="45">
        <v>2019</v>
      </c>
      <c r="C69" s="55">
        <v>37</v>
      </c>
      <c r="D69" s="55"/>
      <c r="E69" s="46"/>
    </row>
    <row r="70" spans="1:5">
      <c r="A70" s="22"/>
      <c r="B70" s="45"/>
      <c r="C70" s="55"/>
      <c r="D70" s="55"/>
      <c r="E70" s="46"/>
    </row>
    <row r="71" spans="1:5">
      <c r="A71" s="22"/>
      <c r="B71" s="53" t="s">
        <v>339</v>
      </c>
      <c r="C71" s="54">
        <v>390</v>
      </c>
      <c r="D71" s="54"/>
      <c r="E71" s="30"/>
    </row>
    <row r="72" spans="1:5" ht="15.75" thickBot="1">
      <c r="A72" s="22"/>
      <c r="B72" s="53"/>
      <c r="C72" s="67"/>
      <c r="D72" s="67"/>
      <c r="E72" s="68"/>
    </row>
    <row r="73" spans="1:5">
      <c r="A73" s="22"/>
      <c r="B73" s="46"/>
      <c r="C73" s="47" t="s">
        <v>283</v>
      </c>
      <c r="D73" s="49">
        <v>603</v>
      </c>
      <c r="E73" s="51"/>
    </row>
    <row r="74" spans="1:5" ht="15.75" thickBot="1">
      <c r="A74" s="22"/>
      <c r="B74" s="46"/>
      <c r="C74" s="74"/>
      <c r="D74" s="82"/>
      <c r="E74" s="77"/>
    </row>
    <row r="75" spans="1:5" ht="15.75" thickTop="1"/>
  </sheetData>
  <mergeCells count="294">
    <mergeCell ref="A57:A74"/>
    <mergeCell ref="B57:Q57"/>
    <mergeCell ref="B73:B74"/>
    <mergeCell ref="C73:C74"/>
    <mergeCell ref="D73:D74"/>
    <mergeCell ref="E73:E74"/>
    <mergeCell ref="A1:A2"/>
    <mergeCell ref="B1:Q1"/>
    <mergeCell ref="B2:Q2"/>
    <mergeCell ref="B3:Q3"/>
    <mergeCell ref="A4:A56"/>
    <mergeCell ref="B4:Q4"/>
    <mergeCell ref="B69:B70"/>
    <mergeCell ref="C69:D70"/>
    <mergeCell ref="E69:E70"/>
    <mergeCell ref="B71:B72"/>
    <mergeCell ref="C71:D72"/>
    <mergeCell ref="E71:E72"/>
    <mergeCell ref="B65:B66"/>
    <mergeCell ref="C65:D66"/>
    <mergeCell ref="E65:E66"/>
    <mergeCell ref="B67:B68"/>
    <mergeCell ref="C67:D68"/>
    <mergeCell ref="E67:E68"/>
    <mergeCell ref="B61:B62"/>
    <mergeCell ref="C61:C62"/>
    <mergeCell ref="D61:D62"/>
    <mergeCell ref="E61:E62"/>
    <mergeCell ref="B63:B64"/>
    <mergeCell ref="C63:D64"/>
    <mergeCell ref="E63:E64"/>
    <mergeCell ref="N51:N52"/>
    <mergeCell ref="O51:O52"/>
    <mergeCell ref="P51:P52"/>
    <mergeCell ref="Q51:Q52"/>
    <mergeCell ref="B58:E58"/>
    <mergeCell ref="C60:E60"/>
    <mergeCell ref="B53:Q53"/>
    <mergeCell ref="B54:Q54"/>
    <mergeCell ref="H51:H52"/>
    <mergeCell ref="I51:I52"/>
    <mergeCell ref="J51:J52"/>
    <mergeCell ref="K51:K52"/>
    <mergeCell ref="L51:L52"/>
    <mergeCell ref="M51:M52"/>
    <mergeCell ref="C50:D50"/>
    <mergeCell ref="G50:H50"/>
    <mergeCell ref="K50:L50"/>
    <mergeCell ref="O50:P50"/>
    <mergeCell ref="B51:B52"/>
    <mergeCell ref="C51:C52"/>
    <mergeCell ref="D51:D52"/>
    <mergeCell ref="E51:E52"/>
    <mergeCell ref="F51:F52"/>
    <mergeCell ref="G51:G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C43:E43"/>
    <mergeCell ref="G43:I43"/>
    <mergeCell ref="K43:M43"/>
    <mergeCell ref="O43:Q43"/>
    <mergeCell ref="C44:D44"/>
    <mergeCell ref="G44:H44"/>
    <mergeCell ref="K44:L44"/>
    <mergeCell ref="O44:P44"/>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K32:M32"/>
    <mergeCell ref="N30:N32"/>
    <mergeCell ref="O30:Q32"/>
    <mergeCell ref="C33:E33"/>
    <mergeCell ref="G33:I33"/>
    <mergeCell ref="K33:M33"/>
    <mergeCell ref="O33:Q33"/>
    <mergeCell ref="C32:E32"/>
    <mergeCell ref="F30:F32"/>
    <mergeCell ref="G30:I30"/>
    <mergeCell ref="G31:I31"/>
    <mergeCell ref="G32:I32"/>
    <mergeCell ref="J30:J32"/>
    <mergeCell ref="N28:N29"/>
    <mergeCell ref="O28:O29"/>
    <mergeCell ref="P28:P29"/>
    <mergeCell ref="Q28:Q29"/>
    <mergeCell ref="C30:E30"/>
    <mergeCell ref="C31:E31"/>
    <mergeCell ref="K30:M30"/>
    <mergeCell ref="K31:M31"/>
    <mergeCell ref="H28:H29"/>
    <mergeCell ref="I28:I29"/>
    <mergeCell ref="J28:J29"/>
    <mergeCell ref="K28:K29"/>
    <mergeCell ref="L28:L29"/>
    <mergeCell ref="M28:M29"/>
    <mergeCell ref="C27:D27"/>
    <mergeCell ref="G27:H27"/>
    <mergeCell ref="K27:L27"/>
    <mergeCell ref="O27:P27"/>
    <mergeCell ref="B28:B29"/>
    <mergeCell ref="C28:C29"/>
    <mergeCell ref="D28:D29"/>
    <mergeCell ref="E28:E29"/>
    <mergeCell ref="F28:F29"/>
    <mergeCell ref="G28:G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D22"/>
    <mergeCell ref="G22:H22"/>
    <mergeCell ref="K22:L22"/>
    <mergeCell ref="O22:P22"/>
    <mergeCell ref="B23:B24"/>
    <mergeCell ref="C23:D24"/>
    <mergeCell ref="E23:E24"/>
    <mergeCell ref="F23:F24"/>
    <mergeCell ref="G23:H24"/>
    <mergeCell ref="I23:I24"/>
    <mergeCell ref="C20:E20"/>
    <mergeCell ref="G20:I20"/>
    <mergeCell ref="K20:M20"/>
    <mergeCell ref="O20:Q20"/>
    <mergeCell ref="C21:D21"/>
    <mergeCell ref="G21:H21"/>
    <mergeCell ref="K21:L21"/>
    <mergeCell ref="O21:P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7:N9"/>
    <mergeCell ref="O7:Q9"/>
    <mergeCell ref="C10:E10"/>
    <mergeCell ref="G10:I10"/>
    <mergeCell ref="K10:M10"/>
    <mergeCell ref="O10:Q10"/>
    <mergeCell ref="B5:Q5"/>
    <mergeCell ref="C7:E7"/>
    <mergeCell ref="C8:E8"/>
    <mergeCell ref="C9:E9"/>
    <mergeCell ref="F7:F9"/>
    <mergeCell ref="G7:I7"/>
    <mergeCell ref="G8:I8"/>
    <mergeCell ref="G9:I9"/>
    <mergeCell ref="J7:J9"/>
    <mergeCell ref="K7: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heetViews>
  <sheetFormatPr defaultRowHeight="15"/>
  <cols>
    <col min="1" max="3" width="36.5703125" bestFit="1" customWidth="1"/>
    <col min="4" max="4" width="9.5703125" customWidth="1"/>
    <col min="5" max="5" width="2.7109375" customWidth="1"/>
    <col min="6" max="6" width="3.5703125" customWidth="1"/>
    <col min="7" max="7" width="3.42578125" customWidth="1"/>
    <col min="8" max="8" width="9.5703125" customWidth="1"/>
    <col min="9" max="9" width="2.7109375" customWidth="1"/>
    <col min="10" max="10" width="15.7109375" customWidth="1"/>
    <col min="11" max="11" width="3.42578125" customWidth="1"/>
    <col min="12" max="12" width="9.5703125" customWidth="1"/>
    <col min="13" max="14" width="15.7109375" customWidth="1"/>
    <col min="15" max="15" width="11.85546875" customWidth="1"/>
  </cols>
  <sheetData>
    <row r="1" spans="1:15" ht="15" customHeight="1">
      <c r="A1" s="20" t="s">
        <v>1217</v>
      </c>
      <c r="B1" s="20" t="s">
        <v>2</v>
      </c>
      <c r="C1" s="20"/>
      <c r="D1" s="20"/>
      <c r="E1" s="20"/>
      <c r="F1" s="20"/>
      <c r="G1" s="20"/>
      <c r="H1" s="20"/>
      <c r="I1" s="20"/>
      <c r="J1" s="20"/>
      <c r="K1" s="20"/>
      <c r="L1" s="20"/>
      <c r="M1" s="20"/>
      <c r="N1" s="20"/>
      <c r="O1" s="20"/>
    </row>
    <row r="2" spans="1:15" ht="15" customHeight="1">
      <c r="A2" s="20"/>
      <c r="B2" s="20" t="s">
        <v>3</v>
      </c>
      <c r="C2" s="20"/>
      <c r="D2" s="20"/>
      <c r="E2" s="20"/>
      <c r="F2" s="20"/>
      <c r="G2" s="20"/>
      <c r="H2" s="20"/>
      <c r="I2" s="20"/>
      <c r="J2" s="20"/>
      <c r="K2" s="20"/>
      <c r="L2" s="20"/>
      <c r="M2" s="20"/>
      <c r="N2" s="20"/>
      <c r="O2" s="20"/>
    </row>
    <row r="3" spans="1:15">
      <c r="A3" s="3" t="s">
        <v>1218</v>
      </c>
      <c r="B3" s="18"/>
      <c r="C3" s="18"/>
      <c r="D3" s="18"/>
      <c r="E3" s="18"/>
      <c r="F3" s="18"/>
      <c r="G3" s="18"/>
      <c r="H3" s="18"/>
      <c r="I3" s="18"/>
      <c r="J3" s="18"/>
      <c r="K3" s="18"/>
      <c r="L3" s="18"/>
      <c r="M3" s="18"/>
      <c r="N3" s="18"/>
      <c r="O3" s="18"/>
    </row>
    <row r="4" spans="1:15">
      <c r="A4" s="22" t="s">
        <v>1219</v>
      </c>
      <c r="B4" s="30" t="s">
        <v>652</v>
      </c>
      <c r="C4" s="30"/>
      <c r="D4" s="30"/>
      <c r="E4" s="30"/>
      <c r="F4" s="30"/>
      <c r="G4" s="30"/>
      <c r="H4" s="30"/>
      <c r="I4" s="30"/>
      <c r="J4" s="30"/>
      <c r="K4" s="30"/>
      <c r="L4" s="30"/>
      <c r="M4" s="30"/>
      <c r="N4" s="30"/>
      <c r="O4" s="30"/>
    </row>
    <row r="5" spans="1:15">
      <c r="A5" s="22"/>
      <c r="B5" s="40"/>
      <c r="C5" s="40"/>
      <c r="D5" s="40"/>
      <c r="E5" s="40"/>
      <c r="F5" s="40"/>
      <c r="G5" s="40"/>
      <c r="H5" s="40"/>
      <c r="I5" s="40"/>
    </row>
    <row r="6" spans="1:15">
      <c r="A6" s="22"/>
      <c r="B6" s="24"/>
      <c r="C6" s="24"/>
      <c r="D6" s="24"/>
      <c r="E6" s="24"/>
      <c r="F6" s="24"/>
      <c r="G6" s="24"/>
      <c r="H6" s="24"/>
      <c r="I6" s="24"/>
    </row>
    <row r="7" spans="1:15" ht="15.75" thickBot="1">
      <c r="A7" s="22"/>
      <c r="B7" s="142" t="s">
        <v>272</v>
      </c>
      <c r="C7" s="87">
        <v>2014</v>
      </c>
      <c r="D7" s="87"/>
      <c r="E7" s="87"/>
      <c r="F7" s="23"/>
      <c r="G7" s="87">
        <v>2013</v>
      </c>
      <c r="H7" s="87"/>
      <c r="I7" s="87"/>
    </row>
    <row r="8" spans="1:15">
      <c r="A8" s="22"/>
      <c r="B8" s="91" t="s">
        <v>653</v>
      </c>
      <c r="C8" s="51"/>
      <c r="D8" s="51"/>
      <c r="E8" s="51"/>
      <c r="F8" s="32"/>
      <c r="G8" s="51"/>
      <c r="H8" s="51"/>
      <c r="I8" s="51"/>
    </row>
    <row r="9" spans="1:15">
      <c r="A9" s="22"/>
      <c r="B9" s="53" t="s">
        <v>654</v>
      </c>
      <c r="C9" s="58" t="s">
        <v>283</v>
      </c>
      <c r="D9" s="54">
        <v>514</v>
      </c>
      <c r="E9" s="30"/>
      <c r="F9" s="30"/>
      <c r="G9" s="58" t="s">
        <v>283</v>
      </c>
      <c r="H9" s="54">
        <v>712</v>
      </c>
      <c r="I9" s="30"/>
    </row>
    <row r="10" spans="1:15">
      <c r="A10" s="22"/>
      <c r="B10" s="53"/>
      <c r="C10" s="58"/>
      <c r="D10" s="54"/>
      <c r="E10" s="30"/>
      <c r="F10" s="30"/>
      <c r="G10" s="58"/>
      <c r="H10" s="54"/>
      <c r="I10" s="30"/>
    </row>
    <row r="11" spans="1:15">
      <c r="A11" s="22"/>
      <c r="B11" s="45" t="s">
        <v>655</v>
      </c>
      <c r="C11" s="55">
        <v>73</v>
      </c>
      <c r="D11" s="55"/>
      <c r="E11" s="46"/>
      <c r="F11" s="46"/>
      <c r="G11" s="55">
        <v>70</v>
      </c>
      <c r="H11" s="55"/>
      <c r="I11" s="46"/>
    </row>
    <row r="12" spans="1:15" ht="15.75" thickBot="1">
      <c r="A12" s="22"/>
      <c r="B12" s="45"/>
      <c r="C12" s="56"/>
      <c r="D12" s="56"/>
      <c r="E12" s="57"/>
      <c r="F12" s="46"/>
      <c r="G12" s="56"/>
      <c r="H12" s="56"/>
      <c r="I12" s="57"/>
    </row>
    <row r="13" spans="1:15">
      <c r="A13" s="22"/>
      <c r="B13" s="53" t="s">
        <v>656</v>
      </c>
      <c r="C13" s="61">
        <v>587</v>
      </c>
      <c r="D13" s="61"/>
      <c r="E13" s="63"/>
      <c r="F13" s="30"/>
      <c r="G13" s="61">
        <v>782</v>
      </c>
      <c r="H13" s="61"/>
      <c r="I13" s="63"/>
    </row>
    <row r="14" spans="1:15" ht="15.75" thickBot="1">
      <c r="A14" s="22"/>
      <c r="B14" s="53"/>
      <c r="C14" s="67"/>
      <c r="D14" s="67"/>
      <c r="E14" s="68"/>
      <c r="F14" s="30"/>
      <c r="G14" s="67"/>
      <c r="H14" s="67"/>
      <c r="I14" s="68"/>
    </row>
    <row r="15" spans="1:15">
      <c r="A15" s="22"/>
      <c r="B15" s="91" t="s">
        <v>657</v>
      </c>
      <c r="C15" s="51"/>
      <c r="D15" s="51"/>
      <c r="E15" s="51"/>
      <c r="F15" s="32"/>
      <c r="G15" s="51"/>
      <c r="H15" s="51"/>
      <c r="I15" s="51"/>
    </row>
    <row r="16" spans="1:15">
      <c r="A16" s="22"/>
      <c r="B16" s="37" t="s">
        <v>658</v>
      </c>
      <c r="C16" s="30"/>
      <c r="D16" s="30"/>
      <c r="E16" s="30"/>
      <c r="F16" s="23"/>
      <c r="G16" s="30"/>
      <c r="H16" s="30"/>
      <c r="I16" s="30"/>
    </row>
    <row r="17" spans="1:9">
      <c r="A17" s="22"/>
      <c r="B17" s="124" t="s">
        <v>659</v>
      </c>
      <c r="C17" s="55" t="s">
        <v>284</v>
      </c>
      <c r="D17" s="55"/>
      <c r="E17" s="46"/>
      <c r="F17" s="46"/>
      <c r="G17" s="55">
        <v>300</v>
      </c>
      <c r="H17" s="55"/>
      <c r="I17" s="46"/>
    </row>
    <row r="18" spans="1:9">
      <c r="A18" s="22"/>
      <c r="B18" s="124"/>
      <c r="C18" s="55"/>
      <c r="D18" s="55"/>
      <c r="E18" s="46"/>
      <c r="F18" s="46"/>
      <c r="G18" s="55"/>
      <c r="H18" s="55"/>
      <c r="I18" s="46"/>
    </row>
    <row r="19" spans="1:9">
      <c r="A19" s="22"/>
      <c r="B19" s="113" t="s">
        <v>660</v>
      </c>
      <c r="C19" s="54">
        <v>500</v>
      </c>
      <c r="D19" s="54"/>
      <c r="E19" s="30"/>
      <c r="F19" s="30"/>
      <c r="G19" s="54">
        <v>500</v>
      </c>
      <c r="H19" s="54"/>
      <c r="I19" s="30"/>
    </row>
    <row r="20" spans="1:9">
      <c r="A20" s="22"/>
      <c r="B20" s="113"/>
      <c r="C20" s="54"/>
      <c r="D20" s="54"/>
      <c r="E20" s="30"/>
      <c r="F20" s="30"/>
      <c r="G20" s="54"/>
      <c r="H20" s="54"/>
      <c r="I20" s="30"/>
    </row>
    <row r="21" spans="1:9">
      <c r="A21" s="22"/>
      <c r="B21" s="124" t="s">
        <v>661</v>
      </c>
      <c r="C21" s="55">
        <v>408</v>
      </c>
      <c r="D21" s="55"/>
      <c r="E21" s="46"/>
      <c r="F21" s="46"/>
      <c r="G21" s="55">
        <v>418</v>
      </c>
      <c r="H21" s="55"/>
      <c r="I21" s="46"/>
    </row>
    <row r="22" spans="1:9">
      <c r="A22" s="22"/>
      <c r="B22" s="124"/>
      <c r="C22" s="55"/>
      <c r="D22" s="55"/>
      <c r="E22" s="46"/>
      <c r="F22" s="46"/>
      <c r="G22" s="55"/>
      <c r="H22" s="55"/>
      <c r="I22" s="46"/>
    </row>
    <row r="23" spans="1:9">
      <c r="A23" s="22"/>
      <c r="B23" s="113" t="s">
        <v>662</v>
      </c>
      <c r="C23" s="54">
        <v>400</v>
      </c>
      <c r="D23" s="54"/>
      <c r="E23" s="30"/>
      <c r="F23" s="30"/>
      <c r="G23" s="54">
        <v>400</v>
      </c>
      <c r="H23" s="54"/>
      <c r="I23" s="30"/>
    </row>
    <row r="24" spans="1:9">
      <c r="A24" s="22"/>
      <c r="B24" s="113"/>
      <c r="C24" s="54"/>
      <c r="D24" s="54"/>
      <c r="E24" s="30"/>
      <c r="F24" s="30"/>
      <c r="G24" s="54"/>
      <c r="H24" s="54"/>
      <c r="I24" s="30"/>
    </row>
    <row r="25" spans="1:9">
      <c r="A25" s="22"/>
      <c r="B25" s="124" t="s">
        <v>663</v>
      </c>
      <c r="C25" s="55" t="s">
        <v>284</v>
      </c>
      <c r="D25" s="55"/>
      <c r="E25" s="46"/>
      <c r="F25" s="46"/>
      <c r="G25" s="55">
        <v>400</v>
      </c>
      <c r="H25" s="55"/>
      <c r="I25" s="46"/>
    </row>
    <row r="26" spans="1:9">
      <c r="A26" s="22"/>
      <c r="B26" s="124"/>
      <c r="C26" s="55"/>
      <c r="D26" s="55"/>
      <c r="E26" s="46"/>
      <c r="F26" s="46"/>
      <c r="G26" s="55"/>
      <c r="H26" s="55"/>
      <c r="I26" s="46"/>
    </row>
    <row r="27" spans="1:9">
      <c r="A27" s="22"/>
      <c r="B27" s="113" t="s">
        <v>664</v>
      </c>
      <c r="C27" s="54">
        <v>325</v>
      </c>
      <c r="D27" s="54"/>
      <c r="E27" s="30"/>
      <c r="F27" s="30"/>
      <c r="G27" s="54">
        <v>325</v>
      </c>
      <c r="H27" s="54"/>
      <c r="I27" s="30"/>
    </row>
    <row r="28" spans="1:9">
      <c r="A28" s="22"/>
      <c r="B28" s="113"/>
      <c r="C28" s="54"/>
      <c r="D28" s="54"/>
      <c r="E28" s="30"/>
      <c r="F28" s="30"/>
      <c r="G28" s="54"/>
      <c r="H28" s="54"/>
      <c r="I28" s="30"/>
    </row>
    <row r="29" spans="1:9">
      <c r="A29" s="22"/>
      <c r="B29" s="124" t="s">
        <v>665</v>
      </c>
      <c r="C29" s="55">
        <v>400</v>
      </c>
      <c r="D29" s="55"/>
      <c r="E29" s="46"/>
      <c r="F29" s="46"/>
      <c r="G29" s="55">
        <v>400</v>
      </c>
      <c r="H29" s="55"/>
      <c r="I29" s="46"/>
    </row>
    <row r="30" spans="1:9">
      <c r="A30" s="22"/>
      <c r="B30" s="124"/>
      <c r="C30" s="55"/>
      <c r="D30" s="55"/>
      <c r="E30" s="46"/>
      <c r="F30" s="46"/>
      <c r="G30" s="55"/>
      <c r="H30" s="55"/>
      <c r="I30" s="46"/>
    </row>
    <row r="31" spans="1:9">
      <c r="A31" s="22"/>
      <c r="B31" s="113" t="s">
        <v>666</v>
      </c>
      <c r="C31" s="54">
        <v>500</v>
      </c>
      <c r="D31" s="54"/>
      <c r="E31" s="30"/>
      <c r="F31" s="30"/>
      <c r="G31" s="54">
        <v>500</v>
      </c>
      <c r="H31" s="54"/>
      <c r="I31" s="30"/>
    </row>
    <row r="32" spans="1:9">
      <c r="A32" s="22"/>
      <c r="B32" s="113"/>
      <c r="C32" s="54"/>
      <c r="D32" s="54"/>
      <c r="E32" s="30"/>
      <c r="F32" s="30"/>
      <c r="G32" s="54"/>
      <c r="H32" s="54"/>
      <c r="I32" s="30"/>
    </row>
    <row r="33" spans="1:9">
      <c r="A33" s="22"/>
      <c r="B33" s="143" t="s">
        <v>667</v>
      </c>
      <c r="C33" s="55">
        <v>481</v>
      </c>
      <c r="D33" s="55"/>
      <c r="E33" s="46"/>
      <c r="F33" s="46"/>
      <c r="G33" s="55">
        <v>478</v>
      </c>
      <c r="H33" s="55"/>
      <c r="I33" s="46"/>
    </row>
    <row r="34" spans="1:9">
      <c r="A34" s="22"/>
      <c r="B34" s="143"/>
      <c r="C34" s="55"/>
      <c r="D34" s="55"/>
      <c r="E34" s="46"/>
      <c r="F34" s="46"/>
      <c r="G34" s="55"/>
      <c r="H34" s="55"/>
      <c r="I34" s="46"/>
    </row>
    <row r="35" spans="1:9">
      <c r="A35" s="22"/>
      <c r="B35" s="113" t="s">
        <v>668</v>
      </c>
      <c r="C35" s="54">
        <v>599</v>
      </c>
      <c r="D35" s="54"/>
      <c r="E35" s="30"/>
      <c r="F35" s="30"/>
      <c r="G35" s="54">
        <v>598</v>
      </c>
      <c r="H35" s="54"/>
      <c r="I35" s="30"/>
    </row>
    <row r="36" spans="1:9">
      <c r="A36" s="22"/>
      <c r="B36" s="113"/>
      <c r="C36" s="54"/>
      <c r="D36" s="54"/>
      <c r="E36" s="30"/>
      <c r="F36" s="30"/>
      <c r="G36" s="54"/>
      <c r="H36" s="54"/>
      <c r="I36" s="30"/>
    </row>
    <row r="37" spans="1:9">
      <c r="A37" s="22"/>
      <c r="B37" s="124" t="s">
        <v>669</v>
      </c>
      <c r="C37" s="55">
        <v>500</v>
      </c>
      <c r="D37" s="55"/>
      <c r="E37" s="46"/>
      <c r="F37" s="46"/>
      <c r="G37" s="55">
        <v>500</v>
      </c>
      <c r="H37" s="55"/>
      <c r="I37" s="46"/>
    </row>
    <row r="38" spans="1:9">
      <c r="A38" s="22"/>
      <c r="B38" s="124"/>
      <c r="C38" s="55"/>
      <c r="D38" s="55"/>
      <c r="E38" s="46"/>
      <c r="F38" s="46"/>
      <c r="G38" s="55"/>
      <c r="H38" s="55"/>
      <c r="I38" s="46"/>
    </row>
    <row r="39" spans="1:9">
      <c r="A39" s="22"/>
      <c r="B39" s="113" t="s">
        <v>670</v>
      </c>
      <c r="C39" s="54">
        <v>722</v>
      </c>
      <c r="D39" s="54"/>
      <c r="E39" s="30"/>
      <c r="F39" s="30"/>
      <c r="G39" s="54" t="s">
        <v>284</v>
      </c>
      <c r="H39" s="54"/>
      <c r="I39" s="30"/>
    </row>
    <row r="40" spans="1:9">
      <c r="A40" s="22"/>
      <c r="B40" s="113"/>
      <c r="C40" s="54"/>
      <c r="D40" s="54"/>
      <c r="E40" s="30"/>
      <c r="F40" s="30"/>
      <c r="G40" s="54"/>
      <c r="H40" s="54"/>
      <c r="I40" s="30"/>
    </row>
    <row r="41" spans="1:9">
      <c r="A41" s="22"/>
      <c r="B41" s="124" t="s">
        <v>671</v>
      </c>
      <c r="C41" s="55">
        <v>499</v>
      </c>
      <c r="D41" s="55"/>
      <c r="E41" s="46"/>
      <c r="F41" s="46"/>
      <c r="G41" s="55">
        <v>498</v>
      </c>
      <c r="H41" s="55"/>
      <c r="I41" s="46"/>
    </row>
    <row r="42" spans="1:9">
      <c r="A42" s="22"/>
      <c r="B42" s="124"/>
      <c r="C42" s="55"/>
      <c r="D42" s="55"/>
      <c r="E42" s="46"/>
      <c r="F42" s="46"/>
      <c r="G42" s="55"/>
      <c r="H42" s="55"/>
      <c r="I42" s="46"/>
    </row>
    <row r="43" spans="1:9">
      <c r="A43" s="22"/>
      <c r="B43" s="113" t="s">
        <v>672</v>
      </c>
      <c r="C43" s="54">
        <v>497</v>
      </c>
      <c r="D43" s="54"/>
      <c r="E43" s="30"/>
      <c r="F43" s="30"/>
      <c r="G43" s="54">
        <v>497</v>
      </c>
      <c r="H43" s="54"/>
      <c r="I43" s="30"/>
    </row>
    <row r="44" spans="1:9">
      <c r="A44" s="22"/>
      <c r="B44" s="113"/>
      <c r="C44" s="54"/>
      <c r="D44" s="54"/>
      <c r="E44" s="30"/>
      <c r="F44" s="30"/>
      <c r="G44" s="54"/>
      <c r="H44" s="54"/>
      <c r="I44" s="30"/>
    </row>
    <row r="45" spans="1:9">
      <c r="A45" s="22"/>
      <c r="B45" s="124" t="s">
        <v>673</v>
      </c>
      <c r="C45" s="55">
        <v>598</v>
      </c>
      <c r="D45" s="55"/>
      <c r="E45" s="46"/>
      <c r="F45" s="46"/>
      <c r="G45" s="55">
        <v>598</v>
      </c>
      <c r="H45" s="55"/>
      <c r="I45" s="46"/>
    </row>
    <row r="46" spans="1:9">
      <c r="A46" s="22"/>
      <c r="B46" s="124"/>
      <c r="C46" s="55"/>
      <c r="D46" s="55"/>
      <c r="E46" s="46"/>
      <c r="F46" s="46"/>
      <c r="G46" s="55"/>
      <c r="H46" s="55"/>
      <c r="I46" s="46"/>
    </row>
    <row r="47" spans="1:9">
      <c r="A47" s="22"/>
      <c r="B47" s="113" t="s">
        <v>674</v>
      </c>
      <c r="C47" s="54">
        <v>499</v>
      </c>
      <c r="D47" s="54"/>
      <c r="E47" s="30"/>
      <c r="F47" s="30"/>
      <c r="G47" s="54">
        <v>499</v>
      </c>
      <c r="H47" s="54"/>
      <c r="I47" s="30"/>
    </row>
    <row r="48" spans="1:9">
      <c r="A48" s="22"/>
      <c r="B48" s="113"/>
      <c r="C48" s="54"/>
      <c r="D48" s="54"/>
      <c r="E48" s="30"/>
      <c r="F48" s="30"/>
      <c r="G48" s="54"/>
      <c r="H48" s="54"/>
      <c r="I48" s="30"/>
    </row>
    <row r="49" spans="1:9">
      <c r="A49" s="22"/>
      <c r="B49" s="124" t="s">
        <v>675</v>
      </c>
      <c r="C49" s="55">
        <v>499</v>
      </c>
      <c r="D49" s="55"/>
      <c r="E49" s="46"/>
      <c r="F49" s="46"/>
      <c r="G49" s="55">
        <v>498</v>
      </c>
      <c r="H49" s="55"/>
      <c r="I49" s="46"/>
    </row>
    <row r="50" spans="1:9">
      <c r="A50" s="22"/>
      <c r="B50" s="124"/>
      <c r="C50" s="55"/>
      <c r="D50" s="55"/>
      <c r="E50" s="46"/>
      <c r="F50" s="46"/>
      <c r="G50" s="55"/>
      <c r="H50" s="55"/>
      <c r="I50" s="46"/>
    </row>
    <row r="51" spans="1:9">
      <c r="A51" s="22"/>
      <c r="B51" s="113" t="s">
        <v>676</v>
      </c>
      <c r="C51" s="54">
        <v>599</v>
      </c>
      <c r="D51" s="54"/>
      <c r="E51" s="30"/>
      <c r="F51" s="30"/>
      <c r="G51" s="54" t="s">
        <v>284</v>
      </c>
      <c r="H51" s="54"/>
      <c r="I51" s="30"/>
    </row>
    <row r="52" spans="1:9">
      <c r="A52" s="22"/>
      <c r="B52" s="113"/>
      <c r="C52" s="54"/>
      <c r="D52" s="54"/>
      <c r="E52" s="30"/>
      <c r="F52" s="30"/>
      <c r="G52" s="54"/>
      <c r="H52" s="54"/>
      <c r="I52" s="30"/>
    </row>
    <row r="53" spans="1:9">
      <c r="A53" s="22"/>
      <c r="B53" s="124" t="s">
        <v>677</v>
      </c>
      <c r="C53" s="55">
        <v>466</v>
      </c>
      <c r="D53" s="55"/>
      <c r="E53" s="46"/>
      <c r="F53" s="46"/>
      <c r="G53" s="55">
        <v>466</v>
      </c>
      <c r="H53" s="55"/>
      <c r="I53" s="46"/>
    </row>
    <row r="54" spans="1:9">
      <c r="A54" s="22"/>
      <c r="B54" s="124"/>
      <c r="C54" s="55"/>
      <c r="D54" s="55"/>
      <c r="E54" s="46"/>
      <c r="F54" s="46"/>
      <c r="G54" s="55"/>
      <c r="H54" s="55"/>
      <c r="I54" s="46"/>
    </row>
    <row r="55" spans="1:9">
      <c r="A55" s="22"/>
      <c r="B55" s="113" t="s">
        <v>406</v>
      </c>
      <c r="C55" s="54">
        <v>4</v>
      </c>
      <c r="D55" s="54"/>
      <c r="E55" s="30"/>
      <c r="F55" s="30"/>
      <c r="G55" s="54">
        <v>5</v>
      </c>
      <c r="H55" s="54"/>
      <c r="I55" s="30"/>
    </row>
    <row r="56" spans="1:9">
      <c r="A56" s="22"/>
      <c r="B56" s="113"/>
      <c r="C56" s="54"/>
      <c r="D56" s="54"/>
      <c r="E56" s="30"/>
      <c r="F56" s="30"/>
      <c r="G56" s="54"/>
      <c r="H56" s="54"/>
      <c r="I56" s="30"/>
    </row>
    <row r="57" spans="1:9">
      <c r="A57" s="22"/>
      <c r="B57" s="45" t="s">
        <v>678</v>
      </c>
      <c r="C57" s="55">
        <v>167</v>
      </c>
      <c r="D57" s="55"/>
      <c r="E57" s="46"/>
      <c r="F57" s="46"/>
      <c r="G57" s="55">
        <v>140</v>
      </c>
      <c r="H57" s="55"/>
      <c r="I57" s="46"/>
    </row>
    <row r="58" spans="1:9">
      <c r="A58" s="22"/>
      <c r="B58" s="45"/>
      <c r="C58" s="55"/>
      <c r="D58" s="55"/>
      <c r="E58" s="46"/>
      <c r="F58" s="46"/>
      <c r="G58" s="55"/>
      <c r="H58" s="55"/>
      <c r="I58" s="46"/>
    </row>
    <row r="59" spans="1:9">
      <c r="A59" s="22"/>
      <c r="B59" s="53" t="s">
        <v>679</v>
      </c>
      <c r="C59" s="54">
        <v>8</v>
      </c>
      <c r="D59" s="54"/>
      <c r="E59" s="30"/>
      <c r="F59" s="30"/>
      <c r="G59" s="54">
        <v>9</v>
      </c>
      <c r="H59" s="54"/>
      <c r="I59" s="30"/>
    </row>
    <row r="60" spans="1:9" ht="15.75" thickBot="1">
      <c r="A60" s="22"/>
      <c r="B60" s="53"/>
      <c r="C60" s="67"/>
      <c r="D60" s="67"/>
      <c r="E60" s="68"/>
      <c r="F60" s="30"/>
      <c r="G60" s="67"/>
      <c r="H60" s="67"/>
      <c r="I60" s="68"/>
    </row>
    <row r="61" spans="1:9">
      <c r="A61" s="22"/>
      <c r="B61" s="46"/>
      <c r="C61" s="75">
        <v>8671</v>
      </c>
      <c r="D61" s="75"/>
      <c r="E61" s="51"/>
      <c r="F61" s="46"/>
      <c r="G61" s="75">
        <v>8029</v>
      </c>
      <c r="H61" s="75"/>
      <c r="I61" s="51"/>
    </row>
    <row r="62" spans="1:9">
      <c r="A62" s="22"/>
      <c r="B62" s="46"/>
      <c r="C62" s="88"/>
      <c r="D62" s="88"/>
      <c r="E62" s="46"/>
      <c r="F62" s="46"/>
      <c r="G62" s="88"/>
      <c r="H62" s="88"/>
      <c r="I62" s="46"/>
    </row>
    <row r="63" spans="1:9" ht="15.75" thickBot="1">
      <c r="A63" s="22"/>
      <c r="B63" s="37" t="s">
        <v>680</v>
      </c>
      <c r="C63" s="67" t="s">
        <v>435</v>
      </c>
      <c r="D63" s="67"/>
      <c r="E63" s="95" t="s">
        <v>295</v>
      </c>
      <c r="F63" s="23"/>
      <c r="G63" s="67" t="s">
        <v>439</v>
      </c>
      <c r="H63" s="67"/>
      <c r="I63" s="95" t="s">
        <v>295</v>
      </c>
    </row>
    <row r="64" spans="1:9">
      <c r="A64" s="22"/>
      <c r="B64" s="45" t="s">
        <v>681</v>
      </c>
      <c r="C64" s="75">
        <v>8669</v>
      </c>
      <c r="D64" s="75"/>
      <c r="E64" s="51"/>
      <c r="F64" s="46"/>
      <c r="G64" s="75">
        <v>8026</v>
      </c>
      <c r="H64" s="75"/>
      <c r="I64" s="51"/>
    </row>
    <row r="65" spans="1:15" ht="15.75" thickBot="1">
      <c r="A65" s="22"/>
      <c r="B65" s="45"/>
      <c r="C65" s="103"/>
      <c r="D65" s="103"/>
      <c r="E65" s="57"/>
      <c r="F65" s="46"/>
      <c r="G65" s="103"/>
      <c r="H65" s="103"/>
      <c r="I65" s="57"/>
    </row>
    <row r="66" spans="1:15">
      <c r="A66" s="22"/>
      <c r="B66" s="53" t="s">
        <v>682</v>
      </c>
      <c r="C66" s="59" t="s">
        <v>283</v>
      </c>
      <c r="D66" s="98">
        <v>9258</v>
      </c>
      <c r="E66" s="63"/>
      <c r="F66" s="30"/>
      <c r="G66" s="59" t="s">
        <v>283</v>
      </c>
      <c r="H66" s="98">
        <v>8811</v>
      </c>
      <c r="I66" s="63"/>
    </row>
    <row r="67" spans="1:15" ht="15.75" thickBot="1">
      <c r="A67" s="22"/>
      <c r="B67" s="53"/>
      <c r="C67" s="60"/>
      <c r="D67" s="99"/>
      <c r="E67" s="64"/>
      <c r="F67" s="30"/>
      <c r="G67" s="60"/>
      <c r="H67" s="99"/>
      <c r="I67" s="64"/>
    </row>
    <row r="68" spans="1:15" ht="15.75" thickTop="1">
      <c r="A68" s="22"/>
      <c r="B68" s="30"/>
      <c r="C68" s="30"/>
      <c r="D68" s="30"/>
      <c r="E68" s="30"/>
      <c r="F68" s="30"/>
      <c r="G68" s="30"/>
      <c r="H68" s="30"/>
      <c r="I68" s="30"/>
      <c r="J68" s="30"/>
      <c r="K68" s="30"/>
      <c r="L68" s="30"/>
      <c r="M68" s="30"/>
      <c r="N68" s="30"/>
      <c r="O68" s="30"/>
    </row>
    <row r="69" spans="1:15">
      <c r="A69" s="22"/>
      <c r="B69" s="30" t="s">
        <v>389</v>
      </c>
      <c r="C69" s="30"/>
      <c r="D69" s="30"/>
      <c r="E69" s="30"/>
      <c r="F69" s="30"/>
      <c r="G69" s="30"/>
      <c r="H69" s="30"/>
      <c r="I69" s="30"/>
      <c r="J69" s="30"/>
      <c r="K69" s="30"/>
      <c r="L69" s="30"/>
      <c r="M69" s="30"/>
      <c r="N69" s="30"/>
      <c r="O69" s="30"/>
    </row>
    <row r="70" spans="1:15">
      <c r="A70" s="22"/>
      <c r="B70" s="24"/>
      <c r="C70" s="24"/>
    </row>
    <row r="71" spans="1:15" ht="89.25">
      <c r="A71" s="22"/>
      <c r="B71" s="96" t="s">
        <v>390</v>
      </c>
      <c r="C71" s="37" t="s">
        <v>683</v>
      </c>
    </row>
    <row r="72" spans="1:15">
      <c r="A72" s="22"/>
      <c r="B72" s="24"/>
      <c r="C72" s="24"/>
    </row>
    <row r="73" spans="1:15" ht="76.5">
      <c r="A73" s="22"/>
      <c r="B73" s="96" t="s">
        <v>392</v>
      </c>
      <c r="C73" s="37" t="s">
        <v>684</v>
      </c>
    </row>
    <row r="74" spans="1:15">
      <c r="A74" s="22"/>
      <c r="B74" s="24"/>
      <c r="C74" s="24"/>
    </row>
    <row r="75" spans="1:15" ht="25.5">
      <c r="A75" s="22"/>
      <c r="B75" s="96" t="s">
        <v>394</v>
      </c>
      <c r="C75" s="37" t="s">
        <v>685</v>
      </c>
    </row>
    <row r="76" spans="1:15">
      <c r="A76" s="22"/>
      <c r="B76" s="24"/>
      <c r="C76" s="24"/>
    </row>
    <row r="77" spans="1:15" ht="63.75">
      <c r="A77" s="22"/>
      <c r="B77" s="96" t="s">
        <v>396</v>
      </c>
      <c r="C77" s="37" t="s">
        <v>686</v>
      </c>
    </row>
    <row r="78" spans="1:15">
      <c r="A78" s="22"/>
      <c r="B78" s="24"/>
      <c r="C78" s="24"/>
    </row>
    <row r="79" spans="1:15" ht="242.25">
      <c r="A79" s="22"/>
      <c r="B79" s="96" t="s">
        <v>398</v>
      </c>
      <c r="C79" s="37" t="s">
        <v>687</v>
      </c>
    </row>
    <row r="80" spans="1:15">
      <c r="A80" s="22" t="s">
        <v>1220</v>
      </c>
      <c r="B80" s="30" t="s">
        <v>690</v>
      </c>
      <c r="C80" s="30"/>
      <c r="D80" s="30"/>
      <c r="E80" s="30"/>
      <c r="F80" s="30"/>
      <c r="G80" s="30"/>
      <c r="H80" s="30"/>
      <c r="I80" s="30"/>
      <c r="J80" s="30"/>
      <c r="K80" s="30"/>
      <c r="L80" s="30"/>
      <c r="M80" s="30"/>
      <c r="N80" s="30"/>
      <c r="O80" s="30"/>
    </row>
    <row r="81" spans="1:15">
      <c r="A81" s="22"/>
      <c r="B81" s="40"/>
      <c r="C81" s="40"/>
      <c r="D81" s="40"/>
      <c r="E81" s="40"/>
      <c r="F81" s="40"/>
      <c r="G81" s="40"/>
      <c r="H81" s="40"/>
      <c r="I81" s="40"/>
      <c r="J81" s="40"/>
      <c r="K81" s="40"/>
      <c r="L81" s="40"/>
      <c r="M81" s="40"/>
      <c r="N81" s="40"/>
      <c r="O81" s="40"/>
    </row>
    <row r="82" spans="1:15">
      <c r="A82" s="22"/>
      <c r="B82" s="24"/>
      <c r="C82" s="24"/>
      <c r="D82" s="24"/>
      <c r="E82" s="24"/>
      <c r="F82" s="24"/>
      <c r="G82" s="24"/>
      <c r="H82" s="24"/>
      <c r="I82" s="24"/>
      <c r="J82" s="24"/>
      <c r="K82" s="24"/>
      <c r="L82" s="24"/>
      <c r="M82" s="24"/>
      <c r="N82" s="24"/>
      <c r="O82" s="24"/>
    </row>
    <row r="83" spans="1:15">
      <c r="A83" s="22"/>
      <c r="B83" s="132" t="s">
        <v>691</v>
      </c>
      <c r="C83" s="86" t="s">
        <v>168</v>
      </c>
      <c r="D83" s="86"/>
      <c r="E83" s="86"/>
      <c r="F83" s="30"/>
      <c r="G83" s="86" t="s">
        <v>693</v>
      </c>
      <c r="H83" s="86"/>
      <c r="I83" s="86"/>
      <c r="J83" s="30"/>
      <c r="K83" s="86" t="s">
        <v>695</v>
      </c>
      <c r="L83" s="86"/>
      <c r="M83" s="86"/>
      <c r="N83" s="30"/>
      <c r="O83" s="86" t="s">
        <v>697</v>
      </c>
    </row>
    <row r="84" spans="1:15" ht="15.75" thickBot="1">
      <c r="A84" s="22"/>
      <c r="B84" s="132"/>
      <c r="C84" s="87" t="s">
        <v>692</v>
      </c>
      <c r="D84" s="87"/>
      <c r="E84" s="87"/>
      <c r="F84" s="30"/>
      <c r="G84" s="87" t="s">
        <v>694</v>
      </c>
      <c r="H84" s="87"/>
      <c r="I84" s="87"/>
      <c r="J84" s="30"/>
      <c r="K84" s="87" t="s">
        <v>696</v>
      </c>
      <c r="L84" s="87"/>
      <c r="M84" s="87"/>
      <c r="N84" s="30"/>
      <c r="O84" s="87"/>
    </row>
    <row r="85" spans="1:15">
      <c r="A85" s="22"/>
      <c r="B85" s="45" t="s">
        <v>698</v>
      </c>
      <c r="C85" s="47" t="s">
        <v>283</v>
      </c>
      <c r="D85" s="75">
        <v>2500</v>
      </c>
      <c r="E85" s="51"/>
      <c r="F85" s="46"/>
      <c r="G85" s="47" t="s">
        <v>283</v>
      </c>
      <c r="H85" s="49" t="s">
        <v>284</v>
      </c>
      <c r="I85" s="51"/>
      <c r="J85" s="46"/>
      <c r="K85" s="47" t="s">
        <v>283</v>
      </c>
      <c r="L85" s="75">
        <v>2500</v>
      </c>
      <c r="M85" s="51"/>
      <c r="N85" s="46"/>
      <c r="O85" s="144">
        <v>43800</v>
      </c>
    </row>
    <row r="86" spans="1:15">
      <c r="A86" s="22"/>
      <c r="B86" s="45"/>
      <c r="C86" s="48"/>
      <c r="D86" s="134"/>
      <c r="E86" s="52"/>
      <c r="F86" s="46"/>
      <c r="G86" s="48"/>
      <c r="H86" s="50"/>
      <c r="I86" s="52"/>
      <c r="J86" s="46"/>
      <c r="K86" s="48"/>
      <c r="L86" s="134"/>
      <c r="M86" s="52"/>
      <c r="N86" s="46"/>
      <c r="O86" s="145"/>
    </row>
    <row r="87" spans="1:15">
      <c r="A87" s="22" t="s">
        <v>1221</v>
      </c>
      <c r="B87" s="30" t="s">
        <v>704</v>
      </c>
      <c r="C87" s="30"/>
      <c r="D87" s="30"/>
      <c r="E87" s="30"/>
      <c r="F87" s="30"/>
      <c r="G87" s="30"/>
      <c r="H87" s="30"/>
      <c r="I87" s="30"/>
      <c r="J87" s="30"/>
      <c r="K87" s="30"/>
      <c r="L87" s="30"/>
      <c r="M87" s="30"/>
      <c r="N87" s="30"/>
      <c r="O87" s="30"/>
    </row>
    <row r="88" spans="1:15">
      <c r="A88" s="22"/>
      <c r="B88" s="40"/>
      <c r="C88" s="40"/>
      <c r="D88" s="40"/>
      <c r="E88" s="40"/>
      <c r="F88" s="40"/>
    </row>
    <row r="89" spans="1:15">
      <c r="A89" s="22"/>
      <c r="B89" s="24"/>
      <c r="C89" s="24"/>
      <c r="D89" s="24"/>
      <c r="E89" s="24"/>
      <c r="F89" s="24"/>
    </row>
    <row r="90" spans="1:15">
      <c r="A90" s="22"/>
      <c r="B90" s="79" t="s">
        <v>272</v>
      </c>
      <c r="C90" s="81"/>
      <c r="D90" s="81"/>
      <c r="E90" s="81"/>
      <c r="F90" s="80"/>
    </row>
    <row r="91" spans="1:15">
      <c r="A91" s="22"/>
      <c r="B91" s="45">
        <v>2015</v>
      </c>
      <c r="C91" s="65" t="s">
        <v>283</v>
      </c>
      <c r="D91" s="55">
        <v>2</v>
      </c>
      <c r="E91" s="46"/>
      <c r="F91" s="65" t="s">
        <v>645</v>
      </c>
    </row>
    <row r="92" spans="1:15">
      <c r="A92" s="22"/>
      <c r="B92" s="45"/>
      <c r="C92" s="65"/>
      <c r="D92" s="55"/>
      <c r="E92" s="46"/>
      <c r="F92" s="65"/>
    </row>
    <row r="93" spans="1:15">
      <c r="A93" s="22"/>
      <c r="B93" s="53">
        <v>2016</v>
      </c>
      <c r="C93" s="54">
        <v>407</v>
      </c>
      <c r="D93" s="54"/>
      <c r="E93" s="30"/>
      <c r="F93" s="58" t="s">
        <v>106</v>
      </c>
    </row>
    <row r="94" spans="1:15">
      <c r="A94" s="22"/>
      <c r="B94" s="53"/>
      <c r="C94" s="54"/>
      <c r="D94" s="54"/>
      <c r="E94" s="30"/>
      <c r="F94" s="58"/>
    </row>
    <row r="95" spans="1:15">
      <c r="A95" s="22"/>
      <c r="B95" s="45">
        <v>2017</v>
      </c>
      <c r="C95" s="55">
        <v>775</v>
      </c>
      <c r="D95" s="55"/>
      <c r="E95" s="46"/>
      <c r="F95" s="46"/>
    </row>
    <row r="96" spans="1:15">
      <c r="A96" s="22"/>
      <c r="B96" s="45"/>
      <c r="C96" s="55"/>
      <c r="D96" s="55"/>
      <c r="E96" s="46"/>
      <c r="F96" s="46"/>
    </row>
    <row r="97" spans="1:15">
      <c r="A97" s="22"/>
      <c r="B97" s="53">
        <v>2018</v>
      </c>
      <c r="C97" s="89">
        <v>1083</v>
      </c>
      <c r="D97" s="89"/>
      <c r="E97" s="30"/>
      <c r="F97" s="30"/>
    </row>
    <row r="98" spans="1:15">
      <c r="A98" s="22"/>
      <c r="B98" s="53"/>
      <c r="C98" s="89"/>
      <c r="D98" s="89"/>
      <c r="E98" s="30"/>
      <c r="F98" s="30"/>
    </row>
    <row r="99" spans="1:15">
      <c r="A99" s="22"/>
      <c r="B99" s="45">
        <v>2019</v>
      </c>
      <c r="C99" s="88">
        <v>2008</v>
      </c>
      <c r="D99" s="88"/>
      <c r="E99" s="46"/>
      <c r="F99" s="65" t="s">
        <v>645</v>
      </c>
    </row>
    <row r="100" spans="1:15">
      <c r="A100" s="22"/>
      <c r="B100" s="45"/>
      <c r="C100" s="88"/>
      <c r="D100" s="88"/>
      <c r="E100" s="46"/>
      <c r="F100" s="65"/>
    </row>
    <row r="101" spans="1:15">
      <c r="A101" s="22"/>
      <c r="B101" s="53" t="s">
        <v>339</v>
      </c>
      <c r="C101" s="89">
        <v>4396</v>
      </c>
      <c r="D101" s="89"/>
      <c r="E101" s="30"/>
      <c r="F101" s="30"/>
    </row>
    <row r="102" spans="1:15" ht="15.75" thickBot="1">
      <c r="A102" s="22"/>
      <c r="B102" s="53"/>
      <c r="C102" s="90"/>
      <c r="D102" s="90"/>
      <c r="E102" s="68"/>
      <c r="F102" s="30"/>
    </row>
    <row r="103" spans="1:15">
      <c r="A103" s="22"/>
      <c r="B103" s="46"/>
      <c r="C103" s="47" t="s">
        <v>283</v>
      </c>
      <c r="D103" s="75">
        <v>8671</v>
      </c>
      <c r="E103" s="51"/>
      <c r="F103" s="65" t="s">
        <v>106</v>
      </c>
    </row>
    <row r="104" spans="1:15" ht="15.75" thickBot="1">
      <c r="A104" s="22"/>
      <c r="B104" s="46"/>
      <c r="C104" s="74"/>
      <c r="D104" s="76"/>
      <c r="E104" s="77"/>
      <c r="F104" s="65"/>
    </row>
    <row r="105" spans="1:15" ht="15.75" thickTop="1">
      <c r="A105" s="22"/>
      <c r="B105" s="30" t="s">
        <v>389</v>
      </c>
      <c r="C105" s="30"/>
      <c r="D105" s="30"/>
      <c r="E105" s="30"/>
      <c r="F105" s="30"/>
      <c r="G105" s="30"/>
      <c r="H105" s="30"/>
      <c r="I105" s="30"/>
      <c r="J105" s="30"/>
      <c r="K105" s="30"/>
      <c r="L105" s="30"/>
      <c r="M105" s="30"/>
      <c r="N105" s="30"/>
      <c r="O105" s="30"/>
    </row>
    <row r="106" spans="1:15" ht="25.5" customHeight="1">
      <c r="A106" s="22"/>
      <c r="B106" s="30" t="s">
        <v>705</v>
      </c>
      <c r="C106" s="30"/>
      <c r="D106" s="30"/>
      <c r="E106" s="30"/>
      <c r="F106" s="30"/>
      <c r="G106" s="30"/>
      <c r="H106" s="30"/>
      <c r="I106" s="30"/>
      <c r="J106" s="30"/>
      <c r="K106" s="30"/>
      <c r="L106" s="30"/>
      <c r="M106" s="30"/>
      <c r="N106" s="30"/>
      <c r="O106" s="30"/>
    </row>
  </sheetData>
  <mergeCells count="255">
    <mergeCell ref="A80:A86"/>
    <mergeCell ref="B80:O80"/>
    <mergeCell ref="A87:A106"/>
    <mergeCell ref="B87:O87"/>
    <mergeCell ref="B105:O105"/>
    <mergeCell ref="B106:O106"/>
    <mergeCell ref="A1:A2"/>
    <mergeCell ref="B1:O1"/>
    <mergeCell ref="B2:O2"/>
    <mergeCell ref="B3:O3"/>
    <mergeCell ref="A4:A79"/>
    <mergeCell ref="B4:O4"/>
    <mergeCell ref="B68:O68"/>
    <mergeCell ref="B69:O69"/>
    <mergeCell ref="B101:B102"/>
    <mergeCell ref="C101:D102"/>
    <mergeCell ref="E101:E102"/>
    <mergeCell ref="F101:F102"/>
    <mergeCell ref="B103:B104"/>
    <mergeCell ref="C103:C104"/>
    <mergeCell ref="D103:D104"/>
    <mergeCell ref="E103:E104"/>
    <mergeCell ref="F103:F104"/>
    <mergeCell ref="B97:B98"/>
    <mergeCell ref="C97:D98"/>
    <mergeCell ref="E97:E98"/>
    <mergeCell ref="F97:F98"/>
    <mergeCell ref="B99:B100"/>
    <mergeCell ref="C99:D100"/>
    <mergeCell ref="E99:E100"/>
    <mergeCell ref="F99:F100"/>
    <mergeCell ref="B93:B94"/>
    <mergeCell ref="C93:D94"/>
    <mergeCell ref="E93:E94"/>
    <mergeCell ref="F93:F94"/>
    <mergeCell ref="B95:B96"/>
    <mergeCell ref="C95:D96"/>
    <mergeCell ref="E95:E96"/>
    <mergeCell ref="F95:F96"/>
    <mergeCell ref="B88:F88"/>
    <mergeCell ref="C90:E90"/>
    <mergeCell ref="B91:B92"/>
    <mergeCell ref="C91:C92"/>
    <mergeCell ref="D91:D92"/>
    <mergeCell ref="E91:E92"/>
    <mergeCell ref="F91:F92"/>
    <mergeCell ref="J85:J86"/>
    <mergeCell ref="K85:K86"/>
    <mergeCell ref="L85:L86"/>
    <mergeCell ref="M85:M86"/>
    <mergeCell ref="N85:N86"/>
    <mergeCell ref="O85:O86"/>
    <mergeCell ref="N83:N84"/>
    <mergeCell ref="O83:O84"/>
    <mergeCell ref="B85:B86"/>
    <mergeCell ref="C85:C86"/>
    <mergeCell ref="D85:D86"/>
    <mergeCell ref="E85:E86"/>
    <mergeCell ref="F85:F86"/>
    <mergeCell ref="G85:G86"/>
    <mergeCell ref="H85:H86"/>
    <mergeCell ref="I85:I86"/>
    <mergeCell ref="B81:O81"/>
    <mergeCell ref="B83:B84"/>
    <mergeCell ref="C83:E83"/>
    <mergeCell ref="C84:E84"/>
    <mergeCell ref="F83:F84"/>
    <mergeCell ref="G83:I83"/>
    <mergeCell ref="G84:I84"/>
    <mergeCell ref="J83:J84"/>
    <mergeCell ref="K83:M83"/>
    <mergeCell ref="K84:M84"/>
    <mergeCell ref="I64:I65"/>
    <mergeCell ref="B66:B67"/>
    <mergeCell ref="C66:C67"/>
    <mergeCell ref="D66:D67"/>
    <mergeCell ref="E66:E67"/>
    <mergeCell ref="F66:F67"/>
    <mergeCell ref="G66:G67"/>
    <mergeCell ref="H66:H67"/>
    <mergeCell ref="I66:I67"/>
    <mergeCell ref="C63:D63"/>
    <mergeCell ref="G63:H63"/>
    <mergeCell ref="B64:B65"/>
    <mergeCell ref="C64:D65"/>
    <mergeCell ref="E64:E65"/>
    <mergeCell ref="F64:F65"/>
    <mergeCell ref="G64:H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5:E15"/>
    <mergeCell ref="G15:I15"/>
    <mergeCell ref="C16:E16"/>
    <mergeCell ref="G16:I16"/>
    <mergeCell ref="B17:B18"/>
    <mergeCell ref="C17:D18"/>
    <mergeCell ref="E17:E18"/>
    <mergeCell ref="F17:F18"/>
    <mergeCell ref="G17:H18"/>
    <mergeCell ref="I17:I18"/>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
  <sheetViews>
    <sheetView showGridLines="0" workbookViewId="0"/>
  </sheetViews>
  <sheetFormatPr defaultRowHeight="15"/>
  <cols>
    <col min="1" max="3" width="36.5703125" bestFit="1" customWidth="1"/>
    <col min="4" max="4" width="26" customWidth="1"/>
    <col min="5" max="5" width="9.42578125" customWidth="1"/>
    <col min="6" max="6" width="12" customWidth="1"/>
    <col min="7" max="7" width="9.42578125" customWidth="1"/>
    <col min="8" max="8" width="26" customWidth="1"/>
    <col min="9" max="9" width="9.42578125" customWidth="1"/>
    <col min="10" max="10" width="12" customWidth="1"/>
    <col min="11" max="11" width="9.42578125" customWidth="1"/>
    <col min="12" max="12" width="14" customWidth="1"/>
    <col min="13" max="13" width="9.42578125" customWidth="1"/>
    <col min="14" max="14" width="12" customWidth="1"/>
    <col min="15" max="15" width="9.42578125" customWidth="1"/>
    <col min="16" max="16" width="14" customWidth="1"/>
    <col min="17" max="18" width="36.5703125" customWidth="1"/>
    <col min="19" max="19" width="9.42578125" customWidth="1"/>
    <col min="20" max="20" width="14" customWidth="1"/>
    <col min="21" max="22" width="36.5703125" customWidth="1"/>
    <col min="23" max="23" width="9.42578125" customWidth="1"/>
    <col min="24" max="24" width="14" customWidth="1"/>
    <col min="25" max="25" width="36.5703125" customWidth="1"/>
  </cols>
  <sheetData>
    <row r="1" spans="1:25" ht="15" customHeight="1">
      <c r="A1" s="20" t="s">
        <v>1222</v>
      </c>
      <c r="B1" s="20" t="s">
        <v>2</v>
      </c>
      <c r="C1" s="20"/>
      <c r="D1" s="20"/>
      <c r="E1" s="20"/>
      <c r="F1" s="20"/>
      <c r="G1" s="20"/>
      <c r="H1" s="20"/>
      <c r="I1" s="20"/>
      <c r="J1" s="20"/>
      <c r="K1" s="20"/>
      <c r="L1" s="20"/>
      <c r="M1" s="20"/>
      <c r="N1" s="20"/>
      <c r="O1" s="20"/>
      <c r="P1" s="20"/>
      <c r="Q1" s="20"/>
      <c r="R1" s="20"/>
      <c r="S1" s="20"/>
      <c r="T1" s="20"/>
      <c r="U1" s="20"/>
      <c r="V1" s="20"/>
      <c r="W1" s="20"/>
      <c r="X1" s="20"/>
      <c r="Y1" s="20"/>
    </row>
    <row r="2" spans="1:25" ht="15" customHeight="1">
      <c r="A2" s="20"/>
      <c r="B2" s="20" t="s">
        <v>3</v>
      </c>
      <c r="C2" s="20"/>
      <c r="D2" s="20"/>
      <c r="E2" s="20"/>
      <c r="F2" s="20"/>
      <c r="G2" s="20"/>
      <c r="H2" s="20"/>
      <c r="I2" s="20"/>
      <c r="J2" s="20"/>
      <c r="K2" s="20"/>
      <c r="L2" s="20"/>
      <c r="M2" s="20"/>
      <c r="N2" s="20"/>
      <c r="O2" s="20"/>
      <c r="P2" s="20"/>
      <c r="Q2" s="20"/>
      <c r="R2" s="20"/>
      <c r="S2" s="20"/>
      <c r="T2" s="20"/>
      <c r="U2" s="20"/>
      <c r="V2" s="20"/>
      <c r="W2" s="20"/>
      <c r="X2" s="20"/>
      <c r="Y2" s="20"/>
    </row>
    <row r="3" spans="1:25" ht="30">
      <c r="A3" s="3" t="s">
        <v>1223</v>
      </c>
      <c r="B3" s="18"/>
      <c r="C3" s="18"/>
      <c r="D3" s="18"/>
      <c r="E3" s="18"/>
      <c r="F3" s="18"/>
      <c r="G3" s="18"/>
      <c r="H3" s="18"/>
      <c r="I3" s="18"/>
      <c r="J3" s="18"/>
      <c r="K3" s="18"/>
      <c r="L3" s="18"/>
      <c r="M3" s="18"/>
      <c r="N3" s="18"/>
      <c r="O3" s="18"/>
      <c r="P3" s="18"/>
      <c r="Q3" s="18"/>
      <c r="R3" s="18"/>
      <c r="S3" s="18"/>
      <c r="T3" s="18"/>
      <c r="U3" s="18"/>
      <c r="V3" s="18"/>
      <c r="W3" s="18"/>
      <c r="X3" s="18"/>
      <c r="Y3" s="18"/>
    </row>
    <row r="4" spans="1:25">
      <c r="A4" s="22" t="s">
        <v>1224</v>
      </c>
      <c r="B4" s="30" t="s">
        <v>715</v>
      </c>
      <c r="C4" s="30"/>
      <c r="D4" s="30"/>
      <c r="E4" s="30"/>
      <c r="F4" s="30"/>
      <c r="G4" s="30"/>
      <c r="H4" s="30"/>
      <c r="I4" s="30"/>
      <c r="J4" s="30"/>
      <c r="K4" s="30"/>
      <c r="L4" s="30"/>
      <c r="M4" s="30"/>
      <c r="N4" s="30"/>
      <c r="O4" s="30"/>
      <c r="P4" s="30"/>
      <c r="Q4" s="30"/>
      <c r="R4" s="30"/>
      <c r="S4" s="30"/>
      <c r="T4" s="30"/>
      <c r="U4" s="30"/>
      <c r="V4" s="30"/>
      <c r="W4" s="30"/>
      <c r="X4" s="30"/>
      <c r="Y4" s="30"/>
    </row>
    <row r="5" spans="1:25">
      <c r="A5" s="22"/>
      <c r="B5" s="40"/>
      <c r="C5" s="40"/>
      <c r="D5" s="40"/>
      <c r="E5" s="40"/>
      <c r="F5" s="40"/>
      <c r="G5" s="40"/>
      <c r="H5" s="40"/>
      <c r="I5" s="40"/>
      <c r="J5" s="40"/>
      <c r="K5" s="40"/>
      <c r="L5" s="40"/>
      <c r="M5" s="40"/>
      <c r="N5" s="40"/>
      <c r="O5" s="40"/>
      <c r="P5" s="40"/>
      <c r="Q5" s="40"/>
      <c r="R5" s="40"/>
      <c r="S5" s="40"/>
      <c r="T5" s="40"/>
      <c r="U5" s="40"/>
      <c r="V5" s="40"/>
      <c r="W5" s="40"/>
      <c r="X5" s="40"/>
      <c r="Y5" s="40"/>
    </row>
    <row r="6" spans="1:25">
      <c r="A6" s="22"/>
      <c r="B6" s="24"/>
      <c r="C6" s="24"/>
      <c r="D6" s="24"/>
      <c r="E6" s="24"/>
      <c r="F6" s="24"/>
      <c r="G6" s="24"/>
      <c r="H6" s="24"/>
      <c r="I6" s="24"/>
      <c r="J6" s="24"/>
      <c r="K6" s="24"/>
      <c r="L6" s="24"/>
      <c r="M6" s="24"/>
      <c r="N6" s="24"/>
      <c r="O6" s="24"/>
      <c r="P6" s="24"/>
      <c r="Q6" s="24"/>
      <c r="R6" s="24"/>
      <c r="S6" s="24"/>
      <c r="T6" s="24"/>
      <c r="U6" s="24"/>
      <c r="V6" s="24"/>
      <c r="W6" s="24"/>
      <c r="X6" s="24"/>
      <c r="Y6" s="24"/>
    </row>
    <row r="7" spans="1:25" ht="15.75" thickBot="1">
      <c r="A7" s="22"/>
      <c r="B7" s="80"/>
      <c r="C7" s="81"/>
      <c r="D7" s="81"/>
      <c r="E7" s="81"/>
      <c r="F7" s="23"/>
      <c r="G7" s="81"/>
      <c r="H7" s="81"/>
      <c r="I7" s="81"/>
      <c r="J7" s="23"/>
      <c r="K7" s="87" t="s">
        <v>716</v>
      </c>
      <c r="L7" s="87"/>
      <c r="M7" s="87"/>
      <c r="N7" s="87"/>
      <c r="O7" s="87"/>
      <c r="P7" s="87"/>
      <c r="Q7" s="87"/>
      <c r="R7" s="87"/>
      <c r="S7" s="87"/>
      <c r="T7" s="87"/>
      <c r="U7" s="87"/>
      <c r="V7" s="87"/>
      <c r="W7" s="87"/>
      <c r="X7" s="87"/>
      <c r="Y7" s="87"/>
    </row>
    <row r="8" spans="1:25" ht="15.75" thickBot="1">
      <c r="A8" s="22"/>
      <c r="B8" s="79" t="s">
        <v>272</v>
      </c>
      <c r="C8" s="87" t="s">
        <v>717</v>
      </c>
      <c r="D8" s="87"/>
      <c r="E8" s="87"/>
      <c r="F8" s="87"/>
      <c r="G8" s="87"/>
      <c r="H8" s="87"/>
      <c r="I8" s="87"/>
      <c r="J8" s="23"/>
      <c r="K8" s="146" t="s">
        <v>81</v>
      </c>
      <c r="L8" s="146"/>
      <c r="M8" s="146"/>
      <c r="N8" s="146"/>
      <c r="O8" s="146"/>
      <c r="P8" s="146"/>
      <c r="Q8" s="146"/>
      <c r="R8" s="23"/>
      <c r="S8" s="146" t="s">
        <v>718</v>
      </c>
      <c r="T8" s="146"/>
      <c r="U8" s="146"/>
      <c r="V8" s="146"/>
      <c r="W8" s="146"/>
      <c r="X8" s="146"/>
      <c r="Y8" s="146"/>
    </row>
    <row r="9" spans="1:25" ht="15.75" thickBot="1">
      <c r="A9" s="22"/>
      <c r="B9" s="108" t="s">
        <v>401</v>
      </c>
      <c r="C9" s="146">
        <v>2014</v>
      </c>
      <c r="D9" s="146"/>
      <c r="E9" s="146"/>
      <c r="F9" s="120"/>
      <c r="G9" s="146">
        <v>2013</v>
      </c>
      <c r="H9" s="146"/>
      <c r="I9" s="146"/>
      <c r="J9" s="23"/>
      <c r="K9" s="146">
        <v>2014</v>
      </c>
      <c r="L9" s="146"/>
      <c r="M9" s="146"/>
      <c r="N9" s="120"/>
      <c r="O9" s="146">
        <v>2013</v>
      </c>
      <c r="P9" s="146"/>
      <c r="Q9" s="146"/>
      <c r="R9" s="23"/>
      <c r="S9" s="146">
        <v>2014</v>
      </c>
      <c r="T9" s="146"/>
      <c r="U9" s="146"/>
      <c r="V9" s="120"/>
      <c r="W9" s="146">
        <v>2013</v>
      </c>
      <c r="X9" s="146"/>
      <c r="Y9" s="146"/>
    </row>
    <row r="10" spans="1:25" ht="25.5">
      <c r="A10" s="22"/>
      <c r="B10" s="91" t="s">
        <v>719</v>
      </c>
      <c r="C10" s="51"/>
      <c r="D10" s="51"/>
      <c r="E10" s="51"/>
      <c r="F10" s="32"/>
      <c r="G10" s="51"/>
      <c r="H10" s="51"/>
      <c r="I10" s="51"/>
      <c r="J10" s="32"/>
      <c r="K10" s="51"/>
      <c r="L10" s="51"/>
      <c r="M10" s="51"/>
      <c r="N10" s="32"/>
      <c r="O10" s="51"/>
      <c r="P10" s="51"/>
      <c r="Q10" s="51"/>
      <c r="R10" s="32"/>
      <c r="S10" s="51"/>
      <c r="T10" s="51"/>
      <c r="U10" s="51"/>
      <c r="V10" s="32"/>
      <c r="W10" s="51"/>
      <c r="X10" s="51"/>
      <c r="Y10" s="51"/>
    </row>
    <row r="11" spans="1:25">
      <c r="A11" s="22"/>
      <c r="B11" s="37" t="s">
        <v>720</v>
      </c>
      <c r="C11" s="30"/>
      <c r="D11" s="30"/>
      <c r="E11" s="30"/>
      <c r="F11" s="23"/>
      <c r="G11" s="30"/>
      <c r="H11" s="30"/>
      <c r="I11" s="30"/>
      <c r="J11" s="23"/>
      <c r="K11" s="30"/>
      <c r="L11" s="30"/>
      <c r="M11" s="30"/>
      <c r="N11" s="23"/>
      <c r="O11" s="30"/>
      <c r="P11" s="30"/>
      <c r="Q11" s="30"/>
      <c r="R11" s="23"/>
      <c r="S11" s="30"/>
      <c r="T11" s="30"/>
      <c r="U11" s="30"/>
      <c r="V11" s="23"/>
      <c r="W11" s="30"/>
      <c r="X11" s="30"/>
      <c r="Y11" s="30"/>
    </row>
    <row r="12" spans="1:25">
      <c r="A12" s="22"/>
      <c r="B12" s="124" t="s">
        <v>721</v>
      </c>
      <c r="C12" s="65" t="s">
        <v>283</v>
      </c>
      <c r="D12" s="88">
        <v>2427</v>
      </c>
      <c r="E12" s="46"/>
      <c r="F12" s="46"/>
      <c r="G12" s="65" t="s">
        <v>283</v>
      </c>
      <c r="H12" s="88">
        <v>2197</v>
      </c>
      <c r="I12" s="46"/>
      <c r="J12" s="46"/>
      <c r="K12" s="65" t="s">
        <v>283</v>
      </c>
      <c r="L12" s="55">
        <v>5</v>
      </c>
      <c r="M12" s="46"/>
      <c r="N12" s="46"/>
      <c r="O12" s="65" t="s">
        <v>283</v>
      </c>
      <c r="P12" s="55">
        <v>4</v>
      </c>
      <c r="Q12" s="46"/>
      <c r="R12" s="46"/>
      <c r="S12" s="65" t="s">
        <v>283</v>
      </c>
      <c r="T12" s="55">
        <v>13</v>
      </c>
      <c r="U12" s="46"/>
      <c r="V12" s="46"/>
      <c r="W12" s="65" t="s">
        <v>283</v>
      </c>
      <c r="X12" s="55">
        <v>14</v>
      </c>
      <c r="Y12" s="46"/>
    </row>
    <row r="13" spans="1:25" ht="15.75" thickBot="1">
      <c r="A13" s="22"/>
      <c r="B13" s="124"/>
      <c r="C13" s="66"/>
      <c r="D13" s="103"/>
      <c r="E13" s="57"/>
      <c r="F13" s="46"/>
      <c r="G13" s="66"/>
      <c r="H13" s="103"/>
      <c r="I13" s="57"/>
      <c r="J13" s="46"/>
      <c r="K13" s="66"/>
      <c r="L13" s="56"/>
      <c r="M13" s="57"/>
      <c r="N13" s="46"/>
      <c r="O13" s="66"/>
      <c r="P13" s="56"/>
      <c r="Q13" s="57"/>
      <c r="R13" s="46"/>
      <c r="S13" s="66"/>
      <c r="T13" s="56"/>
      <c r="U13" s="57"/>
      <c r="V13" s="46"/>
      <c r="W13" s="66"/>
      <c r="X13" s="56"/>
      <c r="Y13" s="57"/>
    </row>
    <row r="14" spans="1:25" ht="25.5">
      <c r="A14" s="22"/>
      <c r="B14" s="92" t="s">
        <v>722</v>
      </c>
      <c r="C14" s="63"/>
      <c r="D14" s="63"/>
      <c r="E14" s="63"/>
      <c r="F14" s="23"/>
      <c r="G14" s="63"/>
      <c r="H14" s="63"/>
      <c r="I14" s="63"/>
      <c r="J14" s="23"/>
      <c r="K14" s="63"/>
      <c r="L14" s="63"/>
      <c r="M14" s="63"/>
      <c r="N14" s="23"/>
      <c r="O14" s="63"/>
      <c r="P14" s="63"/>
      <c r="Q14" s="63"/>
      <c r="R14" s="23"/>
      <c r="S14" s="63"/>
      <c r="T14" s="63"/>
      <c r="U14" s="63"/>
      <c r="V14" s="23"/>
      <c r="W14" s="63"/>
      <c r="X14" s="63"/>
      <c r="Y14" s="63"/>
    </row>
    <row r="15" spans="1:25">
      <c r="A15" s="22"/>
      <c r="B15" s="31" t="s">
        <v>720</v>
      </c>
      <c r="C15" s="46"/>
      <c r="D15" s="46"/>
      <c r="E15" s="46"/>
      <c r="F15" s="32"/>
      <c r="G15" s="46"/>
      <c r="H15" s="46"/>
      <c r="I15" s="46"/>
      <c r="J15" s="32"/>
      <c r="K15" s="46"/>
      <c r="L15" s="46"/>
      <c r="M15" s="46"/>
      <c r="N15" s="32"/>
      <c r="O15" s="46"/>
      <c r="P15" s="46"/>
      <c r="Q15" s="46"/>
      <c r="R15" s="32"/>
      <c r="S15" s="46"/>
      <c r="T15" s="46"/>
      <c r="U15" s="46"/>
      <c r="V15" s="32"/>
      <c r="W15" s="46"/>
      <c r="X15" s="46"/>
      <c r="Y15" s="46"/>
    </row>
    <row r="16" spans="1:25">
      <c r="A16" s="22"/>
      <c r="B16" s="113" t="s">
        <v>723</v>
      </c>
      <c r="C16" s="58" t="s">
        <v>283</v>
      </c>
      <c r="D16" s="54" t="s">
        <v>284</v>
      </c>
      <c r="E16" s="30"/>
      <c r="F16" s="30"/>
      <c r="G16" s="58" t="s">
        <v>283</v>
      </c>
      <c r="H16" s="54">
        <v>5</v>
      </c>
      <c r="I16" s="30"/>
      <c r="J16" s="30"/>
      <c r="K16" s="58" t="s">
        <v>283</v>
      </c>
      <c r="L16" s="54" t="s">
        <v>284</v>
      </c>
      <c r="M16" s="30"/>
      <c r="N16" s="30"/>
      <c r="O16" s="58" t="s">
        <v>283</v>
      </c>
      <c r="P16" s="54" t="s">
        <v>284</v>
      </c>
      <c r="Q16" s="30"/>
      <c r="R16" s="30"/>
      <c r="S16" s="58" t="s">
        <v>283</v>
      </c>
      <c r="T16" s="54" t="s">
        <v>284</v>
      </c>
      <c r="U16" s="30"/>
      <c r="V16" s="30"/>
      <c r="W16" s="58" t="s">
        <v>283</v>
      </c>
      <c r="X16" s="54" t="s">
        <v>284</v>
      </c>
      <c r="Y16" s="30"/>
    </row>
    <row r="17" spans="1:25">
      <c r="A17" s="22"/>
      <c r="B17" s="113"/>
      <c r="C17" s="58"/>
      <c r="D17" s="54"/>
      <c r="E17" s="30"/>
      <c r="F17" s="30"/>
      <c r="G17" s="58"/>
      <c r="H17" s="54"/>
      <c r="I17" s="30"/>
      <c r="J17" s="30"/>
      <c r="K17" s="58"/>
      <c r="L17" s="54"/>
      <c r="M17" s="30"/>
      <c r="N17" s="30"/>
      <c r="O17" s="58"/>
      <c r="P17" s="54"/>
      <c r="Q17" s="30"/>
      <c r="R17" s="30"/>
      <c r="S17" s="58"/>
      <c r="T17" s="54"/>
      <c r="U17" s="30"/>
      <c r="V17" s="30"/>
      <c r="W17" s="58"/>
      <c r="X17" s="54"/>
      <c r="Y17" s="30"/>
    </row>
    <row r="18" spans="1:25">
      <c r="A18" s="22"/>
      <c r="B18" s="31" t="s">
        <v>724</v>
      </c>
      <c r="C18" s="46"/>
      <c r="D18" s="46"/>
      <c r="E18" s="46"/>
      <c r="F18" s="32"/>
      <c r="G18" s="46"/>
      <c r="H18" s="46"/>
      <c r="I18" s="46"/>
      <c r="J18" s="32"/>
      <c r="K18" s="46"/>
      <c r="L18" s="46"/>
      <c r="M18" s="46"/>
      <c r="N18" s="32"/>
      <c r="O18" s="46"/>
      <c r="P18" s="46"/>
      <c r="Q18" s="46"/>
      <c r="R18" s="32"/>
      <c r="S18" s="46"/>
      <c r="T18" s="46"/>
      <c r="U18" s="46"/>
      <c r="V18" s="32"/>
      <c r="W18" s="46"/>
      <c r="X18" s="46"/>
      <c r="Y18" s="46"/>
    </row>
    <row r="19" spans="1:25">
      <c r="A19" s="22"/>
      <c r="B19" s="113" t="s">
        <v>725</v>
      </c>
      <c r="C19" s="54">
        <v>875</v>
      </c>
      <c r="D19" s="54"/>
      <c r="E19" s="30"/>
      <c r="F19" s="30"/>
      <c r="G19" s="54">
        <v>875</v>
      </c>
      <c r="H19" s="54"/>
      <c r="I19" s="30"/>
      <c r="J19" s="30"/>
      <c r="K19" s="54">
        <v>14</v>
      </c>
      <c r="L19" s="54"/>
      <c r="M19" s="30"/>
      <c r="N19" s="30"/>
      <c r="O19" s="54">
        <v>22</v>
      </c>
      <c r="P19" s="54"/>
      <c r="Q19" s="30"/>
      <c r="R19" s="30"/>
      <c r="S19" s="54" t="s">
        <v>284</v>
      </c>
      <c r="T19" s="54"/>
      <c r="U19" s="30"/>
      <c r="V19" s="30"/>
      <c r="W19" s="54" t="s">
        <v>284</v>
      </c>
      <c r="X19" s="54"/>
      <c r="Y19" s="30"/>
    </row>
    <row r="20" spans="1:25" ht="15.75" thickBot="1">
      <c r="A20" s="22"/>
      <c r="B20" s="113"/>
      <c r="C20" s="67"/>
      <c r="D20" s="67"/>
      <c r="E20" s="68"/>
      <c r="F20" s="30"/>
      <c r="G20" s="67"/>
      <c r="H20" s="67"/>
      <c r="I20" s="68"/>
      <c r="J20" s="30"/>
      <c r="K20" s="67"/>
      <c r="L20" s="67"/>
      <c r="M20" s="68"/>
      <c r="N20" s="30"/>
      <c r="O20" s="67"/>
      <c r="P20" s="67"/>
      <c r="Q20" s="68"/>
      <c r="R20" s="30"/>
      <c r="S20" s="67"/>
      <c r="T20" s="67"/>
      <c r="U20" s="68"/>
      <c r="V20" s="30"/>
      <c r="W20" s="67"/>
      <c r="X20" s="67"/>
      <c r="Y20" s="68"/>
    </row>
    <row r="21" spans="1:25">
      <c r="A21" s="22"/>
      <c r="B21" s="147" t="s">
        <v>726</v>
      </c>
      <c r="C21" s="47" t="s">
        <v>283</v>
      </c>
      <c r="D21" s="49">
        <v>875</v>
      </c>
      <c r="E21" s="51"/>
      <c r="F21" s="46"/>
      <c r="G21" s="47" t="s">
        <v>283</v>
      </c>
      <c r="H21" s="49">
        <v>880</v>
      </c>
      <c r="I21" s="51"/>
      <c r="J21" s="46"/>
      <c r="K21" s="47" t="s">
        <v>283</v>
      </c>
      <c r="L21" s="49">
        <v>14</v>
      </c>
      <c r="M21" s="51"/>
      <c r="N21" s="46"/>
      <c r="O21" s="47" t="s">
        <v>283</v>
      </c>
      <c r="P21" s="49">
        <v>22</v>
      </c>
      <c r="Q21" s="51"/>
      <c r="R21" s="46"/>
      <c r="S21" s="47" t="s">
        <v>283</v>
      </c>
      <c r="T21" s="49" t="s">
        <v>284</v>
      </c>
      <c r="U21" s="51"/>
      <c r="V21" s="46"/>
      <c r="W21" s="47" t="s">
        <v>283</v>
      </c>
      <c r="X21" s="49" t="s">
        <v>284</v>
      </c>
      <c r="Y21" s="51"/>
    </row>
    <row r="22" spans="1:25" ht="15.75" thickBot="1">
      <c r="A22" s="22"/>
      <c r="B22" s="147"/>
      <c r="C22" s="66"/>
      <c r="D22" s="56"/>
      <c r="E22" s="57"/>
      <c r="F22" s="46"/>
      <c r="G22" s="66"/>
      <c r="H22" s="56"/>
      <c r="I22" s="57"/>
      <c r="J22" s="46"/>
      <c r="K22" s="66"/>
      <c r="L22" s="56"/>
      <c r="M22" s="57"/>
      <c r="N22" s="46"/>
      <c r="O22" s="66"/>
      <c r="P22" s="56"/>
      <c r="Q22" s="57"/>
      <c r="R22" s="46"/>
      <c r="S22" s="66"/>
      <c r="T22" s="56"/>
      <c r="U22" s="57"/>
      <c r="V22" s="46"/>
      <c r="W22" s="66"/>
      <c r="X22" s="56"/>
      <c r="Y22" s="57"/>
    </row>
    <row r="23" spans="1:25">
      <c r="A23" s="22"/>
      <c r="B23" s="148" t="s">
        <v>727</v>
      </c>
      <c r="C23" s="59" t="s">
        <v>283</v>
      </c>
      <c r="D23" s="98">
        <v>3302</v>
      </c>
      <c r="E23" s="63"/>
      <c r="F23" s="30"/>
      <c r="G23" s="59" t="s">
        <v>283</v>
      </c>
      <c r="H23" s="98">
        <v>3077</v>
      </c>
      <c r="I23" s="63"/>
      <c r="J23" s="30"/>
      <c r="K23" s="59" t="s">
        <v>283</v>
      </c>
      <c r="L23" s="61">
        <v>19</v>
      </c>
      <c r="M23" s="63"/>
      <c r="N23" s="30"/>
      <c r="O23" s="59" t="s">
        <v>283</v>
      </c>
      <c r="P23" s="61">
        <v>26</v>
      </c>
      <c r="Q23" s="63"/>
      <c r="R23" s="30"/>
      <c r="S23" s="59" t="s">
        <v>283</v>
      </c>
      <c r="T23" s="61">
        <v>13</v>
      </c>
      <c r="U23" s="63"/>
      <c r="V23" s="30"/>
      <c r="W23" s="59" t="s">
        <v>283</v>
      </c>
      <c r="X23" s="61">
        <v>14</v>
      </c>
      <c r="Y23" s="63"/>
    </row>
    <row r="24" spans="1:25" ht="15.75" thickBot="1">
      <c r="A24" s="22"/>
      <c r="B24" s="148"/>
      <c r="C24" s="60"/>
      <c r="D24" s="99"/>
      <c r="E24" s="64"/>
      <c r="F24" s="30"/>
      <c r="G24" s="60"/>
      <c r="H24" s="99"/>
      <c r="I24" s="64"/>
      <c r="J24" s="30"/>
      <c r="K24" s="60"/>
      <c r="L24" s="62"/>
      <c r="M24" s="64"/>
      <c r="N24" s="30"/>
      <c r="O24" s="60"/>
      <c r="P24" s="62"/>
      <c r="Q24" s="64"/>
      <c r="R24" s="30"/>
      <c r="S24" s="60"/>
      <c r="T24" s="62"/>
      <c r="U24" s="64"/>
      <c r="V24" s="30"/>
      <c r="W24" s="60"/>
      <c r="X24" s="62"/>
      <c r="Y24" s="64"/>
    </row>
    <row r="25" spans="1:25" ht="15.75" thickTop="1">
      <c r="A25" s="22"/>
      <c r="B25" s="30"/>
      <c r="C25" s="30"/>
      <c r="D25" s="30"/>
      <c r="E25" s="30"/>
      <c r="F25" s="30"/>
      <c r="G25" s="30"/>
      <c r="H25" s="30"/>
      <c r="I25" s="30"/>
      <c r="J25" s="30"/>
      <c r="K25" s="30"/>
      <c r="L25" s="30"/>
      <c r="M25" s="30"/>
      <c r="N25" s="30"/>
      <c r="O25" s="30"/>
      <c r="P25" s="30"/>
      <c r="Q25" s="30"/>
      <c r="R25" s="30"/>
      <c r="S25" s="30"/>
      <c r="T25" s="30"/>
      <c r="U25" s="30"/>
      <c r="V25" s="30"/>
      <c r="W25" s="30"/>
      <c r="X25" s="30"/>
      <c r="Y25" s="30"/>
    </row>
    <row r="26" spans="1:25">
      <c r="A26" s="22"/>
      <c r="B26" s="30" t="s">
        <v>389</v>
      </c>
      <c r="C26" s="30"/>
      <c r="D26" s="30"/>
      <c r="E26" s="30"/>
      <c r="F26" s="30"/>
      <c r="G26" s="30"/>
      <c r="H26" s="30"/>
      <c r="I26" s="30"/>
      <c r="J26" s="30"/>
      <c r="K26" s="30"/>
      <c r="L26" s="30"/>
      <c r="M26" s="30"/>
      <c r="N26" s="30"/>
      <c r="O26" s="30"/>
      <c r="P26" s="30"/>
      <c r="Q26" s="30"/>
      <c r="R26" s="30"/>
      <c r="S26" s="30"/>
      <c r="T26" s="30"/>
      <c r="U26" s="30"/>
      <c r="V26" s="30"/>
      <c r="W26" s="30"/>
      <c r="X26" s="30"/>
      <c r="Y26" s="30"/>
    </row>
    <row r="27" spans="1:25">
      <c r="A27" s="22"/>
      <c r="B27" s="24"/>
      <c r="C27" s="24"/>
    </row>
    <row r="28" spans="1:25" ht="38.25">
      <c r="A28" s="22"/>
      <c r="B28" s="96" t="s">
        <v>390</v>
      </c>
      <c r="C28" s="37" t="s">
        <v>728</v>
      </c>
    </row>
    <row r="29" spans="1:25">
      <c r="A29" s="22"/>
      <c r="B29" s="24"/>
      <c r="C29" s="24"/>
    </row>
    <row r="30" spans="1:25" ht="25.5">
      <c r="A30" s="22"/>
      <c r="B30" s="96" t="s">
        <v>392</v>
      </c>
      <c r="C30" s="37" t="s">
        <v>1225</v>
      </c>
    </row>
    <row r="31" spans="1:25">
      <c r="A31" s="22" t="s">
        <v>1226</v>
      </c>
      <c r="B31" s="30" t="s">
        <v>743</v>
      </c>
      <c r="C31" s="30"/>
      <c r="D31" s="30"/>
      <c r="E31" s="30"/>
      <c r="F31" s="30"/>
      <c r="G31" s="30"/>
      <c r="H31" s="30"/>
      <c r="I31" s="30"/>
      <c r="J31" s="30"/>
      <c r="K31" s="30"/>
      <c r="L31" s="30"/>
      <c r="M31" s="30"/>
      <c r="N31" s="30"/>
      <c r="O31" s="30"/>
      <c r="P31" s="30"/>
      <c r="Q31" s="30"/>
      <c r="R31" s="30"/>
      <c r="S31" s="30"/>
      <c r="T31" s="30"/>
      <c r="U31" s="30"/>
      <c r="V31" s="30"/>
      <c r="W31" s="30"/>
      <c r="X31" s="30"/>
      <c r="Y31" s="30"/>
    </row>
    <row r="32" spans="1:25">
      <c r="A32" s="22"/>
      <c r="B32" s="40"/>
      <c r="C32" s="40"/>
      <c r="D32" s="40"/>
      <c r="E32" s="40"/>
      <c r="F32" s="40"/>
      <c r="G32" s="40"/>
      <c r="H32" s="40"/>
      <c r="I32" s="40"/>
      <c r="J32" s="40"/>
      <c r="K32" s="40"/>
      <c r="L32" s="40"/>
      <c r="M32" s="40"/>
      <c r="N32" s="40"/>
      <c r="O32" s="40"/>
    </row>
    <row r="33" spans="1:15">
      <c r="A33" s="22"/>
      <c r="B33" s="24"/>
      <c r="C33" s="24"/>
      <c r="D33" s="24"/>
      <c r="E33" s="24"/>
      <c r="F33" s="24"/>
      <c r="G33" s="24"/>
      <c r="H33" s="24"/>
      <c r="I33" s="24"/>
      <c r="J33" s="24"/>
      <c r="K33" s="24"/>
      <c r="L33" s="24"/>
      <c r="M33" s="24"/>
      <c r="N33" s="24"/>
      <c r="O33" s="24"/>
    </row>
    <row r="34" spans="1:15" ht="15.75" thickBot="1">
      <c r="A34" s="22"/>
      <c r="B34" s="80"/>
      <c r="C34" s="80"/>
      <c r="D34" s="23"/>
      <c r="E34" s="81"/>
      <c r="F34" s="81"/>
      <c r="G34" s="81"/>
      <c r="H34" s="23"/>
      <c r="I34" s="87" t="s">
        <v>744</v>
      </c>
      <c r="J34" s="87"/>
      <c r="K34" s="87"/>
      <c r="L34" s="87"/>
      <c r="M34" s="87"/>
      <c r="N34" s="87"/>
      <c r="O34" s="87"/>
    </row>
    <row r="35" spans="1:15">
      <c r="A35" s="22"/>
      <c r="B35" s="132" t="s">
        <v>272</v>
      </c>
      <c r="C35" s="85" t="s">
        <v>745</v>
      </c>
      <c r="D35" s="30"/>
      <c r="E35" s="86" t="s">
        <v>747</v>
      </c>
      <c r="F35" s="86"/>
      <c r="G35" s="86"/>
      <c r="H35" s="30"/>
      <c r="I35" s="151">
        <v>42004</v>
      </c>
      <c r="J35" s="151"/>
      <c r="K35" s="151"/>
      <c r="L35" s="63"/>
      <c r="M35" s="151">
        <v>41639</v>
      </c>
      <c r="N35" s="151"/>
      <c r="O35" s="151"/>
    </row>
    <row r="36" spans="1:15" ht="15.75" thickBot="1">
      <c r="A36" s="22"/>
      <c r="B36" s="132"/>
      <c r="C36" s="104" t="s">
        <v>746</v>
      </c>
      <c r="D36" s="30"/>
      <c r="E36" s="87" t="s">
        <v>748</v>
      </c>
      <c r="F36" s="87"/>
      <c r="G36" s="87"/>
      <c r="H36" s="30"/>
      <c r="I36" s="152"/>
      <c r="J36" s="152"/>
      <c r="K36" s="152"/>
      <c r="L36" s="118"/>
      <c r="M36" s="152"/>
      <c r="N36" s="152"/>
      <c r="O36" s="152"/>
    </row>
    <row r="37" spans="1:15">
      <c r="A37" s="22"/>
      <c r="B37" s="91" t="s">
        <v>749</v>
      </c>
      <c r="C37" s="32"/>
      <c r="D37" s="32"/>
      <c r="E37" s="51"/>
      <c r="F37" s="51"/>
      <c r="G37" s="51"/>
      <c r="H37" s="32"/>
      <c r="I37" s="51"/>
      <c r="J37" s="51"/>
      <c r="K37" s="51"/>
      <c r="L37" s="32"/>
      <c r="M37" s="51"/>
      <c r="N37" s="51"/>
      <c r="O37" s="51"/>
    </row>
    <row r="38" spans="1:15">
      <c r="A38" s="22"/>
      <c r="B38" s="149" t="s">
        <v>750</v>
      </c>
      <c r="C38" s="23"/>
      <c r="D38" s="23"/>
      <c r="E38" s="30"/>
      <c r="F38" s="30"/>
      <c r="G38" s="30"/>
      <c r="H38" s="23"/>
      <c r="I38" s="30"/>
      <c r="J38" s="30"/>
      <c r="K38" s="30"/>
      <c r="L38" s="23"/>
      <c r="M38" s="30"/>
      <c r="N38" s="30"/>
      <c r="O38" s="30"/>
    </row>
    <row r="39" spans="1:15" ht="25.5">
      <c r="A39" s="22"/>
      <c r="B39" s="111" t="s">
        <v>751</v>
      </c>
      <c r="C39" s="35">
        <v>2012</v>
      </c>
      <c r="D39" s="32"/>
      <c r="E39" s="33" t="s">
        <v>283</v>
      </c>
      <c r="F39" s="35" t="s">
        <v>435</v>
      </c>
      <c r="G39" s="33" t="s">
        <v>295</v>
      </c>
      <c r="H39" s="32"/>
      <c r="I39" s="33" t="s">
        <v>283</v>
      </c>
      <c r="J39" s="35" t="s">
        <v>383</v>
      </c>
      <c r="K39" s="33" t="s">
        <v>295</v>
      </c>
      <c r="L39" s="32"/>
      <c r="M39" s="33" t="s">
        <v>283</v>
      </c>
      <c r="N39" s="35" t="s">
        <v>435</v>
      </c>
      <c r="O39" s="33" t="s">
        <v>295</v>
      </c>
    </row>
    <row r="40" spans="1:15" ht="25.5">
      <c r="A40" s="22"/>
      <c r="B40" s="109" t="s">
        <v>752</v>
      </c>
      <c r="C40" s="38">
        <v>2011</v>
      </c>
      <c r="D40" s="23"/>
      <c r="E40" s="54" t="s">
        <v>753</v>
      </c>
      <c r="F40" s="54"/>
      <c r="G40" s="39" t="s">
        <v>295</v>
      </c>
      <c r="H40" s="23"/>
      <c r="I40" s="54" t="s">
        <v>754</v>
      </c>
      <c r="J40" s="54"/>
      <c r="K40" s="39" t="s">
        <v>295</v>
      </c>
      <c r="L40" s="23"/>
      <c r="M40" s="54" t="s">
        <v>297</v>
      </c>
      <c r="N40" s="54"/>
      <c r="O40" s="39" t="s">
        <v>295</v>
      </c>
    </row>
    <row r="41" spans="1:15">
      <c r="A41" s="22"/>
      <c r="B41" s="124" t="s">
        <v>755</v>
      </c>
      <c r="C41" s="55">
        <v>2009</v>
      </c>
      <c r="D41" s="46"/>
      <c r="E41" s="55">
        <v>16</v>
      </c>
      <c r="F41" s="55"/>
      <c r="G41" s="46"/>
      <c r="H41" s="46"/>
      <c r="I41" s="55">
        <v>8</v>
      </c>
      <c r="J41" s="55"/>
      <c r="K41" s="46"/>
      <c r="L41" s="46"/>
      <c r="M41" s="55">
        <v>10</v>
      </c>
      <c r="N41" s="55"/>
      <c r="O41" s="46"/>
    </row>
    <row r="42" spans="1:15">
      <c r="A42" s="22"/>
      <c r="B42" s="124"/>
      <c r="C42" s="55"/>
      <c r="D42" s="46"/>
      <c r="E42" s="55"/>
      <c r="F42" s="55"/>
      <c r="G42" s="46"/>
      <c r="H42" s="46"/>
      <c r="I42" s="55"/>
      <c r="J42" s="55"/>
      <c r="K42" s="46"/>
      <c r="L42" s="46"/>
      <c r="M42" s="55"/>
      <c r="N42" s="55"/>
      <c r="O42" s="46"/>
    </row>
    <row r="43" spans="1:15">
      <c r="A43" s="22"/>
      <c r="B43" s="113" t="s">
        <v>756</v>
      </c>
      <c r="C43" s="54">
        <v>2008</v>
      </c>
      <c r="D43" s="30"/>
      <c r="E43" s="54" t="s">
        <v>424</v>
      </c>
      <c r="F43" s="54"/>
      <c r="G43" s="58" t="s">
        <v>295</v>
      </c>
      <c r="H43" s="30"/>
      <c r="I43" s="54" t="s">
        <v>284</v>
      </c>
      <c r="J43" s="54"/>
      <c r="K43" s="30"/>
      <c r="L43" s="30"/>
      <c r="M43" s="54" t="s">
        <v>383</v>
      </c>
      <c r="N43" s="54"/>
      <c r="O43" s="58" t="s">
        <v>295</v>
      </c>
    </row>
    <row r="44" spans="1:15" ht="15.75" thickBot="1">
      <c r="A44" s="22"/>
      <c r="B44" s="113"/>
      <c r="C44" s="54"/>
      <c r="D44" s="30"/>
      <c r="E44" s="54"/>
      <c r="F44" s="54"/>
      <c r="G44" s="58"/>
      <c r="H44" s="30"/>
      <c r="I44" s="67"/>
      <c r="J44" s="67"/>
      <c r="K44" s="68"/>
      <c r="L44" s="30"/>
      <c r="M44" s="67"/>
      <c r="N44" s="67"/>
      <c r="O44" s="101"/>
    </row>
    <row r="45" spans="1:15">
      <c r="A45" s="22"/>
      <c r="B45" s="150" t="s">
        <v>757</v>
      </c>
      <c r="C45" s="32"/>
      <c r="D45" s="32"/>
      <c r="E45" s="46"/>
      <c r="F45" s="46"/>
      <c r="G45" s="46"/>
      <c r="H45" s="32"/>
      <c r="I45" s="33" t="s">
        <v>283</v>
      </c>
      <c r="J45" s="35" t="s">
        <v>383</v>
      </c>
      <c r="K45" s="33" t="s">
        <v>295</v>
      </c>
      <c r="L45" s="32"/>
      <c r="M45" s="33" t="s">
        <v>283</v>
      </c>
      <c r="N45" s="35" t="s">
        <v>435</v>
      </c>
      <c r="O45" s="33" t="s">
        <v>295</v>
      </c>
    </row>
    <row r="46" spans="1:15">
      <c r="A46" s="22"/>
      <c r="B46" s="139" t="s">
        <v>758</v>
      </c>
      <c r="C46" s="30"/>
      <c r="D46" s="30"/>
      <c r="E46" s="30"/>
      <c r="F46" s="30"/>
      <c r="G46" s="30"/>
      <c r="H46" s="30"/>
      <c r="I46" s="54" t="s">
        <v>284</v>
      </c>
      <c r="J46" s="54"/>
      <c r="K46" s="30"/>
      <c r="L46" s="30"/>
      <c r="M46" s="54">
        <v>1</v>
      </c>
      <c r="N46" s="54"/>
      <c r="O46" s="30"/>
    </row>
    <row r="47" spans="1:15" ht="15.75" thickBot="1">
      <c r="A47" s="22"/>
      <c r="B47" s="139"/>
      <c r="C47" s="30"/>
      <c r="D47" s="30"/>
      <c r="E47" s="30"/>
      <c r="F47" s="30"/>
      <c r="G47" s="30"/>
      <c r="H47" s="30"/>
      <c r="I47" s="67"/>
      <c r="J47" s="67"/>
      <c r="K47" s="68"/>
      <c r="L47" s="30"/>
      <c r="M47" s="67"/>
      <c r="N47" s="67"/>
      <c r="O47" s="68"/>
    </row>
    <row r="48" spans="1:15" ht="15.75" thickBot="1">
      <c r="A48" s="22"/>
      <c r="B48" s="150" t="s">
        <v>759</v>
      </c>
      <c r="C48" s="32"/>
      <c r="D48" s="32"/>
      <c r="E48" s="46"/>
      <c r="F48" s="46"/>
      <c r="G48" s="46"/>
      <c r="H48" s="32"/>
      <c r="I48" s="122" t="s">
        <v>283</v>
      </c>
      <c r="J48" s="123" t="s">
        <v>383</v>
      </c>
      <c r="K48" s="122" t="s">
        <v>295</v>
      </c>
      <c r="L48" s="32"/>
      <c r="M48" s="122" t="s">
        <v>283</v>
      </c>
      <c r="N48" s="123" t="s">
        <v>383</v>
      </c>
      <c r="O48" s="122" t="s">
        <v>295</v>
      </c>
    </row>
    <row r="49" spans="1:25" ht="15.75" thickTop="1">
      <c r="A49" s="22"/>
      <c r="B49" s="30"/>
      <c r="C49" s="30"/>
      <c r="D49" s="30"/>
      <c r="E49" s="30"/>
      <c r="F49" s="30"/>
      <c r="G49" s="30"/>
      <c r="H49" s="30"/>
      <c r="I49" s="30"/>
      <c r="J49" s="30"/>
      <c r="K49" s="30"/>
      <c r="L49" s="30"/>
      <c r="M49" s="30"/>
      <c r="N49" s="30"/>
      <c r="O49" s="30"/>
      <c r="P49" s="30"/>
      <c r="Q49" s="30"/>
      <c r="R49" s="30"/>
      <c r="S49" s="30"/>
      <c r="T49" s="30"/>
      <c r="U49" s="30"/>
      <c r="V49" s="30"/>
      <c r="W49" s="30"/>
      <c r="X49" s="30"/>
      <c r="Y49" s="30"/>
    </row>
    <row r="50" spans="1:25">
      <c r="A50" s="22"/>
      <c r="B50" s="30" t="s">
        <v>389</v>
      </c>
      <c r="C50" s="30"/>
      <c r="D50" s="30"/>
      <c r="E50" s="30"/>
      <c r="F50" s="30"/>
      <c r="G50" s="30"/>
      <c r="H50" s="30"/>
      <c r="I50" s="30"/>
      <c r="J50" s="30"/>
      <c r="K50" s="30"/>
      <c r="L50" s="30"/>
      <c r="M50" s="30"/>
      <c r="N50" s="30"/>
      <c r="O50" s="30"/>
      <c r="P50" s="30"/>
      <c r="Q50" s="30"/>
      <c r="R50" s="30"/>
      <c r="S50" s="30"/>
      <c r="T50" s="30"/>
      <c r="U50" s="30"/>
      <c r="V50" s="30"/>
      <c r="W50" s="30"/>
      <c r="X50" s="30"/>
      <c r="Y50" s="30"/>
    </row>
    <row r="51" spans="1:25">
      <c r="A51" s="22"/>
      <c r="B51" s="24"/>
      <c r="C51" s="24"/>
    </row>
    <row r="52" spans="1:25" ht="140.25">
      <c r="A52" s="22"/>
      <c r="B52" s="96" t="s">
        <v>390</v>
      </c>
      <c r="C52" s="37" t="s">
        <v>760</v>
      </c>
    </row>
    <row r="53" spans="1:25">
      <c r="A53" s="22"/>
      <c r="B53" s="24"/>
      <c r="C53" s="24"/>
    </row>
    <row r="54" spans="1:25" ht="89.25">
      <c r="A54" s="22"/>
      <c r="B54" s="96" t="s">
        <v>392</v>
      </c>
      <c r="C54" s="37" t="s">
        <v>761</v>
      </c>
    </row>
    <row r="55" spans="1:25">
      <c r="A55" s="22" t="s">
        <v>1227</v>
      </c>
      <c r="B55" s="30" t="s">
        <v>762</v>
      </c>
      <c r="C55" s="30"/>
      <c r="D55" s="30"/>
      <c r="E55" s="30"/>
      <c r="F55" s="30"/>
      <c r="G55" s="30"/>
      <c r="H55" s="30"/>
      <c r="I55" s="30"/>
      <c r="J55" s="30"/>
      <c r="K55" s="30"/>
      <c r="L55" s="30"/>
      <c r="M55" s="30"/>
      <c r="N55" s="30"/>
      <c r="O55" s="30"/>
      <c r="P55" s="30"/>
      <c r="Q55" s="30"/>
      <c r="R55" s="30"/>
      <c r="S55" s="30"/>
      <c r="T55" s="30"/>
      <c r="U55" s="30"/>
      <c r="V55" s="30"/>
      <c r="W55" s="30"/>
      <c r="X55" s="30"/>
      <c r="Y55" s="30"/>
    </row>
    <row r="56" spans="1:25">
      <c r="A56" s="22"/>
      <c r="B56" s="40"/>
      <c r="C56" s="40"/>
      <c r="D56" s="40"/>
      <c r="E56" s="40"/>
      <c r="F56" s="40"/>
      <c r="G56" s="40"/>
      <c r="H56" s="40"/>
      <c r="I56" s="40"/>
      <c r="J56" s="40"/>
      <c r="K56" s="40"/>
      <c r="L56" s="40"/>
      <c r="M56" s="40"/>
    </row>
    <row r="57" spans="1:25">
      <c r="A57" s="22"/>
      <c r="B57" s="24"/>
      <c r="C57" s="24"/>
      <c r="D57" s="24"/>
      <c r="E57" s="24"/>
      <c r="F57" s="24"/>
      <c r="G57" s="24"/>
      <c r="H57" s="24"/>
      <c r="I57" s="24"/>
      <c r="J57" s="24"/>
      <c r="K57" s="24"/>
      <c r="L57" s="24"/>
      <c r="M57" s="24"/>
    </row>
    <row r="58" spans="1:25">
      <c r="A58" s="22"/>
      <c r="B58" s="132" t="s">
        <v>272</v>
      </c>
      <c r="C58" s="86" t="s">
        <v>763</v>
      </c>
      <c r="D58" s="86"/>
      <c r="E58" s="86"/>
      <c r="F58" s="86"/>
      <c r="G58" s="86"/>
      <c r="H58" s="86"/>
      <c r="I58" s="86"/>
      <c r="J58" s="86"/>
      <c r="K58" s="86"/>
      <c r="L58" s="86"/>
      <c r="M58" s="86"/>
    </row>
    <row r="59" spans="1:25" ht="15.75" thickBot="1">
      <c r="A59" s="22"/>
      <c r="B59" s="132"/>
      <c r="C59" s="87" t="s">
        <v>764</v>
      </c>
      <c r="D59" s="87"/>
      <c r="E59" s="87"/>
      <c r="F59" s="87"/>
      <c r="G59" s="87"/>
      <c r="H59" s="87"/>
      <c r="I59" s="87"/>
      <c r="J59" s="87"/>
      <c r="K59" s="87"/>
      <c r="L59" s="87"/>
      <c r="M59" s="87"/>
    </row>
    <row r="60" spans="1:25" ht="15.75" thickBot="1">
      <c r="A60" s="22"/>
      <c r="B60" s="108" t="s">
        <v>401</v>
      </c>
      <c r="C60" s="146">
        <v>2014</v>
      </c>
      <c r="D60" s="146"/>
      <c r="E60" s="146"/>
      <c r="F60" s="120"/>
      <c r="G60" s="146">
        <v>2013</v>
      </c>
      <c r="H60" s="146"/>
      <c r="I60" s="146"/>
      <c r="J60" s="120"/>
      <c r="K60" s="146">
        <v>2012</v>
      </c>
      <c r="L60" s="146"/>
      <c r="M60" s="146"/>
    </row>
    <row r="61" spans="1:25" ht="25.5">
      <c r="A61" s="22"/>
      <c r="B61" s="91" t="s">
        <v>765</v>
      </c>
      <c r="C61" s="51"/>
      <c r="D61" s="51"/>
      <c r="E61" s="51"/>
      <c r="F61" s="32"/>
      <c r="G61" s="51"/>
      <c r="H61" s="51"/>
      <c r="I61" s="51"/>
      <c r="J61" s="32"/>
      <c r="K61" s="51"/>
      <c r="L61" s="51"/>
      <c r="M61" s="51"/>
    </row>
    <row r="62" spans="1:25">
      <c r="A62" s="22"/>
      <c r="B62" s="37" t="s">
        <v>720</v>
      </c>
      <c r="C62" s="30"/>
      <c r="D62" s="30"/>
      <c r="E62" s="30"/>
      <c r="F62" s="23"/>
      <c r="G62" s="30"/>
      <c r="H62" s="30"/>
      <c r="I62" s="30"/>
      <c r="J62" s="23"/>
      <c r="K62" s="30"/>
      <c r="L62" s="30"/>
      <c r="M62" s="30"/>
    </row>
    <row r="63" spans="1:25">
      <c r="A63" s="22"/>
      <c r="B63" s="111" t="s">
        <v>766</v>
      </c>
      <c r="C63" s="46"/>
      <c r="D63" s="46"/>
      <c r="E63" s="46"/>
      <c r="F63" s="32"/>
      <c r="G63" s="46"/>
      <c r="H63" s="46"/>
      <c r="I63" s="46"/>
      <c r="J63" s="32"/>
      <c r="K63" s="46"/>
      <c r="L63" s="46"/>
      <c r="M63" s="46"/>
    </row>
    <row r="64" spans="1:25">
      <c r="A64" s="22"/>
      <c r="B64" s="139" t="s">
        <v>767</v>
      </c>
      <c r="C64" s="58" t="s">
        <v>283</v>
      </c>
      <c r="D64" s="54" t="s">
        <v>506</v>
      </c>
      <c r="E64" s="58" t="s">
        <v>295</v>
      </c>
      <c r="F64" s="30"/>
      <c r="G64" s="58" t="s">
        <v>283</v>
      </c>
      <c r="H64" s="54" t="s">
        <v>768</v>
      </c>
      <c r="I64" s="58" t="s">
        <v>295</v>
      </c>
      <c r="J64" s="30"/>
      <c r="K64" s="58" t="s">
        <v>283</v>
      </c>
      <c r="L64" s="54">
        <v>33</v>
      </c>
      <c r="M64" s="30"/>
    </row>
    <row r="65" spans="1:25">
      <c r="A65" s="22"/>
      <c r="B65" s="139"/>
      <c r="C65" s="58"/>
      <c r="D65" s="54"/>
      <c r="E65" s="58"/>
      <c r="F65" s="30"/>
      <c r="G65" s="58"/>
      <c r="H65" s="54"/>
      <c r="I65" s="58"/>
      <c r="J65" s="30"/>
      <c r="K65" s="58"/>
      <c r="L65" s="54"/>
      <c r="M65" s="30"/>
    </row>
    <row r="66" spans="1:25">
      <c r="A66" s="22"/>
      <c r="B66" s="136" t="s">
        <v>769</v>
      </c>
      <c r="C66" s="55" t="s">
        <v>435</v>
      </c>
      <c r="D66" s="55"/>
      <c r="E66" s="33" t="s">
        <v>295</v>
      </c>
      <c r="F66" s="32"/>
      <c r="G66" s="55" t="s">
        <v>297</v>
      </c>
      <c r="H66" s="55"/>
      <c r="I66" s="33" t="s">
        <v>295</v>
      </c>
      <c r="J66" s="32"/>
      <c r="K66" s="55" t="s">
        <v>383</v>
      </c>
      <c r="L66" s="55"/>
      <c r="M66" s="33" t="s">
        <v>295</v>
      </c>
    </row>
    <row r="67" spans="1:25">
      <c r="A67" s="22"/>
      <c r="B67" s="113" t="s">
        <v>770</v>
      </c>
      <c r="C67" s="54" t="s">
        <v>284</v>
      </c>
      <c r="D67" s="54"/>
      <c r="E67" s="30"/>
      <c r="F67" s="30"/>
      <c r="G67" s="54" t="s">
        <v>284</v>
      </c>
      <c r="H67" s="54"/>
      <c r="I67" s="30"/>
      <c r="J67" s="30"/>
      <c r="K67" s="54" t="s">
        <v>300</v>
      </c>
      <c r="L67" s="54"/>
      <c r="M67" s="58" t="s">
        <v>295</v>
      </c>
    </row>
    <row r="68" spans="1:25" ht="15.75" thickBot="1">
      <c r="A68" s="22"/>
      <c r="B68" s="113"/>
      <c r="C68" s="67"/>
      <c r="D68" s="67"/>
      <c r="E68" s="68"/>
      <c r="F68" s="30"/>
      <c r="G68" s="67"/>
      <c r="H68" s="67"/>
      <c r="I68" s="68"/>
      <c r="J68" s="30"/>
      <c r="K68" s="67"/>
      <c r="L68" s="67"/>
      <c r="M68" s="101"/>
    </row>
    <row r="69" spans="1:25">
      <c r="A69" s="22"/>
      <c r="B69" s="147" t="s">
        <v>168</v>
      </c>
      <c r="C69" s="47" t="s">
        <v>283</v>
      </c>
      <c r="D69" s="49" t="s">
        <v>354</v>
      </c>
      <c r="E69" s="47" t="s">
        <v>295</v>
      </c>
      <c r="F69" s="46"/>
      <c r="G69" s="47" t="s">
        <v>283</v>
      </c>
      <c r="H69" s="49" t="s">
        <v>380</v>
      </c>
      <c r="I69" s="47" t="s">
        <v>295</v>
      </c>
      <c r="J69" s="46"/>
      <c r="K69" s="47" t="s">
        <v>283</v>
      </c>
      <c r="L69" s="49">
        <v>28</v>
      </c>
      <c r="M69" s="51"/>
    </row>
    <row r="70" spans="1:25" ht="15.75" thickBot="1">
      <c r="A70" s="22"/>
      <c r="B70" s="147"/>
      <c r="C70" s="74"/>
      <c r="D70" s="82"/>
      <c r="E70" s="74"/>
      <c r="F70" s="46"/>
      <c r="G70" s="74"/>
      <c r="H70" s="82"/>
      <c r="I70" s="74"/>
      <c r="J70" s="46"/>
      <c r="K70" s="74"/>
      <c r="L70" s="82"/>
      <c r="M70" s="77"/>
    </row>
    <row r="71" spans="1:25" ht="15.75" thickTop="1">
      <c r="A71" s="22"/>
      <c r="B71" s="30" t="s">
        <v>771</v>
      </c>
      <c r="C71" s="30"/>
      <c r="D71" s="30"/>
      <c r="E71" s="30"/>
      <c r="F71" s="30"/>
      <c r="G71" s="30"/>
      <c r="H71" s="30"/>
      <c r="I71" s="30"/>
      <c r="J71" s="30"/>
      <c r="K71" s="30"/>
      <c r="L71" s="30"/>
      <c r="M71" s="30"/>
      <c r="N71" s="30"/>
      <c r="O71" s="30"/>
      <c r="P71" s="30"/>
      <c r="Q71" s="30"/>
      <c r="R71" s="30"/>
      <c r="S71" s="30"/>
      <c r="T71" s="30"/>
      <c r="U71" s="30"/>
      <c r="V71" s="30"/>
      <c r="W71" s="30"/>
      <c r="X71" s="30"/>
      <c r="Y71" s="30"/>
    </row>
    <row r="72" spans="1:25">
      <c r="A72" s="22" t="s">
        <v>1228</v>
      </c>
      <c r="B72" s="30" t="s">
        <v>772</v>
      </c>
      <c r="C72" s="30"/>
      <c r="D72" s="30"/>
      <c r="E72" s="30"/>
      <c r="F72" s="30"/>
      <c r="G72" s="30"/>
      <c r="H72" s="30"/>
      <c r="I72" s="30"/>
      <c r="J72" s="30"/>
      <c r="K72" s="30"/>
      <c r="L72" s="30"/>
      <c r="M72" s="30"/>
      <c r="N72" s="30"/>
      <c r="O72" s="30"/>
      <c r="P72" s="30"/>
      <c r="Q72" s="30"/>
      <c r="R72" s="30"/>
      <c r="S72" s="30"/>
      <c r="T72" s="30"/>
      <c r="U72" s="30"/>
      <c r="V72" s="30"/>
      <c r="W72" s="30"/>
      <c r="X72" s="30"/>
      <c r="Y72" s="30"/>
    </row>
    <row r="73" spans="1:25">
      <c r="A73" s="22"/>
      <c r="B73" s="40"/>
      <c r="C73" s="40"/>
      <c r="D73" s="40"/>
      <c r="E73" s="40"/>
      <c r="F73" s="40"/>
      <c r="G73" s="40"/>
      <c r="H73" s="40"/>
      <c r="I73" s="40"/>
      <c r="J73" s="40"/>
      <c r="K73" s="40"/>
      <c r="L73" s="40"/>
      <c r="M73" s="40"/>
      <c r="N73" s="40"/>
    </row>
    <row r="74" spans="1:25">
      <c r="A74" s="22"/>
      <c r="B74" s="24"/>
      <c r="C74" s="24"/>
      <c r="D74" s="24"/>
      <c r="E74" s="24"/>
      <c r="F74" s="24"/>
      <c r="G74" s="24"/>
      <c r="H74" s="24"/>
      <c r="I74" s="24"/>
      <c r="J74" s="24"/>
      <c r="K74" s="24"/>
      <c r="L74" s="24"/>
      <c r="M74" s="24"/>
      <c r="N74" s="24"/>
    </row>
    <row r="75" spans="1:25">
      <c r="A75" s="22"/>
      <c r="B75" s="132" t="s">
        <v>272</v>
      </c>
      <c r="C75" s="86" t="s">
        <v>773</v>
      </c>
      <c r="D75" s="86"/>
      <c r="E75" s="86"/>
      <c r="F75" s="86"/>
      <c r="G75" s="86"/>
      <c r="H75" s="86"/>
      <c r="I75" s="86"/>
      <c r="J75" s="86"/>
      <c r="K75" s="86"/>
      <c r="L75" s="86"/>
      <c r="M75" s="86"/>
      <c r="N75" s="30"/>
    </row>
    <row r="76" spans="1:25" ht="15.75" thickBot="1">
      <c r="A76" s="22"/>
      <c r="B76" s="132"/>
      <c r="C76" s="87" t="s">
        <v>774</v>
      </c>
      <c r="D76" s="87"/>
      <c r="E76" s="87"/>
      <c r="F76" s="87"/>
      <c r="G76" s="87"/>
      <c r="H76" s="87"/>
      <c r="I76" s="87"/>
      <c r="J76" s="87"/>
      <c r="K76" s="87"/>
      <c r="L76" s="87"/>
      <c r="M76" s="87"/>
      <c r="N76" s="30"/>
    </row>
    <row r="77" spans="1:25" ht="15.75" thickBot="1">
      <c r="A77" s="22"/>
      <c r="B77" s="108" t="s">
        <v>401</v>
      </c>
      <c r="C77" s="146">
        <v>2014</v>
      </c>
      <c r="D77" s="146"/>
      <c r="E77" s="146"/>
      <c r="F77" s="120"/>
      <c r="G77" s="146">
        <v>2013</v>
      </c>
      <c r="H77" s="146"/>
      <c r="I77" s="146"/>
      <c r="J77" s="120"/>
      <c r="K77" s="146">
        <v>2012</v>
      </c>
      <c r="L77" s="146"/>
      <c r="M77" s="146"/>
      <c r="N77" s="23"/>
    </row>
    <row r="78" spans="1:25" ht="25.5">
      <c r="A78" s="22"/>
      <c r="B78" s="91" t="s">
        <v>775</v>
      </c>
      <c r="C78" s="51"/>
      <c r="D78" s="51"/>
      <c r="E78" s="51"/>
      <c r="F78" s="32"/>
      <c r="G78" s="51"/>
      <c r="H78" s="51"/>
      <c r="I78" s="51"/>
      <c r="J78" s="32"/>
      <c r="K78" s="51"/>
      <c r="L78" s="51"/>
      <c r="M78" s="51"/>
      <c r="N78" s="32"/>
    </row>
    <row r="79" spans="1:25">
      <c r="A79" s="22"/>
      <c r="B79" s="92" t="s">
        <v>720</v>
      </c>
      <c r="C79" s="30"/>
      <c r="D79" s="30"/>
      <c r="E79" s="30"/>
      <c r="F79" s="23"/>
      <c r="G79" s="30"/>
      <c r="H79" s="30"/>
      <c r="I79" s="30"/>
      <c r="J79" s="23"/>
      <c r="K79" s="30"/>
      <c r="L79" s="30"/>
      <c r="M79" s="30"/>
      <c r="N79" s="23"/>
    </row>
    <row r="80" spans="1:25">
      <c r="A80" s="22"/>
      <c r="B80" s="124" t="s">
        <v>776</v>
      </c>
      <c r="C80" s="65" t="s">
        <v>283</v>
      </c>
      <c r="D80" s="55" t="s">
        <v>386</v>
      </c>
      <c r="E80" s="65" t="s">
        <v>295</v>
      </c>
      <c r="F80" s="46"/>
      <c r="G80" s="65" t="s">
        <v>283</v>
      </c>
      <c r="H80" s="55" t="s">
        <v>284</v>
      </c>
      <c r="I80" s="46"/>
      <c r="J80" s="46"/>
      <c r="K80" s="65" t="s">
        <v>283</v>
      </c>
      <c r="L80" s="55" t="s">
        <v>284</v>
      </c>
      <c r="M80" s="46"/>
      <c r="N80" s="46"/>
    </row>
    <row r="81" spans="1:25">
      <c r="A81" s="22"/>
      <c r="B81" s="124"/>
      <c r="C81" s="65"/>
      <c r="D81" s="55"/>
      <c r="E81" s="65"/>
      <c r="F81" s="46"/>
      <c r="G81" s="65"/>
      <c r="H81" s="55"/>
      <c r="I81" s="46"/>
      <c r="J81" s="46"/>
      <c r="K81" s="65"/>
      <c r="L81" s="55"/>
      <c r="M81" s="46"/>
      <c r="N81" s="46"/>
    </row>
    <row r="82" spans="1:25">
      <c r="A82" s="22"/>
      <c r="B82" s="113" t="s">
        <v>777</v>
      </c>
      <c r="C82" s="58" t="s">
        <v>283</v>
      </c>
      <c r="D82" s="54">
        <v>1</v>
      </c>
      <c r="E82" s="30"/>
      <c r="F82" s="30"/>
      <c r="G82" s="58" t="s">
        <v>283</v>
      </c>
      <c r="H82" s="54">
        <v>1</v>
      </c>
      <c r="I82" s="30"/>
      <c r="J82" s="30"/>
      <c r="K82" s="58" t="s">
        <v>283</v>
      </c>
      <c r="L82" s="54">
        <v>1</v>
      </c>
      <c r="M82" s="30"/>
      <c r="N82" s="30"/>
    </row>
    <row r="83" spans="1:25">
      <c r="A83" s="22"/>
      <c r="B83" s="113"/>
      <c r="C83" s="58"/>
      <c r="D83" s="54"/>
      <c r="E83" s="30"/>
      <c r="F83" s="30"/>
      <c r="G83" s="58"/>
      <c r="H83" s="54"/>
      <c r="I83" s="30"/>
      <c r="J83" s="30"/>
      <c r="K83" s="58"/>
      <c r="L83" s="54"/>
      <c r="M83" s="30"/>
      <c r="N83" s="30"/>
    </row>
    <row r="84" spans="1:25">
      <c r="A84" s="22"/>
      <c r="B84" s="91" t="s">
        <v>724</v>
      </c>
      <c r="C84" s="46"/>
      <c r="D84" s="46"/>
      <c r="E84" s="46"/>
      <c r="F84" s="32"/>
      <c r="G84" s="46"/>
      <c r="H84" s="46"/>
      <c r="I84" s="46"/>
      <c r="J84" s="32"/>
      <c r="K84" s="46"/>
      <c r="L84" s="46"/>
      <c r="M84" s="46"/>
      <c r="N84" s="32"/>
    </row>
    <row r="85" spans="1:25">
      <c r="A85" s="22"/>
      <c r="B85" s="113" t="s">
        <v>778</v>
      </c>
      <c r="C85" s="54" t="s">
        <v>284</v>
      </c>
      <c r="D85" s="54"/>
      <c r="E85" s="30"/>
      <c r="F85" s="30"/>
      <c r="G85" s="54" t="s">
        <v>284</v>
      </c>
      <c r="H85" s="54"/>
      <c r="I85" s="30"/>
      <c r="J85" s="30"/>
      <c r="K85" s="54" t="s">
        <v>435</v>
      </c>
      <c r="L85" s="54"/>
      <c r="M85" s="58" t="s">
        <v>295</v>
      </c>
      <c r="N85" s="30"/>
    </row>
    <row r="86" spans="1:25" ht="15.75" thickBot="1">
      <c r="A86" s="22"/>
      <c r="B86" s="113"/>
      <c r="C86" s="67"/>
      <c r="D86" s="67"/>
      <c r="E86" s="68"/>
      <c r="F86" s="30"/>
      <c r="G86" s="67"/>
      <c r="H86" s="67"/>
      <c r="I86" s="68"/>
      <c r="J86" s="30"/>
      <c r="K86" s="67"/>
      <c r="L86" s="67"/>
      <c r="M86" s="101"/>
      <c r="N86" s="30"/>
    </row>
    <row r="87" spans="1:25">
      <c r="A87" s="22"/>
      <c r="B87" s="93" t="s">
        <v>779</v>
      </c>
      <c r="C87" s="47" t="s">
        <v>283</v>
      </c>
      <c r="D87" s="49" t="s">
        <v>442</v>
      </c>
      <c r="E87" s="47" t="s">
        <v>295</v>
      </c>
      <c r="F87" s="46"/>
      <c r="G87" s="47" t="s">
        <v>283</v>
      </c>
      <c r="H87" s="49">
        <v>1</v>
      </c>
      <c r="I87" s="51"/>
      <c r="J87" s="46"/>
      <c r="K87" s="47" t="s">
        <v>283</v>
      </c>
      <c r="L87" s="49" t="s">
        <v>383</v>
      </c>
      <c r="M87" s="47" t="s">
        <v>295</v>
      </c>
      <c r="N87" s="46"/>
    </row>
    <row r="88" spans="1:25">
      <c r="A88" s="22"/>
      <c r="B88" s="93"/>
      <c r="C88" s="65"/>
      <c r="D88" s="55"/>
      <c r="E88" s="65"/>
      <c r="F88" s="46"/>
      <c r="G88" s="65"/>
      <c r="H88" s="55"/>
      <c r="I88" s="46"/>
      <c r="J88" s="46"/>
      <c r="K88" s="65"/>
      <c r="L88" s="55"/>
      <c r="M88" s="65"/>
      <c r="N88" s="46"/>
    </row>
    <row r="89" spans="1:25">
      <c r="A89" s="22"/>
      <c r="B89" s="139" t="s">
        <v>758</v>
      </c>
      <c r="C89" s="54">
        <v>2</v>
      </c>
      <c r="D89" s="54"/>
      <c r="E89" s="30"/>
      <c r="F89" s="30"/>
      <c r="G89" s="54" t="s">
        <v>284</v>
      </c>
      <c r="H89" s="54"/>
      <c r="I89" s="30"/>
      <c r="J89" s="30"/>
      <c r="K89" s="54">
        <v>1</v>
      </c>
      <c r="L89" s="54"/>
      <c r="M89" s="30"/>
      <c r="N89" s="30"/>
    </row>
    <row r="90" spans="1:25" ht="15.75" thickBot="1">
      <c r="A90" s="22"/>
      <c r="B90" s="139"/>
      <c r="C90" s="67"/>
      <c r="D90" s="67"/>
      <c r="E90" s="68"/>
      <c r="F90" s="30"/>
      <c r="G90" s="67"/>
      <c r="H90" s="67"/>
      <c r="I90" s="68"/>
      <c r="J90" s="30"/>
      <c r="K90" s="67"/>
      <c r="L90" s="67"/>
      <c r="M90" s="68"/>
      <c r="N90" s="30"/>
    </row>
    <row r="91" spans="1:25">
      <c r="A91" s="22"/>
      <c r="B91" s="93" t="s">
        <v>780</v>
      </c>
      <c r="C91" s="47" t="s">
        <v>283</v>
      </c>
      <c r="D91" s="49" t="s">
        <v>439</v>
      </c>
      <c r="E91" s="47" t="s">
        <v>295</v>
      </c>
      <c r="F91" s="46"/>
      <c r="G91" s="47" t="s">
        <v>283</v>
      </c>
      <c r="H91" s="49">
        <v>1</v>
      </c>
      <c r="I91" s="51"/>
      <c r="J91" s="46"/>
      <c r="K91" s="47" t="s">
        <v>283</v>
      </c>
      <c r="L91" s="49" t="s">
        <v>284</v>
      </c>
      <c r="M91" s="51"/>
      <c r="N91" s="46"/>
    </row>
    <row r="92" spans="1:25" ht="15.75" thickBot="1">
      <c r="A92" s="22"/>
      <c r="B92" s="93"/>
      <c r="C92" s="74"/>
      <c r="D92" s="82"/>
      <c r="E92" s="74"/>
      <c r="F92" s="46"/>
      <c r="G92" s="74"/>
      <c r="H92" s="82"/>
      <c r="I92" s="77"/>
      <c r="J92" s="46"/>
      <c r="K92" s="74"/>
      <c r="L92" s="82"/>
      <c r="M92" s="77"/>
      <c r="N92" s="46"/>
    </row>
    <row r="93" spans="1:25" ht="15.75" thickTop="1">
      <c r="A93" s="22"/>
      <c r="B93" s="30"/>
      <c r="C93" s="30"/>
      <c r="D93" s="30"/>
      <c r="E93" s="30"/>
      <c r="F93" s="30"/>
      <c r="G93" s="30"/>
      <c r="H93" s="30"/>
      <c r="I93" s="30"/>
      <c r="J93" s="30"/>
      <c r="K93" s="30"/>
      <c r="L93" s="30"/>
      <c r="M93" s="30"/>
      <c r="N93" s="30"/>
      <c r="O93" s="30"/>
      <c r="P93" s="30"/>
      <c r="Q93" s="30"/>
      <c r="R93" s="30"/>
      <c r="S93" s="30"/>
      <c r="T93" s="30"/>
      <c r="U93" s="30"/>
      <c r="V93" s="30"/>
      <c r="W93" s="30"/>
      <c r="X93" s="30"/>
      <c r="Y93" s="30"/>
    </row>
    <row r="94" spans="1:25" ht="25.5" customHeight="1">
      <c r="A94" s="22"/>
      <c r="B94" s="58" t="s">
        <v>781</v>
      </c>
      <c r="C94" s="58"/>
      <c r="D94" s="58"/>
      <c r="E94" s="58"/>
      <c r="F94" s="58"/>
      <c r="G94" s="58"/>
      <c r="H94" s="58"/>
      <c r="I94" s="58"/>
      <c r="J94" s="58"/>
      <c r="K94" s="58"/>
      <c r="L94" s="58"/>
      <c r="M94" s="58"/>
      <c r="N94" s="58"/>
      <c r="O94" s="58"/>
      <c r="P94" s="58"/>
      <c r="Q94" s="58"/>
      <c r="R94" s="58"/>
      <c r="S94" s="58"/>
      <c r="T94" s="58"/>
      <c r="U94" s="58"/>
      <c r="V94" s="58"/>
      <c r="W94" s="58"/>
      <c r="X94" s="58"/>
      <c r="Y94" s="58"/>
    </row>
  </sheetData>
  <mergeCells count="371">
    <mergeCell ref="A55:A71"/>
    <mergeCell ref="B55:Y55"/>
    <mergeCell ref="B71:Y71"/>
    <mergeCell ref="A72:A94"/>
    <mergeCell ref="B72:Y72"/>
    <mergeCell ref="B93:Y93"/>
    <mergeCell ref="B94:Y94"/>
    <mergeCell ref="B25:Y25"/>
    <mergeCell ref="B26:Y26"/>
    <mergeCell ref="A31:A54"/>
    <mergeCell ref="B31:Y31"/>
    <mergeCell ref="B49:Y49"/>
    <mergeCell ref="B50:Y50"/>
    <mergeCell ref="K91:K92"/>
    <mergeCell ref="L91:L92"/>
    <mergeCell ref="M91:M92"/>
    <mergeCell ref="N91:N92"/>
    <mergeCell ref="A1:A2"/>
    <mergeCell ref="B1:Y1"/>
    <mergeCell ref="B2:Y2"/>
    <mergeCell ref="B3:Y3"/>
    <mergeCell ref="A4:A30"/>
    <mergeCell ref="B4:Y4"/>
    <mergeCell ref="N89:N90"/>
    <mergeCell ref="B91:B92"/>
    <mergeCell ref="C91:C92"/>
    <mergeCell ref="D91:D92"/>
    <mergeCell ref="E91:E92"/>
    <mergeCell ref="F91:F92"/>
    <mergeCell ref="G91:G92"/>
    <mergeCell ref="H91:H92"/>
    <mergeCell ref="I91:I92"/>
    <mergeCell ref="J91:J92"/>
    <mergeCell ref="N87:N88"/>
    <mergeCell ref="B89:B90"/>
    <mergeCell ref="C89:D90"/>
    <mergeCell ref="E89:E90"/>
    <mergeCell ref="F89:F90"/>
    <mergeCell ref="G89:H90"/>
    <mergeCell ref="I89:I90"/>
    <mergeCell ref="J89:J90"/>
    <mergeCell ref="K89:L90"/>
    <mergeCell ref="M89:M90"/>
    <mergeCell ref="H87:H88"/>
    <mergeCell ref="I87:I88"/>
    <mergeCell ref="J87:J88"/>
    <mergeCell ref="K87:K88"/>
    <mergeCell ref="L87:L88"/>
    <mergeCell ref="M87:M88"/>
    <mergeCell ref="J85:J86"/>
    <mergeCell ref="K85:L86"/>
    <mergeCell ref="M85:M86"/>
    <mergeCell ref="N85:N86"/>
    <mergeCell ref="B87:B88"/>
    <mergeCell ref="C87:C88"/>
    <mergeCell ref="D87:D88"/>
    <mergeCell ref="E87:E88"/>
    <mergeCell ref="F87:F88"/>
    <mergeCell ref="G87:G88"/>
    <mergeCell ref="B85:B86"/>
    <mergeCell ref="C85:D86"/>
    <mergeCell ref="E85:E86"/>
    <mergeCell ref="F85:F86"/>
    <mergeCell ref="G85:H86"/>
    <mergeCell ref="I85:I86"/>
    <mergeCell ref="K82:K83"/>
    <mergeCell ref="L82:L83"/>
    <mergeCell ref="M82:M83"/>
    <mergeCell ref="N82:N83"/>
    <mergeCell ref="C84:E84"/>
    <mergeCell ref="G84:I84"/>
    <mergeCell ref="K84:M84"/>
    <mergeCell ref="N80:N81"/>
    <mergeCell ref="B82:B83"/>
    <mergeCell ref="C82:C83"/>
    <mergeCell ref="D82:D83"/>
    <mergeCell ref="E82:E83"/>
    <mergeCell ref="F82:F83"/>
    <mergeCell ref="G82:G83"/>
    <mergeCell ref="H82:H83"/>
    <mergeCell ref="I82:I83"/>
    <mergeCell ref="J82:J83"/>
    <mergeCell ref="H80:H81"/>
    <mergeCell ref="I80:I81"/>
    <mergeCell ref="J80:J81"/>
    <mergeCell ref="K80:K81"/>
    <mergeCell ref="L80:L81"/>
    <mergeCell ref="M80:M81"/>
    <mergeCell ref="B80:B81"/>
    <mergeCell ref="C80:C81"/>
    <mergeCell ref="D80:D81"/>
    <mergeCell ref="E80:E81"/>
    <mergeCell ref="F80:F81"/>
    <mergeCell ref="G80:G81"/>
    <mergeCell ref="C78:E78"/>
    <mergeCell ref="G78:I78"/>
    <mergeCell ref="K78:M78"/>
    <mergeCell ref="C79:E79"/>
    <mergeCell ref="G79:I79"/>
    <mergeCell ref="K79:M79"/>
    <mergeCell ref="B75:B76"/>
    <mergeCell ref="C75:M75"/>
    <mergeCell ref="C76:M76"/>
    <mergeCell ref="N75:N76"/>
    <mergeCell ref="C77:E77"/>
    <mergeCell ref="G77:I77"/>
    <mergeCell ref="K77:M77"/>
    <mergeCell ref="I69:I70"/>
    <mergeCell ref="J69:J70"/>
    <mergeCell ref="K69:K70"/>
    <mergeCell ref="L69:L70"/>
    <mergeCell ref="M69:M70"/>
    <mergeCell ref="B73:N73"/>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I64:I65"/>
    <mergeCell ref="J64:J65"/>
    <mergeCell ref="K64:K65"/>
    <mergeCell ref="L64:L65"/>
    <mergeCell ref="M64:M65"/>
    <mergeCell ref="C66:D66"/>
    <mergeCell ref="G66:H66"/>
    <mergeCell ref="K66:L66"/>
    <mergeCell ref="C63:E63"/>
    <mergeCell ref="G63:I63"/>
    <mergeCell ref="K63:M63"/>
    <mergeCell ref="B64:B65"/>
    <mergeCell ref="C64:C65"/>
    <mergeCell ref="D64:D65"/>
    <mergeCell ref="E64:E65"/>
    <mergeCell ref="F64:F65"/>
    <mergeCell ref="G64:G65"/>
    <mergeCell ref="H64:H65"/>
    <mergeCell ref="C61:E61"/>
    <mergeCell ref="G61:I61"/>
    <mergeCell ref="K61:M61"/>
    <mergeCell ref="C62:E62"/>
    <mergeCell ref="G62:I62"/>
    <mergeCell ref="K62:M62"/>
    <mergeCell ref="B58:B59"/>
    <mergeCell ref="C58:M58"/>
    <mergeCell ref="C59:M59"/>
    <mergeCell ref="C60:E60"/>
    <mergeCell ref="G60:I60"/>
    <mergeCell ref="K60:M60"/>
    <mergeCell ref="K46:K47"/>
    <mergeCell ref="L46:L47"/>
    <mergeCell ref="M46:N47"/>
    <mergeCell ref="O46:O47"/>
    <mergeCell ref="E48:G48"/>
    <mergeCell ref="B56:M56"/>
    <mergeCell ref="B46:B47"/>
    <mergeCell ref="C46:C47"/>
    <mergeCell ref="D46:D47"/>
    <mergeCell ref="E46:G47"/>
    <mergeCell ref="H46:H47"/>
    <mergeCell ref="I46:J47"/>
    <mergeCell ref="I43:J44"/>
    <mergeCell ref="K43:K44"/>
    <mergeCell ref="L43:L44"/>
    <mergeCell ref="M43:N44"/>
    <mergeCell ref="O43:O44"/>
    <mergeCell ref="E45:G45"/>
    <mergeCell ref="K41:K42"/>
    <mergeCell ref="L41:L42"/>
    <mergeCell ref="M41:N42"/>
    <mergeCell ref="O41:O42"/>
    <mergeCell ref="B43:B44"/>
    <mergeCell ref="C43:C44"/>
    <mergeCell ref="D43:D44"/>
    <mergeCell ref="E43:F44"/>
    <mergeCell ref="G43:G44"/>
    <mergeCell ref="H43:H44"/>
    <mergeCell ref="E40:F40"/>
    <mergeCell ref="I40:J40"/>
    <mergeCell ref="M40:N40"/>
    <mergeCell ref="B41:B42"/>
    <mergeCell ref="C41:C42"/>
    <mergeCell ref="D41:D42"/>
    <mergeCell ref="E41:F42"/>
    <mergeCell ref="G41:G42"/>
    <mergeCell ref="H41:H42"/>
    <mergeCell ref="I41:J42"/>
    <mergeCell ref="M35:O36"/>
    <mergeCell ref="E37:G37"/>
    <mergeCell ref="I37:K37"/>
    <mergeCell ref="M37:O37"/>
    <mergeCell ref="E38:G38"/>
    <mergeCell ref="I38:K38"/>
    <mergeCell ref="M38:O38"/>
    <mergeCell ref="B32:O32"/>
    <mergeCell ref="E34:G34"/>
    <mergeCell ref="I34:O34"/>
    <mergeCell ref="B35:B36"/>
    <mergeCell ref="D35:D36"/>
    <mergeCell ref="E35:G35"/>
    <mergeCell ref="E36:G36"/>
    <mergeCell ref="H35:H36"/>
    <mergeCell ref="I35:K36"/>
    <mergeCell ref="L35:L3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I15"/>
    <mergeCell ref="K15:M15"/>
    <mergeCell ref="O15:Q15"/>
    <mergeCell ref="S15:U15"/>
    <mergeCell ref="W15:Y15"/>
    <mergeCell ref="C14:E14"/>
    <mergeCell ref="G14:I14"/>
    <mergeCell ref="K14:M14"/>
    <mergeCell ref="O14:Q14"/>
    <mergeCell ref="S14:U14"/>
    <mergeCell ref="W14:Y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C10:E10"/>
    <mergeCell ref="G10:I10"/>
    <mergeCell ref="K10:M10"/>
    <mergeCell ref="O10:Q10"/>
    <mergeCell ref="S10:U10"/>
    <mergeCell ref="W10:Y10"/>
    <mergeCell ref="C9:E9"/>
    <mergeCell ref="G9:I9"/>
    <mergeCell ref="K9:M9"/>
    <mergeCell ref="O9:Q9"/>
    <mergeCell ref="S9:U9"/>
    <mergeCell ref="W9:Y9"/>
    <mergeCell ref="B5:Y5"/>
    <mergeCell ref="C7:E7"/>
    <mergeCell ref="G7:I7"/>
    <mergeCell ref="K7:Y7"/>
    <mergeCell ref="C8:I8"/>
    <mergeCell ref="K8:Q8"/>
    <mergeCell ref="S8:Y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showGridLines="0" workbookViewId="0"/>
  </sheetViews>
  <sheetFormatPr defaultRowHeight="15"/>
  <cols>
    <col min="1" max="1" width="36.5703125" bestFit="1" customWidth="1"/>
    <col min="2" max="2" width="20.5703125" bestFit="1" customWidth="1"/>
    <col min="3" max="3" width="2" bestFit="1" customWidth="1"/>
    <col min="4" max="4" width="2.85546875" bestFit="1" customWidth="1"/>
    <col min="7" max="7" width="2" bestFit="1" customWidth="1"/>
    <col min="8" max="8" width="2.85546875" bestFit="1" customWidth="1"/>
    <col min="11" max="11" width="2" bestFit="1" customWidth="1"/>
    <col min="12" max="12" width="3" bestFit="1" customWidth="1"/>
    <col min="15" max="15" width="2" bestFit="1" customWidth="1"/>
    <col min="16" max="16" width="3" bestFit="1" customWidth="1"/>
    <col min="19" max="19" width="2" bestFit="1" customWidth="1"/>
    <col min="20" max="20" width="2.85546875" bestFit="1" customWidth="1"/>
    <col min="23" max="23" width="2" bestFit="1" customWidth="1"/>
    <col min="24" max="24" width="2.85546875" bestFit="1" customWidth="1"/>
  </cols>
  <sheetData>
    <row r="1" spans="1:25" ht="15" customHeight="1">
      <c r="A1" s="20" t="s">
        <v>1229</v>
      </c>
      <c r="B1" s="20" t="s">
        <v>2</v>
      </c>
      <c r="C1" s="20"/>
      <c r="D1" s="20"/>
      <c r="E1" s="20"/>
      <c r="F1" s="20"/>
      <c r="G1" s="20"/>
      <c r="H1" s="20"/>
      <c r="I1" s="20"/>
      <c r="J1" s="20"/>
      <c r="K1" s="20"/>
      <c r="L1" s="20"/>
      <c r="M1" s="20"/>
      <c r="N1" s="20"/>
      <c r="O1" s="20"/>
      <c r="P1" s="20"/>
      <c r="Q1" s="20"/>
      <c r="R1" s="20"/>
      <c r="S1" s="20"/>
      <c r="T1" s="20"/>
      <c r="U1" s="20"/>
      <c r="V1" s="20"/>
      <c r="W1" s="20"/>
      <c r="X1" s="20"/>
      <c r="Y1" s="20"/>
    </row>
    <row r="2" spans="1:25" ht="15" customHeight="1">
      <c r="A2" s="20"/>
      <c r="B2" s="20" t="s">
        <v>3</v>
      </c>
      <c r="C2" s="20"/>
      <c r="D2" s="20"/>
      <c r="E2" s="20"/>
      <c r="F2" s="20"/>
      <c r="G2" s="20"/>
      <c r="H2" s="20"/>
      <c r="I2" s="20"/>
      <c r="J2" s="20"/>
      <c r="K2" s="20"/>
      <c r="L2" s="20"/>
      <c r="M2" s="20"/>
      <c r="N2" s="20"/>
      <c r="O2" s="20"/>
      <c r="P2" s="20"/>
      <c r="Q2" s="20"/>
      <c r="R2" s="20"/>
      <c r="S2" s="20"/>
      <c r="T2" s="20"/>
      <c r="U2" s="20"/>
      <c r="V2" s="20"/>
      <c r="W2" s="20"/>
      <c r="X2" s="20"/>
      <c r="Y2" s="20"/>
    </row>
    <row r="3" spans="1:25">
      <c r="A3" s="3" t="s">
        <v>1230</v>
      </c>
      <c r="B3" s="18"/>
      <c r="C3" s="18"/>
      <c r="D3" s="18"/>
      <c r="E3" s="18"/>
      <c r="F3" s="18"/>
      <c r="G3" s="18"/>
      <c r="H3" s="18"/>
      <c r="I3" s="18"/>
      <c r="J3" s="18"/>
      <c r="K3" s="18"/>
      <c r="L3" s="18"/>
      <c r="M3" s="18"/>
      <c r="N3" s="18"/>
      <c r="O3" s="18"/>
      <c r="P3" s="18"/>
      <c r="Q3" s="18"/>
      <c r="R3" s="18"/>
      <c r="S3" s="18"/>
      <c r="T3" s="18"/>
      <c r="U3" s="18"/>
      <c r="V3" s="18"/>
      <c r="W3" s="18"/>
      <c r="X3" s="18"/>
      <c r="Y3" s="18"/>
    </row>
    <row r="4" spans="1:25">
      <c r="A4" s="22" t="s">
        <v>1231</v>
      </c>
      <c r="B4" s="30" t="s">
        <v>790</v>
      </c>
      <c r="C4" s="30"/>
      <c r="D4" s="30"/>
      <c r="E4" s="30"/>
      <c r="F4" s="30"/>
      <c r="G4" s="30"/>
      <c r="H4" s="30"/>
      <c r="I4" s="30"/>
      <c r="J4" s="30"/>
      <c r="K4" s="30"/>
      <c r="L4" s="30"/>
      <c r="M4" s="30"/>
      <c r="N4" s="30"/>
      <c r="O4" s="30"/>
      <c r="P4" s="30"/>
      <c r="Q4" s="30"/>
      <c r="R4" s="30"/>
      <c r="S4" s="30"/>
      <c r="T4" s="30"/>
      <c r="U4" s="30"/>
      <c r="V4" s="30"/>
      <c r="W4" s="30"/>
      <c r="X4" s="30"/>
      <c r="Y4" s="30"/>
    </row>
    <row r="5" spans="1:25">
      <c r="A5" s="22"/>
      <c r="B5" s="40"/>
      <c r="C5" s="40"/>
      <c r="D5" s="40"/>
      <c r="E5" s="40"/>
      <c r="F5" s="40"/>
      <c r="G5" s="40"/>
      <c r="H5" s="40"/>
      <c r="I5" s="40"/>
      <c r="J5" s="40"/>
      <c r="K5" s="40"/>
      <c r="L5" s="40"/>
      <c r="M5" s="40"/>
      <c r="N5" s="40"/>
      <c r="O5" s="40"/>
      <c r="P5" s="40"/>
      <c r="Q5" s="40"/>
      <c r="R5" s="40"/>
      <c r="S5" s="40"/>
      <c r="T5" s="40"/>
      <c r="U5" s="40"/>
      <c r="V5" s="40"/>
      <c r="W5" s="40"/>
      <c r="X5" s="40"/>
      <c r="Y5" s="40"/>
    </row>
    <row r="6" spans="1:25">
      <c r="A6" s="22"/>
      <c r="B6" s="24"/>
      <c r="C6" s="24"/>
      <c r="D6" s="24"/>
      <c r="E6" s="24"/>
      <c r="F6" s="24"/>
      <c r="G6" s="24"/>
      <c r="H6" s="24"/>
      <c r="I6" s="24"/>
      <c r="J6" s="24"/>
      <c r="K6" s="24"/>
      <c r="L6" s="24"/>
      <c r="M6" s="24"/>
      <c r="N6" s="24"/>
      <c r="O6" s="24"/>
      <c r="P6" s="24"/>
      <c r="Q6" s="24"/>
      <c r="R6" s="24"/>
      <c r="S6" s="24"/>
      <c r="T6" s="24"/>
      <c r="U6" s="24"/>
      <c r="V6" s="24"/>
      <c r="W6" s="24"/>
      <c r="X6" s="24"/>
      <c r="Y6" s="24"/>
    </row>
    <row r="7" spans="1:25" ht="15.75" thickBot="1">
      <c r="A7" s="22"/>
      <c r="B7" s="80"/>
      <c r="C7" s="87" t="s">
        <v>791</v>
      </c>
      <c r="D7" s="87"/>
      <c r="E7" s="87"/>
      <c r="F7" s="87"/>
      <c r="G7" s="87"/>
      <c r="H7" s="87"/>
      <c r="I7" s="87"/>
      <c r="J7" s="87"/>
      <c r="K7" s="87"/>
      <c r="L7" s="87"/>
      <c r="M7" s="87"/>
      <c r="N7" s="87"/>
      <c r="O7" s="87"/>
      <c r="P7" s="87"/>
      <c r="Q7" s="87"/>
      <c r="R7" s="87"/>
      <c r="S7" s="87"/>
      <c r="T7" s="87"/>
      <c r="U7" s="87"/>
      <c r="V7" s="87"/>
      <c r="W7" s="87"/>
      <c r="X7" s="87"/>
      <c r="Y7" s="87"/>
    </row>
    <row r="8" spans="1:25" ht="15.75" thickBot="1">
      <c r="A8" s="22"/>
      <c r="B8" s="79" t="s">
        <v>272</v>
      </c>
      <c r="C8" s="146" t="s">
        <v>792</v>
      </c>
      <c r="D8" s="146"/>
      <c r="E8" s="146"/>
      <c r="F8" s="146"/>
      <c r="G8" s="146"/>
      <c r="H8" s="146"/>
      <c r="I8" s="146"/>
      <c r="J8" s="23"/>
      <c r="K8" s="146" t="s">
        <v>793</v>
      </c>
      <c r="L8" s="146"/>
      <c r="M8" s="146"/>
      <c r="N8" s="146"/>
      <c r="O8" s="146"/>
      <c r="P8" s="146"/>
      <c r="Q8" s="146"/>
      <c r="R8" s="23"/>
      <c r="S8" s="146" t="s">
        <v>794</v>
      </c>
      <c r="T8" s="146"/>
      <c r="U8" s="146"/>
      <c r="V8" s="146"/>
      <c r="W8" s="146"/>
      <c r="X8" s="146"/>
      <c r="Y8" s="146"/>
    </row>
    <row r="9" spans="1:25" ht="15.75" thickBot="1">
      <c r="A9" s="22"/>
      <c r="B9" s="80"/>
      <c r="C9" s="146">
        <v>2014</v>
      </c>
      <c r="D9" s="146"/>
      <c r="E9" s="146"/>
      <c r="F9" s="120"/>
      <c r="G9" s="146">
        <v>2013</v>
      </c>
      <c r="H9" s="146"/>
      <c r="I9" s="146"/>
      <c r="J9" s="23"/>
      <c r="K9" s="146">
        <v>2014</v>
      </c>
      <c r="L9" s="146"/>
      <c r="M9" s="146"/>
      <c r="N9" s="23"/>
      <c r="O9" s="146">
        <v>2013</v>
      </c>
      <c r="P9" s="146"/>
      <c r="Q9" s="146"/>
      <c r="R9" s="23"/>
      <c r="S9" s="146">
        <v>2014</v>
      </c>
      <c r="T9" s="146"/>
      <c r="U9" s="146"/>
      <c r="V9" s="23"/>
      <c r="W9" s="146">
        <v>2013</v>
      </c>
      <c r="X9" s="146"/>
      <c r="Y9" s="146"/>
    </row>
    <row r="10" spans="1:25">
      <c r="A10" s="22"/>
      <c r="B10" s="91" t="s">
        <v>81</v>
      </c>
      <c r="C10" s="51"/>
      <c r="D10" s="51"/>
      <c r="E10" s="51"/>
      <c r="F10" s="32"/>
      <c r="G10" s="51"/>
      <c r="H10" s="51"/>
      <c r="I10" s="51"/>
      <c r="J10" s="32"/>
      <c r="K10" s="51"/>
      <c r="L10" s="51"/>
      <c r="M10" s="51"/>
      <c r="N10" s="32"/>
      <c r="O10" s="51"/>
      <c r="P10" s="51"/>
      <c r="Q10" s="51"/>
      <c r="R10" s="32"/>
      <c r="S10" s="51"/>
      <c r="T10" s="51"/>
      <c r="U10" s="51"/>
      <c r="V10" s="32"/>
      <c r="W10" s="51"/>
      <c r="X10" s="51"/>
      <c r="Y10" s="51"/>
    </row>
    <row r="11" spans="1:25">
      <c r="A11" s="22"/>
      <c r="B11" s="113" t="s">
        <v>795</v>
      </c>
      <c r="C11" s="58" t="s">
        <v>283</v>
      </c>
      <c r="D11" s="54" t="s">
        <v>284</v>
      </c>
      <c r="E11" s="30"/>
      <c r="F11" s="30"/>
      <c r="G11" s="58" t="s">
        <v>283</v>
      </c>
      <c r="H11" s="54" t="s">
        <v>284</v>
      </c>
      <c r="I11" s="30"/>
      <c r="J11" s="30"/>
      <c r="K11" s="58" t="s">
        <v>283</v>
      </c>
      <c r="L11" s="54">
        <v>19</v>
      </c>
      <c r="M11" s="30"/>
      <c r="N11" s="30"/>
      <c r="O11" s="58" t="s">
        <v>283</v>
      </c>
      <c r="P11" s="54">
        <v>26</v>
      </c>
      <c r="Q11" s="30"/>
      <c r="R11" s="30"/>
      <c r="S11" s="58" t="s">
        <v>283</v>
      </c>
      <c r="T11" s="54" t="s">
        <v>284</v>
      </c>
      <c r="U11" s="30"/>
      <c r="V11" s="30"/>
      <c r="W11" s="58" t="s">
        <v>283</v>
      </c>
      <c r="X11" s="54" t="s">
        <v>284</v>
      </c>
      <c r="Y11" s="30"/>
    </row>
    <row r="12" spans="1:25">
      <c r="A12" s="22"/>
      <c r="B12" s="113"/>
      <c r="C12" s="58"/>
      <c r="D12" s="54"/>
      <c r="E12" s="30"/>
      <c r="F12" s="30"/>
      <c r="G12" s="58"/>
      <c r="H12" s="54"/>
      <c r="I12" s="30"/>
      <c r="J12" s="30"/>
      <c r="K12" s="58"/>
      <c r="L12" s="54"/>
      <c r="M12" s="30"/>
      <c r="N12" s="30"/>
      <c r="O12" s="58"/>
      <c r="P12" s="54"/>
      <c r="Q12" s="30"/>
      <c r="R12" s="30"/>
      <c r="S12" s="58"/>
      <c r="T12" s="54"/>
      <c r="U12" s="30"/>
      <c r="V12" s="30"/>
      <c r="W12" s="58"/>
      <c r="X12" s="54"/>
      <c r="Y12" s="30"/>
    </row>
    <row r="13" spans="1:25">
      <c r="A13" s="22"/>
      <c r="B13" s="91" t="s">
        <v>718</v>
      </c>
      <c r="C13" s="46"/>
      <c r="D13" s="46"/>
      <c r="E13" s="46"/>
      <c r="F13" s="32"/>
      <c r="G13" s="46"/>
      <c r="H13" s="46"/>
      <c r="I13" s="46"/>
      <c r="J13" s="32"/>
      <c r="K13" s="46"/>
      <c r="L13" s="46"/>
      <c r="M13" s="46"/>
      <c r="N13" s="32"/>
      <c r="O13" s="46"/>
      <c r="P13" s="46"/>
      <c r="Q13" s="46"/>
      <c r="R13" s="32"/>
      <c r="S13" s="46"/>
      <c r="T13" s="46"/>
      <c r="U13" s="46"/>
      <c r="V13" s="32"/>
      <c r="W13" s="46"/>
      <c r="X13" s="46"/>
      <c r="Y13" s="46"/>
    </row>
    <row r="14" spans="1:25">
      <c r="A14" s="22"/>
      <c r="B14" s="113" t="s">
        <v>796</v>
      </c>
      <c r="C14" s="58" t="s">
        <v>283</v>
      </c>
      <c r="D14" s="54" t="s">
        <v>284</v>
      </c>
      <c r="E14" s="30"/>
      <c r="F14" s="30"/>
      <c r="G14" s="58" t="s">
        <v>283</v>
      </c>
      <c r="H14" s="54" t="s">
        <v>284</v>
      </c>
      <c r="I14" s="30"/>
      <c r="J14" s="30"/>
      <c r="K14" s="58" t="s">
        <v>283</v>
      </c>
      <c r="L14" s="54">
        <v>13</v>
      </c>
      <c r="M14" s="30"/>
      <c r="N14" s="30"/>
      <c r="O14" s="58" t="s">
        <v>283</v>
      </c>
      <c r="P14" s="54">
        <v>14</v>
      </c>
      <c r="Q14" s="30"/>
      <c r="R14" s="30"/>
      <c r="S14" s="58" t="s">
        <v>283</v>
      </c>
      <c r="T14" s="54" t="s">
        <v>284</v>
      </c>
      <c r="U14" s="30"/>
      <c r="V14" s="30"/>
      <c r="W14" s="58" t="s">
        <v>283</v>
      </c>
      <c r="X14" s="54" t="s">
        <v>284</v>
      </c>
      <c r="Y14" s="30"/>
    </row>
    <row r="15" spans="1:25">
      <c r="A15" s="22"/>
      <c r="B15" s="113"/>
      <c r="C15" s="58"/>
      <c r="D15" s="54"/>
      <c r="E15" s="30"/>
      <c r="F15" s="30"/>
      <c r="G15" s="58"/>
      <c r="H15" s="54"/>
      <c r="I15" s="30"/>
      <c r="J15" s="30"/>
      <c r="K15" s="58"/>
      <c r="L15" s="54"/>
      <c r="M15" s="30"/>
      <c r="N15" s="30"/>
      <c r="O15" s="58"/>
      <c r="P15" s="54"/>
      <c r="Q15" s="30"/>
      <c r="R15" s="30"/>
      <c r="S15" s="58"/>
      <c r="T15" s="54"/>
      <c r="U15" s="30"/>
      <c r="V15" s="30"/>
      <c r="W15" s="58"/>
      <c r="X15" s="54"/>
      <c r="Y15" s="30"/>
    </row>
  </sheetData>
  <mergeCells count="77">
    <mergeCell ref="A1:A2"/>
    <mergeCell ref="B1:Y1"/>
    <mergeCell ref="B2:Y2"/>
    <mergeCell ref="B3:Y3"/>
    <mergeCell ref="A4:A15"/>
    <mergeCell ref="B4:Y4"/>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9:Y9"/>
    <mergeCell ref="C10:E10"/>
    <mergeCell ref="G10:I10"/>
    <mergeCell ref="K10:M10"/>
    <mergeCell ref="O10:Q10"/>
    <mergeCell ref="S10:U10"/>
    <mergeCell ref="W10:Y10"/>
    <mergeCell ref="B5:Y5"/>
    <mergeCell ref="C7:Y7"/>
    <mergeCell ref="C8:I8"/>
    <mergeCell ref="K8:Q8"/>
    <mergeCell ref="S8:Y8"/>
    <mergeCell ref="C9:E9"/>
    <mergeCell ref="G9:I9"/>
    <mergeCell ref="K9:M9"/>
    <mergeCell ref="O9:Q9"/>
    <mergeCell ref="S9:U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6.5703125" customWidth="1"/>
    <col min="3" max="3" width="7.140625" customWidth="1"/>
    <col min="4" max="4" width="14.5703125" customWidth="1"/>
    <col min="5" max="5" width="5.5703125" customWidth="1"/>
    <col min="6" max="6" width="33.42578125" customWidth="1"/>
    <col min="7" max="7" width="7.140625" customWidth="1"/>
    <col min="8" max="8" width="14.5703125" customWidth="1"/>
    <col min="9" max="9" width="5.5703125" customWidth="1"/>
    <col min="10" max="10" width="33.42578125" customWidth="1"/>
    <col min="11" max="11" width="7.140625" customWidth="1"/>
    <col min="12" max="12" width="14.5703125" customWidth="1"/>
    <col min="13" max="13" width="5.5703125" customWidth="1"/>
  </cols>
  <sheetData>
    <row r="1" spans="1:13" ht="15" customHeight="1">
      <c r="A1" s="20" t="s">
        <v>1232</v>
      </c>
      <c r="B1" s="20" t="s">
        <v>2</v>
      </c>
      <c r="C1" s="20"/>
      <c r="D1" s="20"/>
      <c r="E1" s="20"/>
      <c r="F1" s="20"/>
      <c r="G1" s="20"/>
      <c r="H1" s="20"/>
      <c r="I1" s="20"/>
      <c r="J1" s="20"/>
      <c r="K1" s="20"/>
      <c r="L1" s="20"/>
      <c r="M1" s="20"/>
    </row>
    <row r="2" spans="1:13" ht="15" customHeight="1">
      <c r="A2" s="20"/>
      <c r="B2" s="20" t="s">
        <v>3</v>
      </c>
      <c r="C2" s="20"/>
      <c r="D2" s="20"/>
      <c r="E2" s="20"/>
      <c r="F2" s="20"/>
      <c r="G2" s="20"/>
      <c r="H2" s="20"/>
      <c r="I2" s="20"/>
      <c r="J2" s="20"/>
      <c r="K2" s="20"/>
      <c r="L2" s="20"/>
      <c r="M2" s="20"/>
    </row>
    <row r="3" spans="1:13" ht="30">
      <c r="A3" s="3" t="s">
        <v>1233</v>
      </c>
      <c r="B3" s="18"/>
      <c r="C3" s="18"/>
      <c r="D3" s="18"/>
      <c r="E3" s="18"/>
      <c r="F3" s="18"/>
      <c r="G3" s="18"/>
      <c r="H3" s="18"/>
      <c r="I3" s="18"/>
      <c r="J3" s="18"/>
      <c r="K3" s="18"/>
      <c r="L3" s="18"/>
      <c r="M3" s="18"/>
    </row>
    <row r="4" spans="1:13">
      <c r="A4" s="22" t="s">
        <v>810</v>
      </c>
      <c r="B4" s="30" t="s">
        <v>813</v>
      </c>
      <c r="C4" s="30"/>
      <c r="D4" s="30"/>
      <c r="E4" s="30"/>
      <c r="F4" s="30"/>
      <c r="G4" s="30"/>
      <c r="H4" s="30"/>
      <c r="I4" s="30"/>
      <c r="J4" s="30"/>
      <c r="K4" s="30"/>
      <c r="L4" s="30"/>
      <c r="M4" s="30"/>
    </row>
    <row r="5" spans="1:13">
      <c r="A5" s="22"/>
      <c r="B5" s="40"/>
      <c r="C5" s="40"/>
      <c r="D5" s="40"/>
      <c r="E5" s="40"/>
      <c r="F5" s="40"/>
      <c r="G5" s="40"/>
      <c r="H5" s="40"/>
      <c r="I5" s="40"/>
      <c r="J5" s="40"/>
      <c r="K5" s="40"/>
      <c r="L5" s="40"/>
      <c r="M5" s="40"/>
    </row>
    <row r="6" spans="1:13">
      <c r="A6" s="22"/>
      <c r="B6" s="24"/>
      <c r="C6" s="24"/>
      <c r="D6" s="24"/>
      <c r="E6" s="24"/>
      <c r="F6" s="24"/>
      <c r="G6" s="24"/>
      <c r="H6" s="24"/>
      <c r="I6" s="24"/>
      <c r="J6" s="24"/>
      <c r="K6" s="24"/>
      <c r="L6" s="24"/>
      <c r="M6" s="24"/>
    </row>
    <row r="7" spans="1:13" ht="15.75" thickBot="1">
      <c r="A7" s="22"/>
      <c r="B7" s="155" t="s">
        <v>272</v>
      </c>
      <c r="C7" s="87">
        <v>2014</v>
      </c>
      <c r="D7" s="87"/>
      <c r="E7" s="87"/>
      <c r="F7" s="23"/>
      <c r="G7" s="87">
        <v>2013</v>
      </c>
      <c r="H7" s="87"/>
      <c r="I7" s="87"/>
      <c r="J7" s="23"/>
      <c r="K7" s="87">
        <v>2012</v>
      </c>
      <c r="L7" s="87"/>
      <c r="M7" s="87"/>
    </row>
    <row r="8" spans="1:13">
      <c r="A8" s="22"/>
      <c r="B8" s="156" t="s">
        <v>814</v>
      </c>
      <c r="C8" s="47" t="s">
        <v>283</v>
      </c>
      <c r="D8" s="49">
        <v>307</v>
      </c>
      <c r="E8" s="51"/>
      <c r="F8" s="46"/>
      <c r="G8" s="47" t="s">
        <v>283</v>
      </c>
      <c r="H8" s="49">
        <v>252</v>
      </c>
      <c r="I8" s="51"/>
      <c r="J8" s="46"/>
      <c r="K8" s="47" t="s">
        <v>283</v>
      </c>
      <c r="L8" s="49">
        <v>220</v>
      </c>
      <c r="M8" s="51"/>
    </row>
    <row r="9" spans="1:13">
      <c r="A9" s="22"/>
      <c r="B9" s="156"/>
      <c r="C9" s="65"/>
      <c r="D9" s="55"/>
      <c r="E9" s="46"/>
      <c r="F9" s="46"/>
      <c r="G9" s="65"/>
      <c r="H9" s="55"/>
      <c r="I9" s="46"/>
      <c r="J9" s="46"/>
      <c r="K9" s="65"/>
      <c r="L9" s="55"/>
      <c r="M9" s="46"/>
    </row>
    <row r="10" spans="1:13">
      <c r="A10" s="22"/>
      <c r="B10" s="53" t="s">
        <v>815</v>
      </c>
      <c r="C10" s="54">
        <v>12</v>
      </c>
      <c r="D10" s="54"/>
      <c r="E10" s="30"/>
      <c r="F10" s="30"/>
      <c r="G10" s="54">
        <v>24</v>
      </c>
      <c r="H10" s="54"/>
      <c r="I10" s="30"/>
      <c r="J10" s="30"/>
      <c r="K10" s="54">
        <v>18</v>
      </c>
      <c r="L10" s="54"/>
      <c r="M10" s="30"/>
    </row>
    <row r="11" spans="1:13">
      <c r="A11" s="22"/>
      <c r="B11" s="53"/>
      <c r="C11" s="54"/>
      <c r="D11" s="54"/>
      <c r="E11" s="30"/>
      <c r="F11" s="30"/>
      <c r="G11" s="54"/>
      <c r="H11" s="54"/>
      <c r="I11" s="30"/>
      <c r="J11" s="30"/>
      <c r="K11" s="54"/>
      <c r="L11" s="54"/>
      <c r="M11" s="30"/>
    </row>
    <row r="12" spans="1:13">
      <c r="A12" s="22"/>
      <c r="B12" s="31" t="s">
        <v>816</v>
      </c>
      <c r="C12" s="55" t="s">
        <v>297</v>
      </c>
      <c r="D12" s="55"/>
      <c r="E12" s="33" t="s">
        <v>295</v>
      </c>
      <c r="F12" s="32"/>
      <c r="G12" s="55" t="s">
        <v>753</v>
      </c>
      <c r="H12" s="55"/>
      <c r="I12" s="33" t="s">
        <v>295</v>
      </c>
      <c r="J12" s="32"/>
      <c r="K12" s="55" t="s">
        <v>297</v>
      </c>
      <c r="L12" s="55"/>
      <c r="M12" s="33" t="s">
        <v>295</v>
      </c>
    </row>
    <row r="13" spans="1:13">
      <c r="A13" s="22"/>
      <c r="B13" s="53" t="s">
        <v>817</v>
      </c>
      <c r="C13" s="54">
        <v>2</v>
      </c>
      <c r="D13" s="54"/>
      <c r="E13" s="30"/>
      <c r="F13" s="30"/>
      <c r="G13" s="54">
        <v>53</v>
      </c>
      <c r="H13" s="54"/>
      <c r="I13" s="30"/>
      <c r="J13" s="30"/>
      <c r="K13" s="54">
        <v>13</v>
      </c>
      <c r="L13" s="54"/>
      <c r="M13" s="30"/>
    </row>
    <row r="14" spans="1:13">
      <c r="A14" s="22"/>
      <c r="B14" s="53"/>
      <c r="C14" s="54"/>
      <c r="D14" s="54"/>
      <c r="E14" s="30"/>
      <c r="F14" s="30"/>
      <c r="G14" s="54"/>
      <c r="H14" s="54"/>
      <c r="I14" s="30"/>
      <c r="J14" s="30"/>
      <c r="K14" s="54"/>
      <c r="L14" s="54"/>
      <c r="M14" s="30"/>
    </row>
    <row r="15" spans="1:13">
      <c r="A15" s="22"/>
      <c r="B15" s="45" t="s">
        <v>304</v>
      </c>
      <c r="C15" s="55" t="s">
        <v>436</v>
      </c>
      <c r="D15" s="55"/>
      <c r="E15" s="65" t="s">
        <v>295</v>
      </c>
      <c r="F15" s="46"/>
      <c r="G15" s="55" t="s">
        <v>753</v>
      </c>
      <c r="H15" s="55"/>
      <c r="I15" s="65" t="s">
        <v>295</v>
      </c>
      <c r="J15" s="46"/>
      <c r="K15" s="55">
        <v>10</v>
      </c>
      <c r="L15" s="55"/>
      <c r="M15" s="46"/>
    </row>
    <row r="16" spans="1:13">
      <c r="A16" s="22"/>
      <c r="B16" s="45"/>
      <c r="C16" s="55"/>
      <c r="D16" s="55"/>
      <c r="E16" s="65"/>
      <c r="F16" s="46"/>
      <c r="G16" s="55"/>
      <c r="H16" s="55"/>
      <c r="I16" s="65"/>
      <c r="J16" s="46"/>
      <c r="K16" s="55"/>
      <c r="L16" s="55"/>
      <c r="M16" s="46"/>
    </row>
    <row r="17" spans="1:13">
      <c r="A17" s="22"/>
      <c r="B17" s="53" t="s">
        <v>818</v>
      </c>
      <c r="C17" s="54" t="s">
        <v>819</v>
      </c>
      <c r="D17" s="54"/>
      <c r="E17" s="58" t="s">
        <v>295</v>
      </c>
      <c r="F17" s="30"/>
      <c r="G17" s="54" t="s">
        <v>284</v>
      </c>
      <c r="H17" s="54"/>
      <c r="I17" s="30"/>
      <c r="J17" s="30"/>
      <c r="K17" s="54" t="s">
        <v>284</v>
      </c>
      <c r="L17" s="54"/>
      <c r="M17" s="30"/>
    </row>
    <row r="18" spans="1:13" ht="15.75" thickBot="1">
      <c r="A18" s="22"/>
      <c r="B18" s="53"/>
      <c r="C18" s="67"/>
      <c r="D18" s="67"/>
      <c r="E18" s="101"/>
      <c r="F18" s="30"/>
      <c r="G18" s="67"/>
      <c r="H18" s="67"/>
      <c r="I18" s="68"/>
      <c r="J18" s="30"/>
      <c r="K18" s="67"/>
      <c r="L18" s="67"/>
      <c r="M18" s="68"/>
    </row>
    <row r="19" spans="1:13">
      <c r="A19" s="22"/>
      <c r="B19" s="156" t="s">
        <v>820</v>
      </c>
      <c r="C19" s="47" t="s">
        <v>283</v>
      </c>
      <c r="D19" s="49">
        <v>176</v>
      </c>
      <c r="E19" s="51"/>
      <c r="F19" s="46"/>
      <c r="G19" s="47" t="s">
        <v>283</v>
      </c>
      <c r="H19" s="49">
        <v>307</v>
      </c>
      <c r="I19" s="51"/>
      <c r="J19" s="46"/>
      <c r="K19" s="47" t="s">
        <v>283</v>
      </c>
      <c r="L19" s="49">
        <v>252</v>
      </c>
      <c r="M19" s="51"/>
    </row>
    <row r="20" spans="1:13" ht="15.75" thickBot="1">
      <c r="A20" s="22"/>
      <c r="B20" s="156"/>
      <c r="C20" s="74"/>
      <c r="D20" s="82"/>
      <c r="E20" s="77"/>
      <c r="F20" s="46"/>
      <c r="G20" s="74"/>
      <c r="H20" s="82"/>
      <c r="I20" s="77"/>
      <c r="J20" s="46"/>
      <c r="K20" s="74"/>
      <c r="L20" s="82"/>
      <c r="M20" s="77"/>
    </row>
    <row r="21" spans="1:13" ht="25.5" customHeight="1" thickTop="1">
      <c r="A21" s="22"/>
      <c r="B21" s="30" t="s">
        <v>821</v>
      </c>
      <c r="C21" s="30"/>
      <c r="D21" s="30"/>
      <c r="E21" s="30"/>
      <c r="F21" s="30"/>
      <c r="G21" s="30"/>
      <c r="H21" s="30"/>
      <c r="I21" s="30"/>
      <c r="J21" s="30"/>
      <c r="K21" s="30"/>
      <c r="L21" s="30"/>
      <c r="M21" s="30"/>
    </row>
  </sheetData>
  <mergeCells count="74">
    <mergeCell ref="K19:K20"/>
    <mergeCell ref="L19:L20"/>
    <mergeCell ref="M19:M20"/>
    <mergeCell ref="A1:A2"/>
    <mergeCell ref="B1:M1"/>
    <mergeCell ref="B2:M2"/>
    <mergeCell ref="B3:M3"/>
    <mergeCell ref="A4:A21"/>
    <mergeCell ref="B4:M4"/>
    <mergeCell ref="B21:M21"/>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cols>
    <col min="1" max="3" width="36.5703125" bestFit="1" customWidth="1"/>
    <col min="4" max="4" width="4.7109375" customWidth="1"/>
    <col min="5" max="5" width="16.42578125" customWidth="1"/>
    <col min="6" max="6" width="8.85546875" customWidth="1"/>
    <col min="7" max="7" width="12.42578125" customWidth="1"/>
    <col min="8" max="8" width="16.42578125" customWidth="1"/>
    <col min="9" max="9" width="8.85546875" customWidth="1"/>
    <col min="10" max="10" width="16.7109375" customWidth="1"/>
    <col min="11" max="11" width="2.7109375" customWidth="1"/>
    <col min="12" max="12" width="3.42578125" customWidth="1"/>
    <col min="13" max="13" width="7" customWidth="1"/>
    <col min="14" max="14" width="12.42578125" customWidth="1"/>
    <col min="15" max="15" width="16.42578125" customWidth="1"/>
  </cols>
  <sheetData>
    <row r="1" spans="1:15" ht="15" customHeight="1">
      <c r="A1" s="20" t="s">
        <v>1234</v>
      </c>
      <c r="B1" s="20" t="s">
        <v>2</v>
      </c>
      <c r="C1" s="20"/>
      <c r="D1" s="20"/>
      <c r="E1" s="20"/>
      <c r="F1" s="20"/>
      <c r="G1" s="20"/>
      <c r="H1" s="20"/>
      <c r="I1" s="20"/>
      <c r="J1" s="20"/>
      <c r="K1" s="20"/>
      <c r="L1" s="20"/>
      <c r="M1" s="20"/>
      <c r="N1" s="20"/>
      <c r="O1" s="20"/>
    </row>
    <row r="2" spans="1:15" ht="15" customHeight="1">
      <c r="A2" s="20"/>
      <c r="B2" s="20" t="s">
        <v>3</v>
      </c>
      <c r="C2" s="20"/>
      <c r="D2" s="20"/>
      <c r="E2" s="20"/>
      <c r="F2" s="20"/>
      <c r="G2" s="20"/>
      <c r="H2" s="20"/>
      <c r="I2" s="20"/>
      <c r="J2" s="20"/>
      <c r="K2" s="20"/>
      <c r="L2" s="20"/>
      <c r="M2" s="20"/>
      <c r="N2" s="20"/>
      <c r="O2" s="20"/>
    </row>
    <row r="3" spans="1:15" ht="45">
      <c r="A3" s="3" t="s">
        <v>823</v>
      </c>
      <c r="B3" s="18"/>
      <c r="C3" s="18"/>
      <c r="D3" s="18"/>
      <c r="E3" s="18"/>
      <c r="F3" s="18"/>
      <c r="G3" s="18"/>
      <c r="H3" s="18"/>
      <c r="I3" s="18"/>
      <c r="J3" s="18"/>
      <c r="K3" s="18"/>
      <c r="L3" s="18"/>
      <c r="M3" s="18"/>
      <c r="N3" s="18"/>
      <c r="O3" s="18"/>
    </row>
    <row r="4" spans="1:15" ht="25.5" customHeight="1">
      <c r="A4" s="22" t="s">
        <v>1235</v>
      </c>
      <c r="B4" s="30" t="s">
        <v>833</v>
      </c>
      <c r="C4" s="30"/>
      <c r="D4" s="30"/>
      <c r="E4" s="30"/>
      <c r="F4" s="30"/>
      <c r="G4" s="30"/>
      <c r="H4" s="30"/>
      <c r="I4" s="30"/>
      <c r="J4" s="30"/>
      <c r="K4" s="30"/>
      <c r="L4" s="30"/>
      <c r="M4" s="30"/>
      <c r="N4" s="30"/>
      <c r="O4" s="30"/>
    </row>
    <row r="5" spans="1:15">
      <c r="A5" s="22"/>
      <c r="B5" s="40"/>
      <c r="C5" s="40"/>
      <c r="D5" s="40"/>
      <c r="E5" s="40"/>
      <c r="F5" s="40"/>
      <c r="G5" s="40"/>
      <c r="H5" s="40"/>
      <c r="I5" s="40"/>
      <c r="J5" s="40"/>
    </row>
    <row r="6" spans="1:15">
      <c r="A6" s="22"/>
      <c r="B6" s="24"/>
      <c r="C6" s="24"/>
      <c r="D6" s="24"/>
      <c r="E6" s="24"/>
      <c r="F6" s="24"/>
      <c r="G6" s="24"/>
      <c r="H6" s="24"/>
      <c r="I6" s="24"/>
      <c r="J6" s="24"/>
    </row>
    <row r="7" spans="1:15" ht="15.75" thickBot="1">
      <c r="A7" s="22"/>
      <c r="B7" s="108" t="s">
        <v>345</v>
      </c>
      <c r="C7" s="87">
        <v>2014</v>
      </c>
      <c r="D7" s="87"/>
      <c r="E7" s="23"/>
      <c r="F7" s="87">
        <v>2013</v>
      </c>
      <c r="G7" s="87"/>
      <c r="H7" s="23"/>
      <c r="I7" s="87">
        <v>2012</v>
      </c>
      <c r="J7" s="87"/>
    </row>
    <row r="8" spans="1:15">
      <c r="A8" s="22"/>
      <c r="B8" s="31" t="s">
        <v>834</v>
      </c>
      <c r="C8" s="35">
        <v>2</v>
      </c>
      <c r="D8" s="33" t="s">
        <v>835</v>
      </c>
      <c r="E8" s="32"/>
      <c r="F8" s="35">
        <v>2.2000000000000002</v>
      </c>
      <c r="G8" s="33" t="s">
        <v>835</v>
      </c>
      <c r="H8" s="32"/>
      <c r="I8" s="35">
        <v>2</v>
      </c>
      <c r="J8" s="33" t="s">
        <v>835</v>
      </c>
    </row>
    <row r="9" spans="1:15">
      <c r="A9" s="22"/>
      <c r="B9" s="37" t="s">
        <v>836</v>
      </c>
      <c r="C9" s="38">
        <v>15.2</v>
      </c>
      <c r="D9" s="39" t="s">
        <v>835</v>
      </c>
      <c r="E9" s="23"/>
      <c r="F9" s="38">
        <v>21.7</v>
      </c>
      <c r="G9" s="39" t="s">
        <v>835</v>
      </c>
      <c r="H9" s="23"/>
      <c r="I9" s="38">
        <v>22.5</v>
      </c>
      <c r="J9" s="39" t="s">
        <v>835</v>
      </c>
    </row>
    <row r="10" spans="1:15">
      <c r="A10" s="22"/>
      <c r="B10" s="31" t="s">
        <v>837</v>
      </c>
      <c r="C10" s="35">
        <v>1.57</v>
      </c>
      <c r="D10" s="33" t="s">
        <v>835</v>
      </c>
      <c r="E10" s="32"/>
      <c r="F10" s="35">
        <v>0.76</v>
      </c>
      <c r="G10" s="33" t="s">
        <v>835</v>
      </c>
      <c r="H10" s="32"/>
      <c r="I10" s="35">
        <v>0.86</v>
      </c>
      <c r="J10" s="33" t="s">
        <v>835</v>
      </c>
    </row>
    <row r="11" spans="1:15">
      <c r="A11" s="22"/>
      <c r="B11" s="53" t="s">
        <v>838</v>
      </c>
      <c r="C11" s="54">
        <v>5</v>
      </c>
      <c r="D11" s="30"/>
      <c r="E11" s="30"/>
      <c r="F11" s="54">
        <v>5</v>
      </c>
      <c r="G11" s="30"/>
      <c r="H11" s="30"/>
      <c r="I11" s="54">
        <v>5</v>
      </c>
      <c r="J11" s="30"/>
    </row>
    <row r="12" spans="1:15">
      <c r="A12" s="22"/>
      <c r="B12" s="53"/>
      <c r="C12" s="54"/>
      <c r="D12" s="30"/>
      <c r="E12" s="30"/>
      <c r="F12" s="54"/>
      <c r="G12" s="30"/>
      <c r="H12" s="30"/>
      <c r="I12" s="54"/>
      <c r="J12" s="30"/>
    </row>
    <row r="13" spans="1:15">
      <c r="A13" s="22" t="s">
        <v>1236</v>
      </c>
      <c r="B13" s="30" t="s">
        <v>839</v>
      </c>
      <c r="C13" s="30"/>
      <c r="D13" s="30"/>
      <c r="E13" s="30"/>
      <c r="F13" s="30"/>
      <c r="G13" s="30"/>
      <c r="H13" s="30"/>
      <c r="I13" s="30"/>
      <c r="J13" s="30"/>
      <c r="K13" s="30"/>
      <c r="L13" s="30"/>
      <c r="M13" s="30"/>
      <c r="N13" s="30"/>
      <c r="O13" s="30"/>
    </row>
    <row r="14" spans="1:15">
      <c r="A14" s="22"/>
      <c r="B14" s="40"/>
      <c r="C14" s="40"/>
      <c r="D14" s="40"/>
      <c r="E14" s="40"/>
      <c r="F14" s="40"/>
      <c r="G14" s="40"/>
      <c r="H14" s="40"/>
      <c r="I14" s="40"/>
      <c r="J14" s="40"/>
      <c r="K14" s="40"/>
      <c r="L14" s="40"/>
      <c r="M14" s="40"/>
      <c r="N14" s="40"/>
    </row>
    <row r="15" spans="1:15">
      <c r="A15" s="22"/>
      <c r="B15" s="24"/>
      <c r="C15" s="24"/>
      <c r="D15" s="24"/>
      <c r="E15" s="24"/>
      <c r="F15" s="24"/>
      <c r="G15" s="24"/>
      <c r="H15" s="24"/>
      <c r="I15" s="24"/>
      <c r="J15" s="24"/>
      <c r="K15" s="24"/>
      <c r="L15" s="24"/>
      <c r="M15" s="24"/>
      <c r="N15" s="24"/>
    </row>
    <row r="16" spans="1:15">
      <c r="A16" s="22"/>
      <c r="B16" s="157" t="s">
        <v>840</v>
      </c>
      <c r="C16" s="86" t="s">
        <v>841</v>
      </c>
      <c r="D16" s="86"/>
      <c r="E16" s="30"/>
      <c r="F16" s="86" t="s">
        <v>844</v>
      </c>
      <c r="G16" s="86"/>
      <c r="H16" s="86"/>
      <c r="I16" s="30"/>
      <c r="J16" s="85" t="s">
        <v>844</v>
      </c>
      <c r="K16" s="30"/>
      <c r="L16" s="86" t="s">
        <v>849</v>
      </c>
      <c r="M16" s="86"/>
      <c r="N16" s="86"/>
    </row>
    <row r="17" spans="1:15">
      <c r="A17" s="22"/>
      <c r="B17" s="157"/>
      <c r="C17" s="86" t="s">
        <v>842</v>
      </c>
      <c r="D17" s="86"/>
      <c r="E17" s="30"/>
      <c r="F17" s="86" t="s">
        <v>845</v>
      </c>
      <c r="G17" s="86"/>
      <c r="H17" s="86"/>
      <c r="I17" s="30"/>
      <c r="J17" s="85" t="s">
        <v>847</v>
      </c>
      <c r="K17" s="30"/>
      <c r="L17" s="86" t="s">
        <v>850</v>
      </c>
      <c r="M17" s="86"/>
      <c r="N17" s="86"/>
    </row>
    <row r="18" spans="1:15" ht="15.75" thickBot="1">
      <c r="A18" s="22"/>
      <c r="B18" s="157"/>
      <c r="C18" s="87" t="s">
        <v>843</v>
      </c>
      <c r="D18" s="87"/>
      <c r="E18" s="30"/>
      <c r="F18" s="87" t="s">
        <v>846</v>
      </c>
      <c r="G18" s="87"/>
      <c r="H18" s="87"/>
      <c r="I18" s="30"/>
      <c r="J18" s="104" t="s">
        <v>848</v>
      </c>
      <c r="K18" s="30"/>
      <c r="L18" s="87" t="s">
        <v>851</v>
      </c>
      <c r="M18" s="87"/>
      <c r="N18" s="87"/>
    </row>
    <row r="19" spans="1:15">
      <c r="A19" s="22"/>
      <c r="B19" s="45" t="s">
        <v>852</v>
      </c>
      <c r="C19" s="75">
        <v>11161</v>
      </c>
      <c r="D19" s="51"/>
      <c r="E19" s="46"/>
      <c r="F19" s="47" t="s">
        <v>283</v>
      </c>
      <c r="G19" s="49">
        <v>81.42</v>
      </c>
      <c r="H19" s="51"/>
      <c r="I19" s="46"/>
      <c r="J19" s="51"/>
      <c r="K19" s="46"/>
      <c r="L19" s="51"/>
      <c r="M19" s="51"/>
      <c r="N19" s="51"/>
    </row>
    <row r="20" spans="1:15">
      <c r="A20" s="22"/>
      <c r="B20" s="45"/>
      <c r="C20" s="134"/>
      <c r="D20" s="52"/>
      <c r="E20" s="46"/>
      <c r="F20" s="48"/>
      <c r="G20" s="50"/>
      <c r="H20" s="52"/>
      <c r="I20" s="46"/>
      <c r="J20" s="52"/>
      <c r="K20" s="46"/>
      <c r="L20" s="52"/>
      <c r="M20" s="52"/>
      <c r="N20" s="52"/>
    </row>
    <row r="21" spans="1:15">
      <c r="A21" s="22"/>
      <c r="B21" s="53" t="s">
        <v>853</v>
      </c>
      <c r="C21" s="89">
        <v>1293</v>
      </c>
      <c r="D21" s="30"/>
      <c r="E21" s="30"/>
      <c r="F21" s="54">
        <v>128.80000000000001</v>
      </c>
      <c r="G21" s="54"/>
      <c r="H21" s="30"/>
      <c r="I21" s="30"/>
      <c r="J21" s="30"/>
      <c r="K21" s="30"/>
      <c r="L21" s="30"/>
      <c r="M21" s="30"/>
      <c r="N21" s="30"/>
    </row>
    <row r="22" spans="1:15">
      <c r="A22" s="22"/>
      <c r="B22" s="53"/>
      <c r="C22" s="89"/>
      <c r="D22" s="30"/>
      <c r="E22" s="30"/>
      <c r="F22" s="54"/>
      <c r="G22" s="54"/>
      <c r="H22" s="30"/>
      <c r="I22" s="30"/>
      <c r="J22" s="30"/>
      <c r="K22" s="30"/>
      <c r="L22" s="30"/>
      <c r="M22" s="30"/>
      <c r="N22" s="30"/>
    </row>
    <row r="23" spans="1:15">
      <c r="A23" s="22"/>
      <c r="B23" s="45" t="s">
        <v>854</v>
      </c>
      <c r="C23" s="55" t="s">
        <v>855</v>
      </c>
      <c r="D23" s="65" t="s">
        <v>295</v>
      </c>
      <c r="E23" s="46"/>
      <c r="F23" s="55">
        <v>63.39</v>
      </c>
      <c r="G23" s="55"/>
      <c r="H23" s="46"/>
      <c r="I23" s="46"/>
      <c r="J23" s="46"/>
      <c r="K23" s="46"/>
      <c r="L23" s="46"/>
      <c r="M23" s="46"/>
      <c r="N23" s="46"/>
    </row>
    <row r="24" spans="1:15">
      <c r="A24" s="22"/>
      <c r="B24" s="45"/>
      <c r="C24" s="55"/>
      <c r="D24" s="65"/>
      <c r="E24" s="46"/>
      <c r="F24" s="55"/>
      <c r="G24" s="55"/>
      <c r="H24" s="46"/>
      <c r="I24" s="46"/>
      <c r="J24" s="46"/>
      <c r="K24" s="46"/>
      <c r="L24" s="46"/>
      <c r="M24" s="46"/>
      <c r="N24" s="46"/>
    </row>
    <row r="25" spans="1:15">
      <c r="A25" s="22"/>
      <c r="B25" s="53" t="s">
        <v>856</v>
      </c>
      <c r="C25" s="54" t="s">
        <v>857</v>
      </c>
      <c r="D25" s="58" t="s">
        <v>295</v>
      </c>
      <c r="E25" s="30"/>
      <c r="F25" s="54">
        <v>110.68</v>
      </c>
      <c r="G25" s="54"/>
      <c r="H25" s="30"/>
      <c r="I25" s="30"/>
      <c r="J25" s="30"/>
      <c r="K25" s="30"/>
      <c r="L25" s="30"/>
      <c r="M25" s="30"/>
      <c r="N25" s="30"/>
    </row>
    <row r="26" spans="1:15" ht="15.75" thickBot="1">
      <c r="A26" s="22"/>
      <c r="B26" s="53"/>
      <c r="C26" s="67"/>
      <c r="D26" s="101"/>
      <c r="E26" s="30"/>
      <c r="F26" s="54"/>
      <c r="G26" s="54"/>
      <c r="H26" s="30"/>
      <c r="I26" s="30"/>
      <c r="J26" s="30"/>
      <c r="K26" s="30"/>
      <c r="L26" s="30"/>
      <c r="M26" s="30"/>
      <c r="N26" s="30"/>
    </row>
    <row r="27" spans="1:15">
      <c r="A27" s="22"/>
      <c r="B27" s="45" t="s">
        <v>858</v>
      </c>
      <c r="C27" s="75">
        <v>10981</v>
      </c>
      <c r="D27" s="51"/>
      <c r="E27" s="46"/>
      <c r="F27" s="65" t="s">
        <v>283</v>
      </c>
      <c r="G27" s="55">
        <v>89.02</v>
      </c>
      <c r="H27" s="46"/>
      <c r="I27" s="46"/>
      <c r="J27" s="55">
        <v>5.3</v>
      </c>
      <c r="K27" s="46"/>
      <c r="L27" s="65" t="s">
        <v>283</v>
      </c>
      <c r="M27" s="55">
        <v>445</v>
      </c>
      <c r="N27" s="46"/>
    </row>
    <row r="28" spans="1:15" ht="15.75" thickBot="1">
      <c r="A28" s="22"/>
      <c r="B28" s="45"/>
      <c r="C28" s="76"/>
      <c r="D28" s="77"/>
      <c r="E28" s="46"/>
      <c r="F28" s="65"/>
      <c r="G28" s="55"/>
      <c r="H28" s="46"/>
      <c r="I28" s="46"/>
      <c r="J28" s="55"/>
      <c r="K28" s="46"/>
      <c r="L28" s="65"/>
      <c r="M28" s="55"/>
      <c r="N28" s="46"/>
    </row>
    <row r="29" spans="1:15" ht="15.75" thickTop="1">
      <c r="A29" s="22"/>
      <c r="B29" s="53" t="s">
        <v>859</v>
      </c>
      <c r="C29" s="158">
        <v>8400</v>
      </c>
      <c r="D29" s="102"/>
      <c r="E29" s="30"/>
      <c r="F29" s="58" t="s">
        <v>283</v>
      </c>
      <c r="G29" s="54">
        <v>79.739999999999995</v>
      </c>
      <c r="H29" s="30"/>
      <c r="I29" s="30"/>
      <c r="J29" s="54">
        <v>4.3</v>
      </c>
      <c r="K29" s="30"/>
      <c r="L29" s="58" t="s">
        <v>283</v>
      </c>
      <c r="M29" s="54">
        <v>418</v>
      </c>
      <c r="N29" s="30"/>
    </row>
    <row r="30" spans="1:15" ht="15.75" thickBot="1">
      <c r="A30" s="22"/>
      <c r="B30" s="53"/>
      <c r="C30" s="99"/>
      <c r="D30" s="64"/>
      <c r="E30" s="30"/>
      <c r="F30" s="60"/>
      <c r="G30" s="62"/>
      <c r="H30" s="64"/>
      <c r="I30" s="30"/>
      <c r="J30" s="62"/>
      <c r="K30" s="30"/>
      <c r="L30" s="60"/>
      <c r="M30" s="62"/>
      <c r="N30" s="64"/>
    </row>
    <row r="31" spans="1:15" ht="25.5" customHeight="1" thickTop="1">
      <c r="A31" s="22" t="s">
        <v>1237</v>
      </c>
      <c r="B31" s="30" t="s">
        <v>867</v>
      </c>
      <c r="C31" s="30"/>
      <c r="D31" s="30"/>
      <c r="E31" s="30"/>
      <c r="F31" s="30"/>
      <c r="G31" s="30"/>
      <c r="H31" s="30"/>
      <c r="I31" s="30"/>
      <c r="J31" s="30"/>
      <c r="K31" s="30"/>
      <c r="L31" s="30"/>
      <c r="M31" s="30"/>
      <c r="N31" s="30"/>
      <c r="O31" s="30"/>
    </row>
    <row r="32" spans="1:15">
      <c r="A32" s="22"/>
      <c r="B32" s="40"/>
      <c r="C32" s="40"/>
      <c r="D32" s="40"/>
      <c r="E32" s="40"/>
      <c r="F32" s="40"/>
      <c r="G32" s="40"/>
      <c r="H32" s="40"/>
      <c r="I32" s="40"/>
      <c r="J32" s="40"/>
      <c r="K32" s="40"/>
      <c r="L32" s="40"/>
      <c r="M32" s="40"/>
      <c r="N32" s="40"/>
      <c r="O32" s="40"/>
    </row>
    <row r="33" spans="1:15">
      <c r="A33" s="22"/>
      <c r="B33" s="24"/>
      <c r="C33" s="24"/>
      <c r="D33" s="24"/>
      <c r="E33" s="24"/>
      <c r="F33" s="24"/>
      <c r="G33" s="24"/>
      <c r="H33" s="24"/>
      <c r="I33" s="24"/>
      <c r="J33" s="24"/>
      <c r="K33" s="24"/>
      <c r="L33" s="24"/>
      <c r="M33" s="24"/>
      <c r="N33" s="24"/>
      <c r="O33" s="24"/>
    </row>
    <row r="34" spans="1:15" ht="15.75" thickBot="1">
      <c r="A34" s="22"/>
      <c r="B34" s="23" t="s">
        <v>868</v>
      </c>
      <c r="C34" s="87" t="s">
        <v>869</v>
      </c>
      <c r="D34" s="87"/>
      <c r="E34" s="87"/>
      <c r="F34" s="87"/>
      <c r="G34" s="87"/>
      <c r="H34" s="87"/>
      <c r="I34" s="23"/>
      <c r="J34" s="87" t="s">
        <v>870</v>
      </c>
      <c r="K34" s="87"/>
      <c r="L34" s="87"/>
      <c r="M34" s="87"/>
      <c r="N34" s="87"/>
      <c r="O34" s="87"/>
    </row>
    <row r="35" spans="1:15">
      <c r="A35" s="22"/>
      <c r="B35" s="157" t="s">
        <v>871</v>
      </c>
      <c r="C35" s="159" t="s">
        <v>872</v>
      </c>
      <c r="D35" s="159"/>
      <c r="E35" s="63"/>
      <c r="F35" s="159" t="s">
        <v>844</v>
      </c>
      <c r="G35" s="159"/>
      <c r="H35" s="159"/>
      <c r="I35" s="30"/>
      <c r="J35" s="159" t="s">
        <v>872</v>
      </c>
      <c r="K35" s="159"/>
      <c r="L35" s="63"/>
      <c r="M35" s="159" t="s">
        <v>844</v>
      </c>
      <c r="N35" s="159"/>
      <c r="O35" s="159"/>
    </row>
    <row r="36" spans="1:15">
      <c r="A36" s="22"/>
      <c r="B36" s="157"/>
      <c r="C36" s="86" t="s">
        <v>873</v>
      </c>
      <c r="D36" s="86"/>
      <c r="E36" s="30"/>
      <c r="F36" s="86" t="s">
        <v>874</v>
      </c>
      <c r="G36" s="86"/>
      <c r="H36" s="86"/>
      <c r="I36" s="30"/>
      <c r="J36" s="86" t="s">
        <v>873</v>
      </c>
      <c r="K36" s="86"/>
      <c r="L36" s="30"/>
      <c r="M36" s="86" t="s">
        <v>874</v>
      </c>
      <c r="N36" s="86"/>
      <c r="O36" s="86"/>
    </row>
    <row r="37" spans="1:15" ht="15.75" thickBot="1">
      <c r="A37" s="22"/>
      <c r="B37" s="157"/>
      <c r="C37" s="87" t="s">
        <v>843</v>
      </c>
      <c r="D37" s="87"/>
      <c r="E37" s="30"/>
      <c r="F37" s="87" t="s">
        <v>716</v>
      </c>
      <c r="G37" s="87"/>
      <c r="H37" s="87"/>
      <c r="I37" s="30"/>
      <c r="J37" s="87" t="s">
        <v>843</v>
      </c>
      <c r="K37" s="87"/>
      <c r="L37" s="30"/>
      <c r="M37" s="87" t="s">
        <v>716</v>
      </c>
      <c r="N37" s="87"/>
      <c r="O37" s="87"/>
    </row>
    <row r="38" spans="1:15">
      <c r="A38" s="22"/>
      <c r="B38" s="45" t="s">
        <v>875</v>
      </c>
      <c r="C38" s="49">
        <v>867</v>
      </c>
      <c r="D38" s="51"/>
      <c r="E38" s="46"/>
      <c r="F38" s="47" t="s">
        <v>283</v>
      </c>
      <c r="G38" s="49">
        <v>99.55</v>
      </c>
      <c r="H38" s="51"/>
      <c r="I38" s="46"/>
      <c r="J38" s="49">
        <v>337</v>
      </c>
      <c r="K38" s="51"/>
      <c r="L38" s="46"/>
      <c r="M38" s="47" t="s">
        <v>283</v>
      </c>
      <c r="N38" s="49">
        <v>100.41</v>
      </c>
      <c r="O38" s="51"/>
    </row>
    <row r="39" spans="1:15">
      <c r="A39" s="22"/>
      <c r="B39" s="45"/>
      <c r="C39" s="50"/>
      <c r="D39" s="52"/>
      <c r="E39" s="46"/>
      <c r="F39" s="48"/>
      <c r="G39" s="50"/>
      <c r="H39" s="52"/>
      <c r="I39" s="46"/>
      <c r="J39" s="50"/>
      <c r="K39" s="52"/>
      <c r="L39" s="46"/>
      <c r="M39" s="48"/>
      <c r="N39" s="50"/>
      <c r="O39" s="52"/>
    </row>
    <row r="40" spans="1:15">
      <c r="A40" s="22"/>
      <c r="B40" s="53" t="s">
        <v>876</v>
      </c>
      <c r="C40" s="54">
        <v>328</v>
      </c>
      <c r="D40" s="30"/>
      <c r="E40" s="30"/>
      <c r="F40" s="54">
        <v>121.16</v>
      </c>
      <c r="G40" s="54"/>
      <c r="H40" s="30"/>
      <c r="I40" s="30"/>
      <c r="J40" s="54">
        <v>95</v>
      </c>
      <c r="K40" s="30"/>
      <c r="L40" s="30"/>
      <c r="M40" s="54">
        <v>122.55</v>
      </c>
      <c r="N40" s="54"/>
      <c r="O40" s="30"/>
    </row>
    <row r="41" spans="1:15">
      <c r="A41" s="22"/>
      <c r="B41" s="53"/>
      <c r="C41" s="54"/>
      <c r="D41" s="30"/>
      <c r="E41" s="30"/>
      <c r="F41" s="54"/>
      <c r="G41" s="54"/>
      <c r="H41" s="30"/>
      <c r="I41" s="30"/>
      <c r="J41" s="54"/>
      <c r="K41" s="30"/>
      <c r="L41" s="30"/>
      <c r="M41" s="54"/>
      <c r="N41" s="54"/>
      <c r="O41" s="30"/>
    </row>
    <row r="42" spans="1:15">
      <c r="A42" s="22"/>
      <c r="B42" s="45" t="s">
        <v>877</v>
      </c>
      <c r="C42" s="55" t="s">
        <v>878</v>
      </c>
      <c r="D42" s="65" t="s">
        <v>295</v>
      </c>
      <c r="E42" s="46"/>
      <c r="F42" s="55">
        <v>92.06</v>
      </c>
      <c r="G42" s="55"/>
      <c r="H42" s="46"/>
      <c r="I42" s="46"/>
      <c r="J42" s="55" t="s">
        <v>879</v>
      </c>
      <c r="K42" s="65" t="s">
        <v>295</v>
      </c>
      <c r="L42" s="46"/>
      <c r="M42" s="55">
        <v>96.02</v>
      </c>
      <c r="N42" s="55"/>
      <c r="O42" s="46"/>
    </row>
    <row r="43" spans="1:15">
      <c r="A43" s="22"/>
      <c r="B43" s="45"/>
      <c r="C43" s="55"/>
      <c r="D43" s="65"/>
      <c r="E43" s="46"/>
      <c r="F43" s="55"/>
      <c r="G43" s="55"/>
      <c r="H43" s="46"/>
      <c r="I43" s="46"/>
      <c r="J43" s="55"/>
      <c r="K43" s="65"/>
      <c r="L43" s="46"/>
      <c r="M43" s="55"/>
      <c r="N43" s="55"/>
      <c r="O43" s="46"/>
    </row>
    <row r="44" spans="1:15">
      <c r="A44" s="22"/>
      <c r="B44" s="53" t="s">
        <v>880</v>
      </c>
      <c r="C44" s="54" t="s">
        <v>436</v>
      </c>
      <c r="D44" s="58" t="s">
        <v>295</v>
      </c>
      <c r="E44" s="30"/>
      <c r="F44" s="54">
        <v>110.27</v>
      </c>
      <c r="G44" s="54"/>
      <c r="H44" s="30"/>
      <c r="I44" s="30"/>
      <c r="J44" s="54" t="s">
        <v>299</v>
      </c>
      <c r="K44" s="58" t="s">
        <v>295</v>
      </c>
      <c r="L44" s="30"/>
      <c r="M44" s="54">
        <v>104.61</v>
      </c>
      <c r="N44" s="54"/>
      <c r="O44" s="30"/>
    </row>
    <row r="45" spans="1:15" ht="15.75" thickBot="1">
      <c r="A45" s="22"/>
      <c r="B45" s="53"/>
      <c r="C45" s="67"/>
      <c r="D45" s="101"/>
      <c r="E45" s="30"/>
      <c r="F45" s="54"/>
      <c r="G45" s="54"/>
      <c r="H45" s="30"/>
      <c r="I45" s="30"/>
      <c r="J45" s="67"/>
      <c r="K45" s="101"/>
      <c r="L45" s="30"/>
      <c r="M45" s="54"/>
      <c r="N45" s="54"/>
      <c r="O45" s="30"/>
    </row>
    <row r="46" spans="1:15">
      <c r="A46" s="22"/>
      <c r="B46" s="45" t="s">
        <v>881</v>
      </c>
      <c r="C46" s="49">
        <v>833</v>
      </c>
      <c r="D46" s="51"/>
      <c r="E46" s="46"/>
      <c r="F46" s="65" t="s">
        <v>283</v>
      </c>
      <c r="G46" s="55">
        <v>109.09</v>
      </c>
      <c r="H46" s="46"/>
      <c r="I46" s="46"/>
      <c r="J46" s="49">
        <v>307</v>
      </c>
      <c r="K46" s="51"/>
      <c r="L46" s="46"/>
      <c r="M46" s="65" t="s">
        <v>283</v>
      </c>
      <c r="N46" s="55">
        <v>106.63</v>
      </c>
      <c r="O46" s="46"/>
    </row>
    <row r="47" spans="1:15" ht="15.75" thickBot="1">
      <c r="A47" s="22"/>
      <c r="B47" s="45"/>
      <c r="C47" s="82"/>
      <c r="D47" s="77"/>
      <c r="E47" s="46"/>
      <c r="F47" s="74"/>
      <c r="G47" s="82"/>
      <c r="H47" s="77"/>
      <c r="I47" s="46"/>
      <c r="J47" s="82"/>
      <c r="K47" s="77"/>
      <c r="L47" s="46"/>
      <c r="M47" s="74"/>
      <c r="N47" s="82"/>
      <c r="O47" s="77"/>
    </row>
    <row r="48" spans="1:15" ht="15.75" thickTop="1">
      <c r="A48" s="22"/>
      <c r="B48" s="24"/>
      <c r="C48" s="24"/>
    </row>
    <row r="49" spans="1:3" ht="51">
      <c r="A49" s="22"/>
      <c r="B49" s="96" t="s">
        <v>390</v>
      </c>
      <c r="C49" s="96" t="s">
        <v>882</v>
      </c>
    </row>
  </sheetData>
  <mergeCells count="187">
    <mergeCell ref="A31:A49"/>
    <mergeCell ref="B31:O31"/>
    <mergeCell ref="N46:N47"/>
    <mergeCell ref="O46:O47"/>
    <mergeCell ref="A1:A2"/>
    <mergeCell ref="B1:O1"/>
    <mergeCell ref="B2:O2"/>
    <mergeCell ref="B3:O3"/>
    <mergeCell ref="A4:A12"/>
    <mergeCell ref="B4:O4"/>
    <mergeCell ref="A13:A30"/>
    <mergeCell ref="B13:O13"/>
    <mergeCell ref="H46:H47"/>
    <mergeCell ref="I46:I47"/>
    <mergeCell ref="J46:J47"/>
    <mergeCell ref="K46:K47"/>
    <mergeCell ref="L46:L47"/>
    <mergeCell ref="M46:M47"/>
    <mergeCell ref="B46:B47"/>
    <mergeCell ref="C46:C47"/>
    <mergeCell ref="D46:D47"/>
    <mergeCell ref="E46:E47"/>
    <mergeCell ref="F46:F47"/>
    <mergeCell ref="G46:G47"/>
    <mergeCell ref="I44:I45"/>
    <mergeCell ref="J44:J45"/>
    <mergeCell ref="K44:K45"/>
    <mergeCell ref="L44:L45"/>
    <mergeCell ref="M44:N45"/>
    <mergeCell ref="O44:O45"/>
    <mergeCell ref="B44:B45"/>
    <mergeCell ref="C44:C45"/>
    <mergeCell ref="D44:D45"/>
    <mergeCell ref="E44:E45"/>
    <mergeCell ref="F44:G45"/>
    <mergeCell ref="H44:H45"/>
    <mergeCell ref="I42:I43"/>
    <mergeCell ref="J42:J43"/>
    <mergeCell ref="K42:K43"/>
    <mergeCell ref="L42:L43"/>
    <mergeCell ref="M42:N43"/>
    <mergeCell ref="O42:O43"/>
    <mergeCell ref="K40:K41"/>
    <mergeCell ref="L40:L41"/>
    <mergeCell ref="M40:N41"/>
    <mergeCell ref="O40:O41"/>
    <mergeCell ref="B42:B43"/>
    <mergeCell ref="C42:C43"/>
    <mergeCell ref="D42:D43"/>
    <mergeCell ref="E42:E43"/>
    <mergeCell ref="F42:G43"/>
    <mergeCell ref="H42:H43"/>
    <mergeCell ref="N38:N39"/>
    <mergeCell ref="O38:O39"/>
    <mergeCell ref="B40:B41"/>
    <mergeCell ref="C40:C41"/>
    <mergeCell ref="D40:D41"/>
    <mergeCell ref="E40:E41"/>
    <mergeCell ref="F40:G41"/>
    <mergeCell ref="H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I35:I37"/>
    <mergeCell ref="J35:K35"/>
    <mergeCell ref="J36:K36"/>
    <mergeCell ref="J37:K37"/>
    <mergeCell ref="L35:L37"/>
    <mergeCell ref="M35:O35"/>
    <mergeCell ref="M36:O36"/>
    <mergeCell ref="M37:O37"/>
    <mergeCell ref="C34:H34"/>
    <mergeCell ref="J34:O34"/>
    <mergeCell ref="B35:B37"/>
    <mergeCell ref="C35:D35"/>
    <mergeCell ref="C36:D36"/>
    <mergeCell ref="C37:D37"/>
    <mergeCell ref="E35:E37"/>
    <mergeCell ref="F35:H35"/>
    <mergeCell ref="F36:H36"/>
    <mergeCell ref="F37:H37"/>
    <mergeCell ref="J29:J30"/>
    <mergeCell ref="K29:K30"/>
    <mergeCell ref="L29:L30"/>
    <mergeCell ref="M29:M30"/>
    <mergeCell ref="N29:N30"/>
    <mergeCell ref="B32:O32"/>
    <mergeCell ref="M27:M28"/>
    <mergeCell ref="N27:N28"/>
    <mergeCell ref="B29:B30"/>
    <mergeCell ref="C29:C30"/>
    <mergeCell ref="D29:D30"/>
    <mergeCell ref="E29:E30"/>
    <mergeCell ref="F29:F30"/>
    <mergeCell ref="G29:G30"/>
    <mergeCell ref="H29:H30"/>
    <mergeCell ref="I29:I30"/>
    <mergeCell ref="G27:G28"/>
    <mergeCell ref="H27:H28"/>
    <mergeCell ref="I27:I28"/>
    <mergeCell ref="J27:J28"/>
    <mergeCell ref="K27:K28"/>
    <mergeCell ref="L27:L28"/>
    <mergeCell ref="H25:H26"/>
    <mergeCell ref="I25:I26"/>
    <mergeCell ref="J25:J26"/>
    <mergeCell ref="K25:K26"/>
    <mergeCell ref="L25:N26"/>
    <mergeCell ref="B27:B28"/>
    <mergeCell ref="C27:C28"/>
    <mergeCell ref="D27:D28"/>
    <mergeCell ref="E27:E28"/>
    <mergeCell ref="F27:F28"/>
    <mergeCell ref="H23:H24"/>
    <mergeCell ref="I23:I24"/>
    <mergeCell ref="J23:J24"/>
    <mergeCell ref="K23:K24"/>
    <mergeCell ref="L23:N24"/>
    <mergeCell ref="B25:B26"/>
    <mergeCell ref="C25:C26"/>
    <mergeCell ref="D25:D26"/>
    <mergeCell ref="E25:E26"/>
    <mergeCell ref="F25:G26"/>
    <mergeCell ref="H21:H22"/>
    <mergeCell ref="I21:I22"/>
    <mergeCell ref="J21:J22"/>
    <mergeCell ref="K21:K22"/>
    <mergeCell ref="L21:N22"/>
    <mergeCell ref="B23:B24"/>
    <mergeCell ref="C23:C24"/>
    <mergeCell ref="D23:D24"/>
    <mergeCell ref="E23:E24"/>
    <mergeCell ref="F23:G24"/>
    <mergeCell ref="H19:H20"/>
    <mergeCell ref="I19:I20"/>
    <mergeCell ref="J19:J20"/>
    <mergeCell ref="K19:K20"/>
    <mergeCell ref="L19:N20"/>
    <mergeCell ref="B21:B22"/>
    <mergeCell ref="C21:C22"/>
    <mergeCell ref="D21:D22"/>
    <mergeCell ref="E21:E22"/>
    <mergeCell ref="F21:G22"/>
    <mergeCell ref="B19:B20"/>
    <mergeCell ref="C19:C20"/>
    <mergeCell ref="D19:D20"/>
    <mergeCell ref="E19:E20"/>
    <mergeCell ref="F19:F20"/>
    <mergeCell ref="G19:G20"/>
    <mergeCell ref="F17:H17"/>
    <mergeCell ref="F18:H18"/>
    <mergeCell ref="I16:I18"/>
    <mergeCell ref="K16:K18"/>
    <mergeCell ref="L16:N16"/>
    <mergeCell ref="L17:N17"/>
    <mergeCell ref="L18:N18"/>
    <mergeCell ref="H11:H12"/>
    <mergeCell ref="I11:I12"/>
    <mergeCell ref="J11:J12"/>
    <mergeCell ref="B14:N14"/>
    <mergeCell ref="B16:B18"/>
    <mergeCell ref="C16:D16"/>
    <mergeCell ref="C17:D17"/>
    <mergeCell ref="C18:D18"/>
    <mergeCell ref="E16:E18"/>
    <mergeCell ref="F16:H16"/>
    <mergeCell ref="B5:J5"/>
    <mergeCell ref="C7:D7"/>
    <mergeCell ref="F7:G7"/>
    <mergeCell ref="I7:J7"/>
    <mergeCell ref="B11:B12"/>
    <mergeCell ref="C11:C12"/>
    <mergeCell ref="D11:D12"/>
    <mergeCell ref="E11:E12"/>
    <mergeCell ref="F11:F12"/>
    <mergeCell ref="G11:G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7"/>
  <sheetViews>
    <sheetView showGridLines="0" workbookViewId="0"/>
  </sheetViews>
  <sheetFormatPr defaultRowHeight="15"/>
  <cols>
    <col min="1" max="3" width="36.5703125" bestFit="1" customWidth="1"/>
    <col min="4" max="4" width="8.28515625" customWidth="1"/>
    <col min="5" max="5" width="4.42578125" customWidth="1"/>
    <col min="6" max="6" width="7.42578125" customWidth="1"/>
    <col min="7" max="7" width="3.85546875" customWidth="1"/>
    <col min="8" max="8" width="8.28515625" customWidth="1"/>
    <col min="9" max="9" width="7.42578125" customWidth="1"/>
    <col min="10" max="10" width="3.85546875" customWidth="1"/>
    <col min="11" max="11" width="13.28515625" customWidth="1"/>
    <col min="12" max="12" width="8.28515625" customWidth="1"/>
    <col min="13" max="13" width="4.42578125" customWidth="1"/>
    <col min="14" max="14" width="3.85546875" customWidth="1"/>
    <col min="15" max="15" width="7.42578125" customWidth="1"/>
    <col min="16" max="16" width="8.28515625" customWidth="1"/>
    <col min="17" max="17" width="3.85546875" customWidth="1"/>
    <col min="18" max="18" width="7.42578125" customWidth="1"/>
    <col min="19" max="19" width="3.85546875" customWidth="1"/>
    <col min="20" max="20" width="6.7109375" customWidth="1"/>
    <col min="21" max="21" width="2.28515625" customWidth="1"/>
    <col min="22" max="22" width="13.7109375" customWidth="1"/>
    <col min="23" max="23" width="2.85546875" customWidth="1"/>
    <col min="24" max="24" width="6.7109375" customWidth="1"/>
    <col min="25" max="25" width="2.28515625" customWidth="1"/>
    <col min="26" max="26" width="13.7109375" customWidth="1"/>
    <col min="27" max="27" width="2.85546875" customWidth="1"/>
    <col min="28" max="28" width="8.28515625" customWidth="1"/>
    <col min="29" max="30" width="13.7109375" customWidth="1"/>
    <col min="31" max="31" width="2.85546875" customWidth="1"/>
    <col min="32" max="32" width="8.28515625" customWidth="1"/>
    <col min="33" max="33" width="13.7109375" customWidth="1"/>
  </cols>
  <sheetData>
    <row r="1" spans="1:33" ht="15" customHeight="1">
      <c r="A1" s="20" t="s">
        <v>1238</v>
      </c>
      <c r="B1" s="20" t="s">
        <v>2</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row>
    <row r="2" spans="1:33" ht="15" customHeight="1">
      <c r="A2" s="20"/>
      <c r="B2" s="20" t="s">
        <v>3</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row>
    <row r="3" spans="1:33" ht="30">
      <c r="A3" s="3" t="s">
        <v>1239</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c r="A4" s="22" t="s">
        <v>1240</v>
      </c>
      <c r="B4" s="30" t="s">
        <v>900</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22"/>
      <c r="B5" s="40"/>
      <c r="C5" s="40"/>
      <c r="D5" s="40"/>
      <c r="E5" s="40"/>
      <c r="F5" s="40"/>
      <c r="G5" s="40"/>
      <c r="H5" s="40"/>
      <c r="I5" s="40"/>
      <c r="J5" s="40"/>
      <c r="K5" s="40"/>
      <c r="L5" s="40"/>
      <c r="M5" s="40"/>
      <c r="N5" s="40"/>
      <c r="O5" s="40"/>
      <c r="P5" s="40"/>
      <c r="Q5" s="40"/>
      <c r="R5" s="40"/>
      <c r="S5" s="40"/>
      <c r="T5" s="40"/>
      <c r="U5" s="40"/>
      <c r="V5" s="40"/>
      <c r="W5" s="40"/>
      <c r="X5" s="40"/>
      <c r="Y5" s="40"/>
    </row>
    <row r="6" spans="1:33">
      <c r="A6" s="22"/>
      <c r="B6" s="24"/>
      <c r="C6" s="24"/>
      <c r="D6" s="24"/>
      <c r="E6" s="24"/>
      <c r="F6" s="24"/>
      <c r="G6" s="24"/>
      <c r="H6" s="24"/>
      <c r="I6" s="24"/>
      <c r="J6" s="24"/>
      <c r="K6" s="24"/>
      <c r="L6" s="24"/>
      <c r="M6" s="24"/>
      <c r="N6" s="24"/>
      <c r="O6" s="24"/>
      <c r="P6" s="24"/>
      <c r="Q6" s="24"/>
      <c r="R6" s="24"/>
      <c r="S6" s="24"/>
      <c r="T6" s="24"/>
      <c r="U6" s="24"/>
      <c r="V6" s="24"/>
      <c r="W6" s="24"/>
      <c r="X6" s="24"/>
      <c r="Y6" s="24"/>
    </row>
    <row r="7" spans="1:33" ht="15.75" thickBot="1">
      <c r="A7" s="22"/>
      <c r="B7" s="83" t="s">
        <v>272</v>
      </c>
      <c r="C7" s="87" t="s">
        <v>901</v>
      </c>
      <c r="D7" s="87"/>
      <c r="E7" s="87"/>
      <c r="F7" s="87"/>
      <c r="G7" s="87"/>
      <c r="H7" s="87"/>
      <c r="I7" s="87"/>
      <c r="J7" s="87"/>
      <c r="K7" s="87"/>
      <c r="L7" s="87"/>
      <c r="M7" s="87"/>
      <c r="N7" s="23"/>
      <c r="O7" s="87" t="s">
        <v>902</v>
      </c>
      <c r="P7" s="87"/>
      <c r="Q7" s="87"/>
      <c r="R7" s="87"/>
      <c r="S7" s="87"/>
      <c r="T7" s="87"/>
      <c r="U7" s="87"/>
      <c r="V7" s="87"/>
      <c r="W7" s="87"/>
      <c r="X7" s="87"/>
      <c r="Y7" s="87"/>
    </row>
    <row r="8" spans="1:33" ht="15.75" thickBot="1">
      <c r="A8" s="22"/>
      <c r="B8" s="84" t="s">
        <v>345</v>
      </c>
      <c r="C8" s="146">
        <v>2014</v>
      </c>
      <c r="D8" s="146"/>
      <c r="E8" s="146"/>
      <c r="F8" s="120"/>
      <c r="G8" s="146">
        <v>2013</v>
      </c>
      <c r="H8" s="146"/>
      <c r="I8" s="146"/>
      <c r="J8" s="120"/>
      <c r="K8" s="146">
        <v>2012</v>
      </c>
      <c r="L8" s="146"/>
      <c r="M8" s="146"/>
      <c r="N8" s="23"/>
      <c r="O8" s="146">
        <v>2014</v>
      </c>
      <c r="P8" s="146"/>
      <c r="Q8" s="146"/>
      <c r="R8" s="120"/>
      <c r="S8" s="146">
        <v>2013</v>
      </c>
      <c r="T8" s="146"/>
      <c r="U8" s="146"/>
      <c r="V8" s="120"/>
      <c r="W8" s="146">
        <v>2012</v>
      </c>
      <c r="X8" s="146"/>
      <c r="Y8" s="146"/>
    </row>
    <row r="9" spans="1:33">
      <c r="A9" s="22"/>
      <c r="B9" s="45" t="s">
        <v>903</v>
      </c>
      <c r="C9" s="47" t="s">
        <v>283</v>
      </c>
      <c r="D9" s="49">
        <v>49</v>
      </c>
      <c r="E9" s="51"/>
      <c r="F9" s="46"/>
      <c r="G9" s="47" t="s">
        <v>283</v>
      </c>
      <c r="H9" s="49">
        <v>56</v>
      </c>
      <c r="I9" s="51"/>
      <c r="J9" s="46"/>
      <c r="K9" s="47" t="s">
        <v>283</v>
      </c>
      <c r="L9" s="49">
        <v>49</v>
      </c>
      <c r="M9" s="51"/>
      <c r="N9" s="46"/>
      <c r="O9" s="47" t="s">
        <v>283</v>
      </c>
      <c r="P9" s="49">
        <v>4</v>
      </c>
      <c r="Q9" s="51"/>
      <c r="R9" s="46"/>
      <c r="S9" s="47" t="s">
        <v>283</v>
      </c>
      <c r="T9" s="49">
        <v>5</v>
      </c>
      <c r="U9" s="51"/>
      <c r="V9" s="46"/>
      <c r="W9" s="47" t="s">
        <v>283</v>
      </c>
      <c r="X9" s="49">
        <v>4</v>
      </c>
      <c r="Y9" s="51"/>
    </row>
    <row r="10" spans="1:33">
      <c r="A10" s="22"/>
      <c r="B10" s="45"/>
      <c r="C10" s="48"/>
      <c r="D10" s="50"/>
      <c r="E10" s="52"/>
      <c r="F10" s="46"/>
      <c r="G10" s="48"/>
      <c r="H10" s="50"/>
      <c r="I10" s="52"/>
      <c r="J10" s="46"/>
      <c r="K10" s="48"/>
      <c r="L10" s="50"/>
      <c r="M10" s="52"/>
      <c r="N10" s="46"/>
      <c r="O10" s="48"/>
      <c r="P10" s="50"/>
      <c r="Q10" s="52"/>
      <c r="R10" s="46"/>
      <c r="S10" s="48"/>
      <c r="T10" s="50"/>
      <c r="U10" s="52"/>
      <c r="V10" s="46"/>
      <c r="W10" s="48"/>
      <c r="X10" s="50"/>
      <c r="Y10" s="52"/>
    </row>
    <row r="11" spans="1:33">
      <c r="A11" s="22"/>
      <c r="B11" s="53" t="s">
        <v>904</v>
      </c>
      <c r="C11" s="54">
        <v>121</v>
      </c>
      <c r="D11" s="54"/>
      <c r="E11" s="30"/>
      <c r="F11" s="30"/>
      <c r="G11" s="54">
        <v>112</v>
      </c>
      <c r="H11" s="54"/>
      <c r="I11" s="30"/>
      <c r="J11" s="30"/>
      <c r="K11" s="54">
        <v>119</v>
      </c>
      <c r="L11" s="54"/>
      <c r="M11" s="30"/>
      <c r="N11" s="30"/>
      <c r="O11" s="54">
        <v>11</v>
      </c>
      <c r="P11" s="54"/>
      <c r="Q11" s="30"/>
      <c r="R11" s="30"/>
      <c r="S11" s="54">
        <v>11</v>
      </c>
      <c r="T11" s="54"/>
      <c r="U11" s="30"/>
      <c r="V11" s="30"/>
      <c r="W11" s="54">
        <v>12</v>
      </c>
      <c r="X11" s="54"/>
      <c r="Y11" s="30"/>
    </row>
    <row r="12" spans="1:33">
      <c r="A12" s="22"/>
      <c r="B12" s="53"/>
      <c r="C12" s="54"/>
      <c r="D12" s="54"/>
      <c r="E12" s="30"/>
      <c r="F12" s="30"/>
      <c r="G12" s="54"/>
      <c r="H12" s="54"/>
      <c r="I12" s="30"/>
      <c r="J12" s="30"/>
      <c r="K12" s="54"/>
      <c r="L12" s="54"/>
      <c r="M12" s="30"/>
      <c r="N12" s="30"/>
      <c r="O12" s="54"/>
      <c r="P12" s="54"/>
      <c r="Q12" s="30"/>
      <c r="R12" s="30"/>
      <c r="S12" s="54"/>
      <c r="T12" s="54"/>
      <c r="U12" s="30"/>
      <c r="V12" s="30"/>
      <c r="W12" s="54"/>
      <c r="X12" s="54"/>
      <c r="Y12" s="30"/>
    </row>
    <row r="13" spans="1:33">
      <c r="A13" s="22"/>
      <c r="B13" s="45" t="s">
        <v>905</v>
      </c>
      <c r="C13" s="55" t="s">
        <v>906</v>
      </c>
      <c r="D13" s="55"/>
      <c r="E13" s="65" t="s">
        <v>295</v>
      </c>
      <c r="F13" s="46"/>
      <c r="G13" s="55" t="s">
        <v>907</v>
      </c>
      <c r="H13" s="55"/>
      <c r="I13" s="65" t="s">
        <v>295</v>
      </c>
      <c r="J13" s="46"/>
      <c r="K13" s="55" t="s">
        <v>908</v>
      </c>
      <c r="L13" s="55"/>
      <c r="M13" s="65" t="s">
        <v>295</v>
      </c>
      <c r="N13" s="46"/>
      <c r="O13" s="55" t="s">
        <v>284</v>
      </c>
      <c r="P13" s="55"/>
      <c r="Q13" s="46"/>
      <c r="R13" s="46"/>
      <c r="S13" s="55" t="s">
        <v>284</v>
      </c>
      <c r="T13" s="55"/>
      <c r="U13" s="46"/>
      <c r="V13" s="46"/>
      <c r="W13" s="55" t="s">
        <v>284</v>
      </c>
      <c r="X13" s="55"/>
      <c r="Y13" s="46"/>
    </row>
    <row r="14" spans="1:33">
      <c r="A14" s="22"/>
      <c r="B14" s="45"/>
      <c r="C14" s="55"/>
      <c r="D14" s="55"/>
      <c r="E14" s="65"/>
      <c r="F14" s="46"/>
      <c r="G14" s="55"/>
      <c r="H14" s="55"/>
      <c r="I14" s="65"/>
      <c r="J14" s="46"/>
      <c r="K14" s="55"/>
      <c r="L14" s="55"/>
      <c r="M14" s="65"/>
      <c r="N14" s="46"/>
      <c r="O14" s="55"/>
      <c r="P14" s="55"/>
      <c r="Q14" s="46"/>
      <c r="R14" s="46"/>
      <c r="S14" s="55"/>
      <c r="T14" s="55"/>
      <c r="U14" s="46"/>
      <c r="V14" s="46"/>
      <c r="W14" s="55"/>
      <c r="X14" s="55"/>
      <c r="Y14" s="46"/>
    </row>
    <row r="15" spans="1:33">
      <c r="A15" s="22"/>
      <c r="B15" s="53" t="s">
        <v>909</v>
      </c>
      <c r="C15" s="54">
        <v>60</v>
      </c>
      <c r="D15" s="54"/>
      <c r="E15" s="30"/>
      <c r="F15" s="30"/>
      <c r="G15" s="54">
        <v>91</v>
      </c>
      <c r="H15" s="54"/>
      <c r="I15" s="30"/>
      <c r="J15" s="30"/>
      <c r="K15" s="54">
        <v>68</v>
      </c>
      <c r="L15" s="54"/>
      <c r="M15" s="30"/>
      <c r="N15" s="30"/>
      <c r="O15" s="54" t="s">
        <v>754</v>
      </c>
      <c r="P15" s="54"/>
      <c r="Q15" s="58" t="s">
        <v>295</v>
      </c>
      <c r="R15" s="30"/>
      <c r="S15" s="54" t="s">
        <v>442</v>
      </c>
      <c r="T15" s="54"/>
      <c r="U15" s="58" t="s">
        <v>295</v>
      </c>
      <c r="V15" s="30"/>
      <c r="W15" s="54" t="s">
        <v>424</v>
      </c>
      <c r="X15" s="54"/>
      <c r="Y15" s="58" t="s">
        <v>295</v>
      </c>
    </row>
    <row r="16" spans="1:33" ht="15.75" thickBot="1">
      <c r="A16" s="22"/>
      <c r="B16" s="53"/>
      <c r="C16" s="67"/>
      <c r="D16" s="67"/>
      <c r="E16" s="68"/>
      <c r="F16" s="30"/>
      <c r="G16" s="67"/>
      <c r="H16" s="67"/>
      <c r="I16" s="68"/>
      <c r="J16" s="30"/>
      <c r="K16" s="67"/>
      <c r="L16" s="67"/>
      <c r="M16" s="68"/>
      <c r="N16" s="30"/>
      <c r="O16" s="67"/>
      <c r="P16" s="67"/>
      <c r="Q16" s="101"/>
      <c r="R16" s="30"/>
      <c r="S16" s="67"/>
      <c r="T16" s="67"/>
      <c r="U16" s="101"/>
      <c r="V16" s="30"/>
      <c r="W16" s="67"/>
      <c r="X16" s="67"/>
      <c r="Y16" s="101"/>
    </row>
    <row r="17" spans="1:33">
      <c r="A17" s="22"/>
      <c r="B17" s="124" t="s">
        <v>910</v>
      </c>
      <c r="C17" s="47" t="s">
        <v>283</v>
      </c>
      <c r="D17" s="49">
        <v>75</v>
      </c>
      <c r="E17" s="51"/>
      <c r="F17" s="46"/>
      <c r="G17" s="47" t="s">
        <v>283</v>
      </c>
      <c r="H17" s="49">
        <v>110</v>
      </c>
      <c r="I17" s="51"/>
      <c r="J17" s="46"/>
      <c r="K17" s="47" t="s">
        <v>283</v>
      </c>
      <c r="L17" s="49">
        <v>83</v>
      </c>
      <c r="M17" s="51"/>
      <c r="N17" s="46"/>
      <c r="O17" s="47" t="s">
        <v>283</v>
      </c>
      <c r="P17" s="49">
        <v>7</v>
      </c>
      <c r="Q17" s="51"/>
      <c r="R17" s="46"/>
      <c r="S17" s="47" t="s">
        <v>283</v>
      </c>
      <c r="T17" s="49">
        <v>11</v>
      </c>
      <c r="U17" s="51"/>
      <c r="V17" s="46"/>
      <c r="W17" s="47" t="s">
        <v>283</v>
      </c>
      <c r="X17" s="49">
        <v>9</v>
      </c>
      <c r="Y17" s="51"/>
    </row>
    <row r="18" spans="1:33">
      <c r="A18" s="22"/>
      <c r="B18" s="124"/>
      <c r="C18" s="65"/>
      <c r="D18" s="55"/>
      <c r="E18" s="46"/>
      <c r="F18" s="46"/>
      <c r="G18" s="65"/>
      <c r="H18" s="55"/>
      <c r="I18" s="46"/>
      <c r="J18" s="46"/>
      <c r="K18" s="65"/>
      <c r="L18" s="55"/>
      <c r="M18" s="46"/>
      <c r="N18" s="46"/>
      <c r="O18" s="65"/>
      <c r="P18" s="55"/>
      <c r="Q18" s="46"/>
      <c r="R18" s="46"/>
      <c r="S18" s="65"/>
      <c r="T18" s="55"/>
      <c r="U18" s="46"/>
      <c r="V18" s="46"/>
      <c r="W18" s="65"/>
      <c r="X18" s="55"/>
      <c r="Y18" s="46"/>
    </row>
    <row r="19" spans="1:33">
      <c r="A19" s="22"/>
      <c r="B19" s="53" t="s">
        <v>911</v>
      </c>
      <c r="C19" s="54">
        <v>7</v>
      </c>
      <c r="D19" s="54"/>
      <c r="E19" s="30"/>
      <c r="F19" s="30"/>
      <c r="G19" s="54">
        <v>9</v>
      </c>
      <c r="H19" s="54"/>
      <c r="I19" s="30"/>
      <c r="J19" s="30"/>
      <c r="K19" s="54">
        <v>10</v>
      </c>
      <c r="L19" s="54"/>
      <c r="M19" s="30"/>
      <c r="N19" s="30"/>
      <c r="O19" s="54" t="s">
        <v>284</v>
      </c>
      <c r="P19" s="54"/>
      <c r="Q19" s="30"/>
      <c r="R19" s="30"/>
      <c r="S19" s="54" t="s">
        <v>284</v>
      </c>
      <c r="T19" s="54"/>
      <c r="U19" s="30"/>
      <c r="V19" s="30"/>
      <c r="W19" s="54" t="s">
        <v>284</v>
      </c>
      <c r="X19" s="54"/>
      <c r="Y19" s="30"/>
    </row>
    <row r="20" spans="1:33" ht="15.75" thickBot="1">
      <c r="A20" s="22"/>
      <c r="B20" s="53"/>
      <c r="C20" s="67"/>
      <c r="D20" s="67"/>
      <c r="E20" s="68"/>
      <c r="F20" s="30"/>
      <c r="G20" s="67"/>
      <c r="H20" s="67"/>
      <c r="I20" s="68"/>
      <c r="J20" s="30"/>
      <c r="K20" s="67"/>
      <c r="L20" s="67"/>
      <c r="M20" s="68"/>
      <c r="N20" s="30"/>
      <c r="O20" s="67"/>
      <c r="P20" s="67"/>
      <c r="Q20" s="68"/>
      <c r="R20" s="30"/>
      <c r="S20" s="67"/>
      <c r="T20" s="67"/>
      <c r="U20" s="68"/>
      <c r="V20" s="30"/>
      <c r="W20" s="67"/>
      <c r="X20" s="67"/>
      <c r="Y20" s="68"/>
    </row>
    <row r="21" spans="1:33">
      <c r="A21" s="22"/>
      <c r="B21" s="124" t="s">
        <v>912</v>
      </c>
      <c r="C21" s="47" t="s">
        <v>283</v>
      </c>
      <c r="D21" s="49">
        <v>82</v>
      </c>
      <c r="E21" s="51"/>
      <c r="F21" s="46"/>
      <c r="G21" s="47" t="s">
        <v>283</v>
      </c>
      <c r="H21" s="49">
        <v>119</v>
      </c>
      <c r="I21" s="51"/>
      <c r="J21" s="46"/>
      <c r="K21" s="47" t="s">
        <v>283</v>
      </c>
      <c r="L21" s="49">
        <v>93</v>
      </c>
      <c r="M21" s="51"/>
      <c r="N21" s="46"/>
      <c r="O21" s="47" t="s">
        <v>283</v>
      </c>
      <c r="P21" s="49">
        <v>7</v>
      </c>
      <c r="Q21" s="51"/>
      <c r="R21" s="46"/>
      <c r="S21" s="47" t="s">
        <v>283</v>
      </c>
      <c r="T21" s="49">
        <v>11</v>
      </c>
      <c r="U21" s="51"/>
      <c r="V21" s="46"/>
      <c r="W21" s="47" t="s">
        <v>283</v>
      </c>
      <c r="X21" s="49">
        <v>9</v>
      </c>
      <c r="Y21" s="51"/>
    </row>
    <row r="22" spans="1:33" ht="15.75" thickBot="1">
      <c r="A22" s="22"/>
      <c r="B22" s="124"/>
      <c r="C22" s="74"/>
      <c r="D22" s="82"/>
      <c r="E22" s="77"/>
      <c r="F22" s="46"/>
      <c r="G22" s="74"/>
      <c r="H22" s="82"/>
      <c r="I22" s="77"/>
      <c r="J22" s="46"/>
      <c r="K22" s="74"/>
      <c r="L22" s="82"/>
      <c r="M22" s="77"/>
      <c r="N22" s="46"/>
      <c r="O22" s="74"/>
      <c r="P22" s="82"/>
      <c r="Q22" s="77"/>
      <c r="R22" s="46"/>
      <c r="S22" s="74"/>
      <c r="T22" s="82"/>
      <c r="U22" s="77"/>
      <c r="V22" s="46"/>
      <c r="W22" s="74"/>
      <c r="X22" s="82"/>
      <c r="Y22" s="77"/>
    </row>
    <row r="23" spans="1:33" ht="15.75" thickTop="1">
      <c r="A23" s="22"/>
      <c r="B23" s="30" t="s">
        <v>1241</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row>
    <row r="24" spans="1:33">
      <c r="A24" s="22" t="s">
        <v>1242</v>
      </c>
      <c r="B24" s="30" t="s">
        <v>915</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row>
    <row r="25" spans="1:33">
      <c r="A25" s="22"/>
      <c r="B25" s="40"/>
      <c r="C25" s="40"/>
      <c r="D25" s="40"/>
      <c r="E25" s="40"/>
      <c r="F25" s="40"/>
      <c r="G25" s="40"/>
      <c r="H25" s="40"/>
      <c r="I25" s="40"/>
      <c r="J25" s="40"/>
      <c r="K25" s="40"/>
      <c r="L25" s="40"/>
      <c r="M25" s="40"/>
      <c r="N25" s="40"/>
      <c r="O25" s="40"/>
      <c r="P25" s="40"/>
      <c r="Q25" s="40"/>
      <c r="R25" s="40"/>
      <c r="S25" s="40"/>
      <c r="T25" s="40"/>
      <c r="U25" s="40"/>
      <c r="V25" s="40"/>
      <c r="W25" s="40"/>
      <c r="X25" s="40"/>
      <c r="Y25" s="40"/>
    </row>
    <row r="26" spans="1:33">
      <c r="A26" s="22"/>
      <c r="B26" s="24"/>
      <c r="C26" s="24"/>
      <c r="D26" s="24"/>
      <c r="E26" s="24"/>
      <c r="F26" s="24"/>
      <c r="G26" s="24"/>
      <c r="H26" s="24"/>
      <c r="I26" s="24"/>
      <c r="J26" s="24"/>
      <c r="K26" s="24"/>
      <c r="L26" s="24"/>
      <c r="M26" s="24"/>
      <c r="N26" s="24"/>
      <c r="O26" s="24"/>
      <c r="P26" s="24"/>
      <c r="Q26" s="24"/>
      <c r="R26" s="24"/>
      <c r="S26" s="24"/>
      <c r="T26" s="24"/>
      <c r="U26" s="24"/>
      <c r="V26" s="24"/>
      <c r="W26" s="24"/>
      <c r="X26" s="24"/>
      <c r="Y26" s="24"/>
    </row>
    <row r="27" spans="1:33" ht="15.75" thickBot="1">
      <c r="A27" s="22"/>
      <c r="B27" s="83" t="s">
        <v>272</v>
      </c>
      <c r="C27" s="87" t="s">
        <v>901</v>
      </c>
      <c r="D27" s="87"/>
      <c r="E27" s="87"/>
      <c r="F27" s="87"/>
      <c r="G27" s="87"/>
      <c r="H27" s="87"/>
      <c r="I27" s="87"/>
      <c r="J27" s="87"/>
      <c r="K27" s="87"/>
      <c r="L27" s="87"/>
      <c r="M27" s="87"/>
      <c r="N27" s="87"/>
      <c r="O27" s="87"/>
      <c r="P27" s="87"/>
      <c r="Q27" s="87"/>
      <c r="R27" s="23"/>
      <c r="S27" s="81"/>
      <c r="T27" s="81"/>
      <c r="U27" s="81"/>
      <c r="V27" s="81"/>
      <c r="W27" s="81"/>
      <c r="X27" s="81"/>
      <c r="Y27" s="81"/>
    </row>
    <row r="28" spans="1:33" ht="15.75" thickBot="1">
      <c r="A28" s="22"/>
      <c r="B28" s="84" t="s">
        <v>345</v>
      </c>
      <c r="C28" s="146">
        <v>2014</v>
      </c>
      <c r="D28" s="146"/>
      <c r="E28" s="146"/>
      <c r="F28" s="146"/>
      <c r="G28" s="146"/>
      <c r="H28" s="146"/>
      <c r="I28" s="146"/>
      <c r="J28" s="120"/>
      <c r="K28" s="146">
        <v>2013</v>
      </c>
      <c r="L28" s="146"/>
      <c r="M28" s="146"/>
      <c r="N28" s="146"/>
      <c r="O28" s="146"/>
      <c r="P28" s="146"/>
      <c r="Q28" s="146"/>
      <c r="R28" s="23"/>
      <c r="S28" s="87" t="s">
        <v>902</v>
      </c>
      <c r="T28" s="87"/>
      <c r="U28" s="87"/>
      <c r="V28" s="87"/>
      <c r="W28" s="87"/>
      <c r="X28" s="87"/>
      <c r="Y28" s="87"/>
    </row>
    <row r="29" spans="1:33" ht="15.75" thickBot="1">
      <c r="A29" s="22"/>
      <c r="B29" s="4"/>
      <c r="C29" s="146" t="s">
        <v>916</v>
      </c>
      <c r="D29" s="146"/>
      <c r="E29" s="146"/>
      <c r="F29" s="23"/>
      <c r="G29" s="146" t="s">
        <v>917</v>
      </c>
      <c r="H29" s="146"/>
      <c r="I29" s="146"/>
      <c r="J29" s="23"/>
      <c r="K29" s="146" t="s">
        <v>916</v>
      </c>
      <c r="L29" s="146"/>
      <c r="M29" s="146"/>
      <c r="N29" s="23"/>
      <c r="O29" s="146" t="s">
        <v>917</v>
      </c>
      <c r="P29" s="146"/>
      <c r="Q29" s="146"/>
      <c r="R29" s="23"/>
      <c r="S29" s="146">
        <v>2014</v>
      </c>
      <c r="T29" s="146"/>
      <c r="U29" s="146"/>
      <c r="V29" s="23"/>
      <c r="W29" s="146">
        <v>2013</v>
      </c>
      <c r="X29" s="146"/>
      <c r="Y29" s="146"/>
    </row>
    <row r="30" spans="1:33">
      <c r="A30" s="22"/>
      <c r="B30" s="92" t="s">
        <v>918</v>
      </c>
      <c r="C30" s="63"/>
      <c r="D30" s="63"/>
      <c r="E30" s="63"/>
      <c r="F30" s="23"/>
      <c r="G30" s="63"/>
      <c r="H30" s="63"/>
      <c r="I30" s="63"/>
      <c r="J30" s="23"/>
      <c r="K30" s="63"/>
      <c r="L30" s="63"/>
      <c r="M30" s="63"/>
      <c r="N30" s="23"/>
      <c r="O30" s="63"/>
      <c r="P30" s="63"/>
      <c r="Q30" s="63"/>
      <c r="R30" s="23"/>
      <c r="S30" s="63"/>
      <c r="T30" s="63"/>
      <c r="U30" s="63"/>
      <c r="V30" s="23"/>
      <c r="W30" s="63"/>
      <c r="X30" s="63"/>
      <c r="Y30" s="63"/>
    </row>
    <row r="31" spans="1:33">
      <c r="A31" s="22"/>
      <c r="B31" s="164" t="s">
        <v>919</v>
      </c>
      <c r="C31" s="65" t="s">
        <v>283</v>
      </c>
      <c r="D31" s="88">
        <v>1791</v>
      </c>
      <c r="E31" s="46"/>
      <c r="F31" s="46"/>
      <c r="G31" s="65" t="s">
        <v>283</v>
      </c>
      <c r="H31" s="55">
        <v>661</v>
      </c>
      <c r="I31" s="46"/>
      <c r="J31" s="46"/>
      <c r="K31" s="65" t="s">
        <v>283</v>
      </c>
      <c r="L31" s="88">
        <v>1926</v>
      </c>
      <c r="M31" s="46"/>
      <c r="N31" s="46"/>
      <c r="O31" s="65" t="s">
        <v>283</v>
      </c>
      <c r="P31" s="55">
        <v>727</v>
      </c>
      <c r="Q31" s="46"/>
      <c r="R31" s="46"/>
      <c r="S31" s="65" t="s">
        <v>283</v>
      </c>
      <c r="T31" s="55">
        <v>208</v>
      </c>
      <c r="U31" s="46"/>
      <c r="V31" s="46"/>
      <c r="W31" s="65" t="s">
        <v>283</v>
      </c>
      <c r="X31" s="55">
        <v>251</v>
      </c>
      <c r="Y31" s="46"/>
    </row>
    <row r="32" spans="1:33">
      <c r="A32" s="22"/>
      <c r="B32" s="164"/>
      <c r="C32" s="65"/>
      <c r="D32" s="88"/>
      <c r="E32" s="46"/>
      <c r="F32" s="46"/>
      <c r="G32" s="65"/>
      <c r="H32" s="55"/>
      <c r="I32" s="46"/>
      <c r="J32" s="46"/>
      <c r="K32" s="65"/>
      <c r="L32" s="88"/>
      <c r="M32" s="46"/>
      <c r="N32" s="46"/>
      <c r="O32" s="65"/>
      <c r="P32" s="55"/>
      <c r="Q32" s="46"/>
      <c r="R32" s="46"/>
      <c r="S32" s="65"/>
      <c r="T32" s="55"/>
      <c r="U32" s="46"/>
      <c r="V32" s="46"/>
      <c r="W32" s="65"/>
      <c r="X32" s="55"/>
      <c r="Y32" s="46"/>
    </row>
    <row r="33" spans="1:25">
      <c r="A33" s="22"/>
      <c r="B33" s="165" t="s">
        <v>903</v>
      </c>
      <c r="C33" s="54">
        <v>34</v>
      </c>
      <c r="D33" s="54"/>
      <c r="E33" s="30"/>
      <c r="F33" s="30"/>
      <c r="G33" s="54">
        <v>15</v>
      </c>
      <c r="H33" s="54"/>
      <c r="I33" s="30"/>
      <c r="J33" s="30"/>
      <c r="K33" s="54">
        <v>38</v>
      </c>
      <c r="L33" s="54"/>
      <c r="M33" s="30"/>
      <c r="N33" s="30"/>
      <c r="O33" s="54">
        <v>18</v>
      </c>
      <c r="P33" s="54"/>
      <c r="Q33" s="30"/>
      <c r="R33" s="30"/>
      <c r="S33" s="54">
        <v>4</v>
      </c>
      <c r="T33" s="54"/>
      <c r="U33" s="30"/>
      <c r="V33" s="30"/>
      <c r="W33" s="54">
        <v>5</v>
      </c>
      <c r="X33" s="54"/>
      <c r="Y33" s="30"/>
    </row>
    <row r="34" spans="1:25">
      <c r="A34" s="22"/>
      <c r="B34" s="165"/>
      <c r="C34" s="54"/>
      <c r="D34" s="54"/>
      <c r="E34" s="30"/>
      <c r="F34" s="30"/>
      <c r="G34" s="54"/>
      <c r="H34" s="54"/>
      <c r="I34" s="30"/>
      <c r="J34" s="30"/>
      <c r="K34" s="54"/>
      <c r="L34" s="54"/>
      <c r="M34" s="30"/>
      <c r="N34" s="30"/>
      <c r="O34" s="54"/>
      <c r="P34" s="54"/>
      <c r="Q34" s="30"/>
      <c r="R34" s="30"/>
      <c r="S34" s="54"/>
      <c r="T34" s="54"/>
      <c r="U34" s="30"/>
      <c r="V34" s="30"/>
      <c r="W34" s="54"/>
      <c r="X34" s="54"/>
      <c r="Y34" s="30"/>
    </row>
    <row r="35" spans="1:25">
      <c r="A35" s="22"/>
      <c r="B35" s="164" t="s">
        <v>904</v>
      </c>
      <c r="C35" s="55">
        <v>85</v>
      </c>
      <c r="D35" s="55"/>
      <c r="E35" s="46"/>
      <c r="F35" s="46"/>
      <c r="G35" s="55">
        <v>36</v>
      </c>
      <c r="H35" s="55"/>
      <c r="I35" s="46"/>
      <c r="J35" s="46"/>
      <c r="K35" s="55">
        <v>74</v>
      </c>
      <c r="L35" s="55"/>
      <c r="M35" s="46"/>
      <c r="N35" s="46"/>
      <c r="O35" s="55">
        <v>38</v>
      </c>
      <c r="P35" s="55"/>
      <c r="Q35" s="46"/>
      <c r="R35" s="46"/>
      <c r="S35" s="55">
        <v>11</v>
      </c>
      <c r="T35" s="55"/>
      <c r="U35" s="46"/>
      <c r="V35" s="46"/>
      <c r="W35" s="55">
        <v>11</v>
      </c>
      <c r="X35" s="55"/>
      <c r="Y35" s="46"/>
    </row>
    <row r="36" spans="1:25">
      <c r="A36" s="22"/>
      <c r="B36" s="164"/>
      <c r="C36" s="55"/>
      <c r="D36" s="55"/>
      <c r="E36" s="46"/>
      <c r="F36" s="46"/>
      <c r="G36" s="55"/>
      <c r="H36" s="55"/>
      <c r="I36" s="46"/>
      <c r="J36" s="46"/>
      <c r="K36" s="55"/>
      <c r="L36" s="55"/>
      <c r="M36" s="46"/>
      <c r="N36" s="46"/>
      <c r="O36" s="55"/>
      <c r="P36" s="55"/>
      <c r="Q36" s="46"/>
      <c r="R36" s="46"/>
      <c r="S36" s="55"/>
      <c r="T36" s="55"/>
      <c r="U36" s="46"/>
      <c r="V36" s="46"/>
      <c r="W36" s="55"/>
      <c r="X36" s="55"/>
      <c r="Y36" s="46"/>
    </row>
    <row r="37" spans="1:25">
      <c r="A37" s="22"/>
      <c r="B37" s="165" t="s">
        <v>920</v>
      </c>
      <c r="C37" s="54" t="s">
        <v>284</v>
      </c>
      <c r="D37" s="54"/>
      <c r="E37" s="30"/>
      <c r="F37" s="30"/>
      <c r="G37" s="54" t="s">
        <v>284</v>
      </c>
      <c r="H37" s="54"/>
      <c r="I37" s="30"/>
      <c r="J37" s="30"/>
      <c r="K37" s="54" t="s">
        <v>284</v>
      </c>
      <c r="L37" s="54"/>
      <c r="M37" s="30"/>
      <c r="N37" s="30"/>
      <c r="O37" s="54" t="s">
        <v>284</v>
      </c>
      <c r="P37" s="54"/>
      <c r="Q37" s="30"/>
      <c r="R37" s="30"/>
      <c r="S37" s="54">
        <v>10</v>
      </c>
      <c r="T37" s="54"/>
      <c r="U37" s="30"/>
      <c r="V37" s="30"/>
      <c r="W37" s="54">
        <v>11</v>
      </c>
      <c r="X37" s="54"/>
      <c r="Y37" s="30"/>
    </row>
    <row r="38" spans="1:25">
      <c r="A38" s="22"/>
      <c r="B38" s="165"/>
      <c r="C38" s="54"/>
      <c r="D38" s="54"/>
      <c r="E38" s="30"/>
      <c r="F38" s="30"/>
      <c r="G38" s="54"/>
      <c r="H38" s="54"/>
      <c r="I38" s="30"/>
      <c r="J38" s="30"/>
      <c r="K38" s="54"/>
      <c r="L38" s="54"/>
      <c r="M38" s="30"/>
      <c r="N38" s="30"/>
      <c r="O38" s="54"/>
      <c r="P38" s="54"/>
      <c r="Q38" s="30"/>
      <c r="R38" s="30"/>
      <c r="S38" s="54"/>
      <c r="T38" s="54"/>
      <c r="U38" s="30"/>
      <c r="V38" s="30"/>
      <c r="W38" s="54"/>
      <c r="X38" s="54"/>
      <c r="Y38" s="30"/>
    </row>
    <row r="39" spans="1:25">
      <c r="A39" s="22"/>
      <c r="B39" s="164" t="s">
        <v>921</v>
      </c>
      <c r="C39" s="55">
        <v>276</v>
      </c>
      <c r="D39" s="55"/>
      <c r="E39" s="46"/>
      <c r="F39" s="46"/>
      <c r="G39" s="55">
        <v>109</v>
      </c>
      <c r="H39" s="55"/>
      <c r="I39" s="46"/>
      <c r="J39" s="46"/>
      <c r="K39" s="55" t="s">
        <v>922</v>
      </c>
      <c r="L39" s="55"/>
      <c r="M39" s="65" t="s">
        <v>295</v>
      </c>
      <c r="N39" s="46"/>
      <c r="O39" s="55" t="s">
        <v>923</v>
      </c>
      <c r="P39" s="55"/>
      <c r="Q39" s="65" t="s">
        <v>295</v>
      </c>
      <c r="R39" s="46"/>
      <c r="S39" s="55" t="s">
        <v>924</v>
      </c>
      <c r="T39" s="55"/>
      <c r="U39" s="65" t="s">
        <v>295</v>
      </c>
      <c r="V39" s="46"/>
      <c r="W39" s="55" t="s">
        <v>925</v>
      </c>
      <c r="X39" s="55"/>
      <c r="Y39" s="65" t="s">
        <v>295</v>
      </c>
    </row>
    <row r="40" spans="1:25">
      <c r="A40" s="22"/>
      <c r="B40" s="164"/>
      <c r="C40" s="55"/>
      <c r="D40" s="55"/>
      <c r="E40" s="46"/>
      <c r="F40" s="46"/>
      <c r="G40" s="55"/>
      <c r="H40" s="55"/>
      <c r="I40" s="46"/>
      <c r="J40" s="46"/>
      <c r="K40" s="55"/>
      <c r="L40" s="55"/>
      <c r="M40" s="65"/>
      <c r="N40" s="46"/>
      <c r="O40" s="55"/>
      <c r="P40" s="55"/>
      <c r="Q40" s="65"/>
      <c r="R40" s="46"/>
      <c r="S40" s="55"/>
      <c r="T40" s="55"/>
      <c r="U40" s="65"/>
      <c r="V40" s="46"/>
      <c r="W40" s="55"/>
      <c r="X40" s="55"/>
      <c r="Y40" s="65"/>
    </row>
    <row r="41" spans="1:25">
      <c r="A41" s="22"/>
      <c r="B41" s="27" t="s">
        <v>926</v>
      </c>
      <c r="C41" s="54" t="s">
        <v>927</v>
      </c>
      <c r="D41" s="54"/>
      <c r="E41" s="39" t="s">
        <v>295</v>
      </c>
      <c r="F41" s="23"/>
      <c r="G41" s="54" t="s">
        <v>611</v>
      </c>
      <c r="H41" s="54"/>
      <c r="I41" s="39" t="s">
        <v>295</v>
      </c>
      <c r="J41" s="23"/>
      <c r="K41" s="54" t="s">
        <v>928</v>
      </c>
      <c r="L41" s="54"/>
      <c r="M41" s="39" t="s">
        <v>295</v>
      </c>
      <c r="N41" s="23"/>
      <c r="O41" s="54" t="s">
        <v>505</v>
      </c>
      <c r="P41" s="54"/>
      <c r="Q41" s="39" t="s">
        <v>295</v>
      </c>
      <c r="R41" s="23"/>
      <c r="S41" s="54" t="s">
        <v>929</v>
      </c>
      <c r="T41" s="54"/>
      <c r="U41" s="39" t="s">
        <v>295</v>
      </c>
      <c r="V41" s="23"/>
      <c r="W41" s="54" t="s">
        <v>365</v>
      </c>
      <c r="X41" s="54"/>
      <c r="Y41" s="39" t="s">
        <v>295</v>
      </c>
    </row>
    <row r="42" spans="1:25">
      <c r="A42" s="22"/>
      <c r="B42" s="164" t="s">
        <v>930</v>
      </c>
      <c r="C42" s="55" t="s">
        <v>284</v>
      </c>
      <c r="D42" s="55"/>
      <c r="E42" s="46"/>
      <c r="F42" s="46"/>
      <c r="G42" s="55" t="s">
        <v>383</v>
      </c>
      <c r="H42" s="55"/>
      <c r="I42" s="65" t="s">
        <v>295</v>
      </c>
      <c r="J42" s="46"/>
      <c r="K42" s="55" t="s">
        <v>284</v>
      </c>
      <c r="L42" s="55"/>
      <c r="M42" s="46"/>
      <c r="N42" s="46"/>
      <c r="O42" s="55" t="s">
        <v>284</v>
      </c>
      <c r="P42" s="55"/>
      <c r="Q42" s="46"/>
      <c r="R42" s="46"/>
      <c r="S42" s="55" t="s">
        <v>284</v>
      </c>
      <c r="T42" s="55"/>
      <c r="U42" s="46"/>
      <c r="V42" s="46"/>
      <c r="W42" s="55" t="s">
        <v>284</v>
      </c>
      <c r="X42" s="55"/>
      <c r="Y42" s="46"/>
    </row>
    <row r="43" spans="1:25">
      <c r="A43" s="22"/>
      <c r="B43" s="164"/>
      <c r="C43" s="55"/>
      <c r="D43" s="55"/>
      <c r="E43" s="46"/>
      <c r="F43" s="46"/>
      <c r="G43" s="55"/>
      <c r="H43" s="55"/>
      <c r="I43" s="65"/>
      <c r="J43" s="46"/>
      <c r="K43" s="55"/>
      <c r="L43" s="55"/>
      <c r="M43" s="46"/>
      <c r="N43" s="46"/>
      <c r="O43" s="55"/>
      <c r="P43" s="55"/>
      <c r="Q43" s="46"/>
      <c r="R43" s="46"/>
      <c r="S43" s="55"/>
      <c r="T43" s="55"/>
      <c r="U43" s="46"/>
      <c r="V43" s="46"/>
      <c r="W43" s="55"/>
      <c r="X43" s="55"/>
      <c r="Y43" s="46"/>
    </row>
    <row r="44" spans="1:25">
      <c r="A44" s="22"/>
      <c r="B44" s="165" t="s">
        <v>302</v>
      </c>
      <c r="C44" s="54" t="s">
        <v>284</v>
      </c>
      <c r="D44" s="54"/>
      <c r="E44" s="30"/>
      <c r="F44" s="30"/>
      <c r="G44" s="54" t="s">
        <v>931</v>
      </c>
      <c r="H44" s="54"/>
      <c r="I44" s="58" t="s">
        <v>295</v>
      </c>
      <c r="J44" s="30"/>
      <c r="K44" s="54" t="s">
        <v>284</v>
      </c>
      <c r="L44" s="54"/>
      <c r="M44" s="30"/>
      <c r="N44" s="30"/>
      <c r="O44" s="54" t="s">
        <v>643</v>
      </c>
      <c r="P44" s="54"/>
      <c r="Q44" s="58" t="s">
        <v>295</v>
      </c>
      <c r="R44" s="30"/>
      <c r="S44" s="54" t="s">
        <v>424</v>
      </c>
      <c r="T44" s="54"/>
      <c r="U44" s="58" t="s">
        <v>295</v>
      </c>
      <c r="V44" s="30"/>
      <c r="W44" s="54" t="s">
        <v>754</v>
      </c>
      <c r="X44" s="54"/>
      <c r="Y44" s="58" t="s">
        <v>295</v>
      </c>
    </row>
    <row r="45" spans="1:25" ht="15.75" thickBot="1">
      <c r="A45" s="22"/>
      <c r="B45" s="165"/>
      <c r="C45" s="67"/>
      <c r="D45" s="67"/>
      <c r="E45" s="68"/>
      <c r="F45" s="30"/>
      <c r="G45" s="67"/>
      <c r="H45" s="67"/>
      <c r="I45" s="101"/>
      <c r="J45" s="30"/>
      <c r="K45" s="67"/>
      <c r="L45" s="67"/>
      <c r="M45" s="68"/>
      <c r="N45" s="30"/>
      <c r="O45" s="67"/>
      <c r="P45" s="67"/>
      <c r="Q45" s="101"/>
      <c r="R45" s="30"/>
      <c r="S45" s="67"/>
      <c r="T45" s="67"/>
      <c r="U45" s="101"/>
      <c r="V45" s="30"/>
      <c r="W45" s="67"/>
      <c r="X45" s="67"/>
      <c r="Y45" s="101"/>
    </row>
    <row r="46" spans="1:25">
      <c r="A46" s="22"/>
      <c r="B46" s="164" t="s">
        <v>932</v>
      </c>
      <c r="C46" s="47" t="s">
        <v>283</v>
      </c>
      <c r="D46" s="75">
        <v>2050</v>
      </c>
      <c r="E46" s="51"/>
      <c r="F46" s="46"/>
      <c r="G46" s="47" t="s">
        <v>283</v>
      </c>
      <c r="H46" s="49">
        <v>719</v>
      </c>
      <c r="I46" s="51"/>
      <c r="J46" s="46"/>
      <c r="K46" s="47" t="s">
        <v>283</v>
      </c>
      <c r="L46" s="75">
        <v>1791</v>
      </c>
      <c r="M46" s="51"/>
      <c r="N46" s="46"/>
      <c r="O46" s="47" t="s">
        <v>283</v>
      </c>
      <c r="P46" s="49">
        <v>661</v>
      </c>
      <c r="Q46" s="51"/>
      <c r="R46" s="46"/>
      <c r="S46" s="47" t="s">
        <v>283</v>
      </c>
      <c r="T46" s="49">
        <v>180</v>
      </c>
      <c r="U46" s="51"/>
      <c r="V46" s="46"/>
      <c r="W46" s="47" t="s">
        <v>283</v>
      </c>
      <c r="X46" s="49">
        <v>208</v>
      </c>
      <c r="Y46" s="51"/>
    </row>
    <row r="47" spans="1:25" ht="15.75" thickBot="1">
      <c r="A47" s="22"/>
      <c r="B47" s="164"/>
      <c r="C47" s="74"/>
      <c r="D47" s="76"/>
      <c r="E47" s="77"/>
      <c r="F47" s="46"/>
      <c r="G47" s="74"/>
      <c r="H47" s="82"/>
      <c r="I47" s="77"/>
      <c r="J47" s="46"/>
      <c r="K47" s="74"/>
      <c r="L47" s="76"/>
      <c r="M47" s="77"/>
      <c r="N47" s="46"/>
      <c r="O47" s="74"/>
      <c r="P47" s="82"/>
      <c r="Q47" s="77"/>
      <c r="R47" s="46"/>
      <c r="S47" s="74"/>
      <c r="T47" s="82"/>
      <c r="U47" s="77"/>
      <c r="V47" s="46"/>
      <c r="W47" s="74"/>
      <c r="X47" s="82"/>
      <c r="Y47" s="77"/>
    </row>
    <row r="48" spans="1:25" ht="15.75" thickTop="1">
      <c r="A48" s="22"/>
      <c r="B48" s="165" t="s">
        <v>933</v>
      </c>
      <c r="C48" s="114" t="s">
        <v>283</v>
      </c>
      <c r="D48" s="158">
        <v>1944</v>
      </c>
      <c r="E48" s="102"/>
      <c r="F48" s="30"/>
      <c r="G48" s="114" t="s">
        <v>283</v>
      </c>
      <c r="H48" s="116">
        <v>681</v>
      </c>
      <c r="I48" s="102"/>
      <c r="J48" s="30"/>
      <c r="K48" s="114" t="s">
        <v>283</v>
      </c>
      <c r="L48" s="158">
        <v>1712</v>
      </c>
      <c r="M48" s="102"/>
      <c r="N48" s="30"/>
      <c r="O48" s="114" t="s">
        <v>283</v>
      </c>
      <c r="P48" s="116">
        <v>629</v>
      </c>
      <c r="Q48" s="102"/>
      <c r="R48" s="30"/>
      <c r="S48" s="102"/>
      <c r="T48" s="102"/>
      <c r="U48" s="102"/>
      <c r="V48" s="30"/>
      <c r="W48" s="102"/>
      <c r="X48" s="102"/>
      <c r="Y48" s="102"/>
    </row>
    <row r="49" spans="1:25" ht="15.75" thickBot="1">
      <c r="A49" s="22"/>
      <c r="B49" s="165"/>
      <c r="C49" s="60"/>
      <c r="D49" s="99"/>
      <c r="E49" s="64"/>
      <c r="F49" s="30"/>
      <c r="G49" s="60"/>
      <c r="H49" s="62"/>
      <c r="I49" s="64"/>
      <c r="J49" s="30"/>
      <c r="K49" s="60"/>
      <c r="L49" s="99"/>
      <c r="M49" s="64"/>
      <c r="N49" s="30"/>
      <c r="O49" s="60"/>
      <c r="P49" s="62"/>
      <c r="Q49" s="64"/>
      <c r="R49" s="30"/>
      <c r="S49" s="30"/>
      <c r="T49" s="30"/>
      <c r="U49" s="30"/>
      <c r="V49" s="30"/>
      <c r="W49" s="30"/>
      <c r="X49" s="30"/>
      <c r="Y49" s="30"/>
    </row>
    <row r="50" spans="1:25" ht="15.75" thickTop="1">
      <c r="A50" s="22"/>
      <c r="B50" s="91" t="s">
        <v>934</v>
      </c>
      <c r="C50" s="100"/>
      <c r="D50" s="100"/>
      <c r="E50" s="100"/>
      <c r="F50" s="32"/>
      <c r="G50" s="100"/>
      <c r="H50" s="100"/>
      <c r="I50" s="100"/>
      <c r="J50" s="32"/>
      <c r="K50" s="100"/>
      <c r="L50" s="100"/>
      <c r="M50" s="100"/>
      <c r="N50" s="32"/>
      <c r="O50" s="100"/>
      <c r="P50" s="100"/>
      <c r="Q50" s="100"/>
      <c r="R50" s="32"/>
      <c r="S50" s="46"/>
      <c r="T50" s="46"/>
      <c r="U50" s="46"/>
      <c r="V50" s="32"/>
      <c r="W50" s="46"/>
      <c r="X50" s="46"/>
      <c r="Y50" s="46"/>
    </row>
    <row r="51" spans="1:25">
      <c r="A51" s="22"/>
      <c r="B51" s="165" t="s">
        <v>935</v>
      </c>
      <c r="C51" s="58" t="s">
        <v>283</v>
      </c>
      <c r="D51" s="89">
        <v>1620</v>
      </c>
      <c r="E51" s="30"/>
      <c r="F51" s="30"/>
      <c r="G51" s="58" t="s">
        <v>283</v>
      </c>
      <c r="H51" s="54">
        <v>551</v>
      </c>
      <c r="I51" s="30"/>
      <c r="J51" s="30"/>
      <c r="K51" s="58" t="s">
        <v>283</v>
      </c>
      <c r="L51" s="89">
        <v>1391</v>
      </c>
      <c r="M51" s="30"/>
      <c r="N51" s="30"/>
      <c r="O51" s="58" t="s">
        <v>283</v>
      </c>
      <c r="P51" s="54">
        <v>558</v>
      </c>
      <c r="Q51" s="30"/>
      <c r="R51" s="30"/>
      <c r="S51" s="58" t="s">
        <v>283</v>
      </c>
      <c r="T51" s="54" t="s">
        <v>284</v>
      </c>
      <c r="U51" s="30"/>
      <c r="V51" s="30"/>
      <c r="W51" s="58" t="s">
        <v>283</v>
      </c>
      <c r="X51" s="54" t="s">
        <v>284</v>
      </c>
      <c r="Y51" s="30"/>
    </row>
    <row r="52" spans="1:25">
      <c r="A52" s="22"/>
      <c r="B52" s="165"/>
      <c r="C52" s="58"/>
      <c r="D52" s="89"/>
      <c r="E52" s="30"/>
      <c r="F52" s="30"/>
      <c r="G52" s="58"/>
      <c r="H52" s="54"/>
      <c r="I52" s="30"/>
      <c r="J52" s="30"/>
      <c r="K52" s="58"/>
      <c r="L52" s="89"/>
      <c r="M52" s="30"/>
      <c r="N52" s="30"/>
      <c r="O52" s="58"/>
      <c r="P52" s="54"/>
      <c r="Q52" s="30"/>
      <c r="R52" s="30"/>
      <c r="S52" s="58"/>
      <c r="T52" s="54"/>
      <c r="U52" s="30"/>
      <c r="V52" s="30"/>
      <c r="W52" s="58"/>
      <c r="X52" s="54"/>
      <c r="Y52" s="30"/>
    </row>
    <row r="53" spans="1:25">
      <c r="A53" s="22"/>
      <c r="B53" s="164" t="s">
        <v>936</v>
      </c>
      <c r="C53" s="55">
        <v>108</v>
      </c>
      <c r="D53" s="55"/>
      <c r="E53" s="46"/>
      <c r="F53" s="46"/>
      <c r="G53" s="55">
        <v>76</v>
      </c>
      <c r="H53" s="55"/>
      <c r="I53" s="46"/>
      <c r="J53" s="46"/>
      <c r="K53" s="55">
        <v>271</v>
      </c>
      <c r="L53" s="55"/>
      <c r="M53" s="46"/>
      <c r="N53" s="46"/>
      <c r="O53" s="55">
        <v>43</v>
      </c>
      <c r="P53" s="55"/>
      <c r="Q53" s="46"/>
      <c r="R53" s="46"/>
      <c r="S53" s="55" t="s">
        <v>284</v>
      </c>
      <c r="T53" s="55"/>
      <c r="U53" s="46"/>
      <c r="V53" s="46"/>
      <c r="W53" s="55" t="s">
        <v>284</v>
      </c>
      <c r="X53" s="55"/>
      <c r="Y53" s="46"/>
    </row>
    <row r="54" spans="1:25">
      <c r="A54" s="22"/>
      <c r="B54" s="164"/>
      <c r="C54" s="55"/>
      <c r="D54" s="55"/>
      <c r="E54" s="46"/>
      <c r="F54" s="46"/>
      <c r="G54" s="55"/>
      <c r="H54" s="55"/>
      <c r="I54" s="46"/>
      <c r="J54" s="46"/>
      <c r="K54" s="55"/>
      <c r="L54" s="55"/>
      <c r="M54" s="46"/>
      <c r="N54" s="46"/>
      <c r="O54" s="55"/>
      <c r="P54" s="55"/>
      <c r="Q54" s="46"/>
      <c r="R54" s="46"/>
      <c r="S54" s="55"/>
      <c r="T54" s="55"/>
      <c r="U54" s="46"/>
      <c r="V54" s="46"/>
      <c r="W54" s="55"/>
      <c r="X54" s="55"/>
      <c r="Y54" s="46"/>
    </row>
    <row r="55" spans="1:25">
      <c r="A55" s="22"/>
      <c r="B55" s="165" t="s">
        <v>937</v>
      </c>
      <c r="C55" s="54">
        <v>2</v>
      </c>
      <c r="D55" s="54"/>
      <c r="E55" s="30"/>
      <c r="F55" s="30"/>
      <c r="G55" s="54">
        <v>16</v>
      </c>
      <c r="H55" s="54"/>
      <c r="I55" s="30"/>
      <c r="J55" s="30"/>
      <c r="K55" s="54">
        <v>35</v>
      </c>
      <c r="L55" s="54"/>
      <c r="M55" s="30"/>
      <c r="N55" s="30"/>
      <c r="O55" s="54">
        <v>17</v>
      </c>
      <c r="P55" s="54"/>
      <c r="Q55" s="30"/>
      <c r="R55" s="30"/>
      <c r="S55" s="54" t="s">
        <v>284</v>
      </c>
      <c r="T55" s="54"/>
      <c r="U55" s="30"/>
      <c r="V55" s="30"/>
      <c r="W55" s="54" t="s">
        <v>284</v>
      </c>
      <c r="X55" s="54"/>
      <c r="Y55" s="30"/>
    </row>
    <row r="56" spans="1:25">
      <c r="A56" s="22"/>
      <c r="B56" s="165"/>
      <c r="C56" s="54"/>
      <c r="D56" s="54"/>
      <c r="E56" s="30"/>
      <c r="F56" s="30"/>
      <c r="G56" s="54"/>
      <c r="H56" s="54"/>
      <c r="I56" s="30"/>
      <c r="J56" s="30"/>
      <c r="K56" s="54"/>
      <c r="L56" s="54"/>
      <c r="M56" s="30"/>
      <c r="N56" s="30"/>
      <c r="O56" s="54"/>
      <c r="P56" s="54"/>
      <c r="Q56" s="30"/>
      <c r="R56" s="30"/>
      <c r="S56" s="54"/>
      <c r="T56" s="54"/>
      <c r="U56" s="30"/>
      <c r="V56" s="30"/>
      <c r="W56" s="54"/>
      <c r="X56" s="54"/>
      <c r="Y56" s="30"/>
    </row>
    <row r="57" spans="1:25">
      <c r="A57" s="22"/>
      <c r="B57" s="164" t="s">
        <v>938</v>
      </c>
      <c r="C57" s="55" t="s">
        <v>939</v>
      </c>
      <c r="D57" s="55"/>
      <c r="E57" s="65" t="s">
        <v>295</v>
      </c>
      <c r="F57" s="46"/>
      <c r="G57" s="55" t="s">
        <v>940</v>
      </c>
      <c r="H57" s="55"/>
      <c r="I57" s="65" t="s">
        <v>295</v>
      </c>
      <c r="J57" s="46"/>
      <c r="K57" s="55" t="s">
        <v>941</v>
      </c>
      <c r="L57" s="55"/>
      <c r="M57" s="65" t="s">
        <v>295</v>
      </c>
      <c r="N57" s="46"/>
      <c r="O57" s="55" t="s">
        <v>942</v>
      </c>
      <c r="P57" s="55"/>
      <c r="Q57" s="65" t="s">
        <v>295</v>
      </c>
      <c r="R57" s="46"/>
      <c r="S57" s="55" t="s">
        <v>284</v>
      </c>
      <c r="T57" s="55"/>
      <c r="U57" s="46"/>
      <c r="V57" s="46"/>
      <c r="W57" s="55" t="s">
        <v>284</v>
      </c>
      <c r="X57" s="55"/>
      <c r="Y57" s="46"/>
    </row>
    <row r="58" spans="1:25">
      <c r="A58" s="22"/>
      <c r="B58" s="164"/>
      <c r="C58" s="55"/>
      <c r="D58" s="55"/>
      <c r="E58" s="65"/>
      <c r="F58" s="46"/>
      <c r="G58" s="55"/>
      <c r="H58" s="55"/>
      <c r="I58" s="65"/>
      <c r="J58" s="46"/>
      <c r="K58" s="55"/>
      <c r="L58" s="55"/>
      <c r="M58" s="65"/>
      <c r="N58" s="46"/>
      <c r="O58" s="55"/>
      <c r="P58" s="55"/>
      <c r="Q58" s="65"/>
      <c r="R58" s="46"/>
      <c r="S58" s="55"/>
      <c r="T58" s="55"/>
      <c r="U58" s="46"/>
      <c r="V58" s="46"/>
      <c r="W58" s="55"/>
      <c r="X58" s="55"/>
      <c r="Y58" s="46"/>
    </row>
    <row r="59" spans="1:25">
      <c r="A59" s="22"/>
      <c r="B59" s="165" t="s">
        <v>302</v>
      </c>
      <c r="C59" s="54" t="s">
        <v>284</v>
      </c>
      <c r="D59" s="54"/>
      <c r="E59" s="30"/>
      <c r="F59" s="30"/>
      <c r="G59" s="54" t="s">
        <v>943</v>
      </c>
      <c r="H59" s="54"/>
      <c r="I59" s="58" t="s">
        <v>295</v>
      </c>
      <c r="J59" s="30"/>
      <c r="K59" s="54" t="s">
        <v>284</v>
      </c>
      <c r="L59" s="54"/>
      <c r="M59" s="30"/>
      <c r="N59" s="30"/>
      <c r="O59" s="54" t="s">
        <v>944</v>
      </c>
      <c r="P59" s="54"/>
      <c r="Q59" s="58" t="s">
        <v>295</v>
      </c>
      <c r="R59" s="30"/>
      <c r="S59" s="54" t="s">
        <v>284</v>
      </c>
      <c r="T59" s="54"/>
      <c r="U59" s="30"/>
      <c r="V59" s="30"/>
      <c r="W59" s="54" t="s">
        <v>284</v>
      </c>
      <c r="X59" s="54"/>
      <c r="Y59" s="30"/>
    </row>
    <row r="60" spans="1:25" ht="15.75" thickBot="1">
      <c r="A60" s="22"/>
      <c r="B60" s="165"/>
      <c r="C60" s="67"/>
      <c r="D60" s="67"/>
      <c r="E60" s="68"/>
      <c r="F60" s="30"/>
      <c r="G60" s="67"/>
      <c r="H60" s="67"/>
      <c r="I60" s="101"/>
      <c r="J60" s="30"/>
      <c r="K60" s="67"/>
      <c r="L60" s="67"/>
      <c r="M60" s="68"/>
      <c r="N60" s="30"/>
      <c r="O60" s="67"/>
      <c r="P60" s="67"/>
      <c r="Q60" s="101"/>
      <c r="R60" s="30"/>
      <c r="S60" s="67"/>
      <c r="T60" s="67"/>
      <c r="U60" s="68"/>
      <c r="V60" s="30"/>
      <c r="W60" s="67"/>
      <c r="X60" s="67"/>
      <c r="Y60" s="68"/>
    </row>
    <row r="61" spans="1:25">
      <c r="A61" s="22"/>
      <c r="B61" s="164" t="s">
        <v>945</v>
      </c>
      <c r="C61" s="47" t="s">
        <v>283</v>
      </c>
      <c r="D61" s="75">
        <v>1607</v>
      </c>
      <c r="E61" s="51"/>
      <c r="F61" s="46"/>
      <c r="G61" s="47" t="s">
        <v>283</v>
      </c>
      <c r="H61" s="49">
        <v>561</v>
      </c>
      <c r="I61" s="51"/>
      <c r="J61" s="46"/>
      <c r="K61" s="47" t="s">
        <v>283</v>
      </c>
      <c r="L61" s="75">
        <v>1620</v>
      </c>
      <c r="M61" s="51"/>
      <c r="N61" s="46"/>
      <c r="O61" s="47" t="s">
        <v>283</v>
      </c>
      <c r="P61" s="49">
        <v>551</v>
      </c>
      <c r="Q61" s="51"/>
      <c r="R61" s="46"/>
      <c r="S61" s="47" t="s">
        <v>283</v>
      </c>
      <c r="T61" s="49" t="s">
        <v>284</v>
      </c>
      <c r="U61" s="51"/>
      <c r="V61" s="46"/>
      <c r="W61" s="47" t="s">
        <v>283</v>
      </c>
      <c r="X61" s="49" t="s">
        <v>284</v>
      </c>
      <c r="Y61" s="51"/>
    </row>
    <row r="62" spans="1:25" ht="15.75" thickBot="1">
      <c r="A62" s="22"/>
      <c r="B62" s="164"/>
      <c r="C62" s="74"/>
      <c r="D62" s="76"/>
      <c r="E62" s="77"/>
      <c r="F62" s="46"/>
      <c r="G62" s="74"/>
      <c r="H62" s="82"/>
      <c r="I62" s="77"/>
      <c r="J62" s="46"/>
      <c r="K62" s="74"/>
      <c r="L62" s="76"/>
      <c r="M62" s="77"/>
      <c r="N62" s="46"/>
      <c r="O62" s="74"/>
      <c r="P62" s="82"/>
      <c r="Q62" s="77"/>
      <c r="R62" s="46"/>
      <c r="S62" s="74"/>
      <c r="T62" s="82"/>
      <c r="U62" s="77"/>
      <c r="V62" s="46"/>
      <c r="W62" s="74"/>
      <c r="X62" s="82"/>
      <c r="Y62" s="77"/>
    </row>
    <row r="63" spans="1:25" ht="16.5" thickTop="1" thickBot="1">
      <c r="A63" s="22"/>
      <c r="B63" s="92" t="s">
        <v>946</v>
      </c>
      <c r="C63" s="161" t="s">
        <v>283</v>
      </c>
      <c r="D63" s="162" t="s">
        <v>947</v>
      </c>
      <c r="E63" s="161" t="s">
        <v>295</v>
      </c>
      <c r="F63" s="23"/>
      <c r="G63" s="161" t="s">
        <v>283</v>
      </c>
      <c r="H63" s="162" t="s">
        <v>371</v>
      </c>
      <c r="I63" s="161" t="s">
        <v>295</v>
      </c>
      <c r="J63" s="23"/>
      <c r="K63" s="161" t="s">
        <v>283</v>
      </c>
      <c r="L63" s="162" t="s">
        <v>948</v>
      </c>
      <c r="M63" s="161" t="s">
        <v>295</v>
      </c>
      <c r="N63" s="23"/>
      <c r="O63" s="161" t="s">
        <v>283</v>
      </c>
      <c r="P63" s="162" t="s">
        <v>949</v>
      </c>
      <c r="Q63" s="161" t="s">
        <v>295</v>
      </c>
      <c r="R63" s="23"/>
      <c r="S63" s="161" t="s">
        <v>283</v>
      </c>
      <c r="T63" s="162" t="s">
        <v>950</v>
      </c>
      <c r="U63" s="161" t="s">
        <v>295</v>
      </c>
      <c r="V63" s="23"/>
      <c r="W63" s="161" t="s">
        <v>283</v>
      </c>
      <c r="X63" s="162" t="s">
        <v>951</v>
      </c>
      <c r="Y63" s="161" t="s">
        <v>295</v>
      </c>
    </row>
    <row r="64" spans="1:25" ht="15.75" thickTop="1">
      <c r="A64" s="22"/>
      <c r="B64" s="91" t="s">
        <v>952</v>
      </c>
      <c r="C64" s="100"/>
      <c r="D64" s="100"/>
      <c r="E64" s="100"/>
      <c r="F64" s="32"/>
      <c r="G64" s="100"/>
      <c r="H64" s="100"/>
      <c r="I64" s="100"/>
      <c r="J64" s="32"/>
      <c r="K64" s="100"/>
      <c r="L64" s="100"/>
      <c r="M64" s="100"/>
      <c r="N64" s="32"/>
      <c r="O64" s="100"/>
      <c r="P64" s="100"/>
      <c r="Q64" s="100"/>
      <c r="R64" s="32"/>
      <c r="S64" s="100"/>
      <c r="T64" s="100"/>
      <c r="U64" s="100"/>
      <c r="V64" s="32"/>
      <c r="W64" s="100"/>
      <c r="X64" s="100"/>
      <c r="Y64" s="100"/>
    </row>
    <row r="65" spans="1:33">
      <c r="A65" s="22"/>
      <c r="B65" s="165" t="s">
        <v>91</v>
      </c>
      <c r="C65" s="58" t="s">
        <v>283</v>
      </c>
      <c r="D65" s="54" t="s">
        <v>284</v>
      </c>
      <c r="E65" s="30"/>
      <c r="F65" s="30"/>
      <c r="G65" s="58" t="s">
        <v>283</v>
      </c>
      <c r="H65" s="54">
        <v>35</v>
      </c>
      <c r="I65" s="30"/>
      <c r="J65" s="30"/>
      <c r="K65" s="58" t="s">
        <v>283</v>
      </c>
      <c r="L65" s="54" t="s">
        <v>284</v>
      </c>
      <c r="M65" s="30"/>
      <c r="N65" s="30"/>
      <c r="O65" s="58" t="s">
        <v>283</v>
      </c>
      <c r="P65" s="54">
        <v>42</v>
      </c>
      <c r="Q65" s="30"/>
      <c r="R65" s="30"/>
      <c r="S65" s="58" t="s">
        <v>283</v>
      </c>
      <c r="T65" s="54" t="s">
        <v>284</v>
      </c>
      <c r="U65" s="30"/>
      <c r="V65" s="30"/>
      <c r="W65" s="58" t="s">
        <v>283</v>
      </c>
      <c r="X65" s="54" t="s">
        <v>284</v>
      </c>
      <c r="Y65" s="30"/>
    </row>
    <row r="66" spans="1:33">
      <c r="A66" s="22"/>
      <c r="B66" s="165"/>
      <c r="C66" s="58"/>
      <c r="D66" s="54"/>
      <c r="E66" s="30"/>
      <c r="F66" s="30"/>
      <c r="G66" s="58"/>
      <c r="H66" s="54"/>
      <c r="I66" s="30"/>
      <c r="J66" s="30"/>
      <c r="K66" s="58"/>
      <c r="L66" s="54"/>
      <c r="M66" s="30"/>
      <c r="N66" s="30"/>
      <c r="O66" s="58"/>
      <c r="P66" s="54"/>
      <c r="Q66" s="30"/>
      <c r="R66" s="30"/>
      <c r="S66" s="58"/>
      <c r="T66" s="54"/>
      <c r="U66" s="30"/>
      <c r="V66" s="30"/>
      <c r="W66" s="58"/>
      <c r="X66" s="54"/>
      <c r="Y66" s="30"/>
    </row>
    <row r="67" spans="1:33">
      <c r="A67" s="22"/>
      <c r="B67" s="160" t="s">
        <v>99</v>
      </c>
      <c r="C67" s="55" t="s">
        <v>636</v>
      </c>
      <c r="D67" s="55"/>
      <c r="E67" s="33" t="s">
        <v>295</v>
      </c>
      <c r="F67" s="32"/>
      <c r="G67" s="55" t="s">
        <v>442</v>
      </c>
      <c r="H67" s="55"/>
      <c r="I67" s="33" t="s">
        <v>295</v>
      </c>
      <c r="J67" s="32"/>
      <c r="K67" s="55" t="s">
        <v>609</v>
      </c>
      <c r="L67" s="55"/>
      <c r="M67" s="33" t="s">
        <v>295</v>
      </c>
      <c r="N67" s="32"/>
      <c r="O67" s="55" t="s">
        <v>386</v>
      </c>
      <c r="P67" s="55"/>
      <c r="Q67" s="33" t="s">
        <v>295</v>
      </c>
      <c r="R67" s="32"/>
      <c r="S67" s="55" t="s">
        <v>299</v>
      </c>
      <c r="T67" s="55"/>
      <c r="U67" s="33" t="s">
        <v>295</v>
      </c>
      <c r="V67" s="32"/>
      <c r="W67" s="55" t="s">
        <v>384</v>
      </c>
      <c r="X67" s="55"/>
      <c r="Y67" s="33" t="s">
        <v>295</v>
      </c>
    </row>
    <row r="68" spans="1:33" ht="15.75" thickBot="1">
      <c r="A68" s="22"/>
      <c r="B68" s="27" t="s">
        <v>102</v>
      </c>
      <c r="C68" s="67" t="s">
        <v>953</v>
      </c>
      <c r="D68" s="67"/>
      <c r="E68" s="95" t="s">
        <v>295</v>
      </c>
      <c r="F68" s="23"/>
      <c r="G68" s="67" t="s">
        <v>954</v>
      </c>
      <c r="H68" s="67"/>
      <c r="I68" s="95" t="s">
        <v>295</v>
      </c>
      <c r="J68" s="23"/>
      <c r="K68" s="67" t="s">
        <v>955</v>
      </c>
      <c r="L68" s="67"/>
      <c r="M68" s="95" t="s">
        <v>295</v>
      </c>
      <c r="N68" s="23"/>
      <c r="O68" s="67" t="s">
        <v>956</v>
      </c>
      <c r="P68" s="67"/>
      <c r="Q68" s="95" t="s">
        <v>295</v>
      </c>
      <c r="R68" s="23"/>
      <c r="S68" s="67" t="s">
        <v>957</v>
      </c>
      <c r="T68" s="67"/>
      <c r="U68" s="95" t="s">
        <v>295</v>
      </c>
      <c r="V68" s="23"/>
      <c r="W68" s="67" t="s">
        <v>958</v>
      </c>
      <c r="X68" s="67"/>
      <c r="Y68" s="95" t="s">
        <v>295</v>
      </c>
    </row>
    <row r="69" spans="1:33" ht="26.25" thickBot="1">
      <c r="A69" s="22"/>
      <c r="B69" s="160" t="s">
        <v>959</v>
      </c>
      <c r="C69" s="122" t="s">
        <v>283</v>
      </c>
      <c r="D69" s="123" t="s">
        <v>947</v>
      </c>
      <c r="E69" s="122" t="s">
        <v>295</v>
      </c>
      <c r="F69" s="32"/>
      <c r="G69" s="122" t="s">
        <v>283</v>
      </c>
      <c r="H69" s="123" t="s">
        <v>371</v>
      </c>
      <c r="I69" s="122" t="s">
        <v>295</v>
      </c>
      <c r="J69" s="32"/>
      <c r="K69" s="122" t="s">
        <v>283</v>
      </c>
      <c r="L69" s="123" t="s">
        <v>948</v>
      </c>
      <c r="M69" s="122" t="s">
        <v>295</v>
      </c>
      <c r="N69" s="32"/>
      <c r="O69" s="122" t="s">
        <v>283</v>
      </c>
      <c r="P69" s="123" t="s">
        <v>949</v>
      </c>
      <c r="Q69" s="122" t="s">
        <v>295</v>
      </c>
      <c r="R69" s="32"/>
      <c r="S69" s="122" t="s">
        <v>283</v>
      </c>
      <c r="T69" s="123" t="s">
        <v>950</v>
      </c>
      <c r="U69" s="122" t="s">
        <v>295</v>
      </c>
      <c r="V69" s="32"/>
      <c r="W69" s="122" t="s">
        <v>283</v>
      </c>
      <c r="X69" s="123" t="s">
        <v>951</v>
      </c>
      <c r="Y69" s="122" t="s">
        <v>295</v>
      </c>
    </row>
    <row r="70" spans="1:33" ht="39.75" thickTop="1">
      <c r="A70" s="22"/>
      <c r="B70" s="163" t="s">
        <v>960</v>
      </c>
      <c r="C70" s="102"/>
      <c r="D70" s="102"/>
      <c r="E70" s="102"/>
      <c r="F70" s="23"/>
      <c r="G70" s="102"/>
      <c r="H70" s="102"/>
      <c r="I70" s="102"/>
      <c r="J70" s="23"/>
      <c r="K70" s="102"/>
      <c r="L70" s="102"/>
      <c r="M70" s="102"/>
      <c r="N70" s="23"/>
      <c r="O70" s="102"/>
      <c r="P70" s="102"/>
      <c r="Q70" s="102"/>
      <c r="R70" s="23"/>
      <c r="S70" s="102"/>
      <c r="T70" s="102"/>
      <c r="U70" s="102"/>
      <c r="V70" s="23"/>
      <c r="W70" s="102"/>
      <c r="X70" s="102"/>
      <c r="Y70" s="102"/>
    </row>
    <row r="71" spans="1:33">
      <c r="A71" s="22"/>
      <c r="B71" s="164" t="s">
        <v>961</v>
      </c>
      <c r="C71" s="65" t="s">
        <v>283</v>
      </c>
      <c r="D71" s="55">
        <v>792</v>
      </c>
      <c r="E71" s="46"/>
      <c r="F71" s="46"/>
      <c r="G71" s="65" t="s">
        <v>283</v>
      </c>
      <c r="H71" s="55">
        <v>193</v>
      </c>
      <c r="I71" s="46"/>
      <c r="J71" s="46"/>
      <c r="K71" s="65" t="s">
        <v>283</v>
      </c>
      <c r="L71" s="55">
        <v>563</v>
      </c>
      <c r="M71" s="46"/>
      <c r="N71" s="46"/>
      <c r="O71" s="65" t="s">
        <v>283</v>
      </c>
      <c r="P71" s="55">
        <v>145</v>
      </c>
      <c r="Q71" s="46"/>
      <c r="R71" s="46"/>
      <c r="S71" s="65" t="s">
        <v>283</v>
      </c>
      <c r="T71" s="55" t="s">
        <v>436</v>
      </c>
      <c r="U71" s="65" t="s">
        <v>295</v>
      </c>
      <c r="V71" s="46"/>
      <c r="W71" s="65" t="s">
        <v>283</v>
      </c>
      <c r="X71" s="55" t="s">
        <v>424</v>
      </c>
      <c r="Y71" s="65" t="s">
        <v>295</v>
      </c>
    </row>
    <row r="72" spans="1:33">
      <c r="A72" s="22"/>
      <c r="B72" s="164"/>
      <c r="C72" s="65"/>
      <c r="D72" s="55"/>
      <c r="E72" s="46"/>
      <c r="F72" s="46"/>
      <c r="G72" s="65"/>
      <c r="H72" s="55"/>
      <c r="I72" s="46"/>
      <c r="J72" s="46"/>
      <c r="K72" s="65"/>
      <c r="L72" s="55"/>
      <c r="M72" s="46"/>
      <c r="N72" s="46"/>
      <c r="O72" s="65"/>
      <c r="P72" s="55"/>
      <c r="Q72" s="46"/>
      <c r="R72" s="46"/>
      <c r="S72" s="65"/>
      <c r="T72" s="55"/>
      <c r="U72" s="65"/>
      <c r="V72" s="46"/>
      <c r="W72" s="65"/>
      <c r="X72" s="55"/>
      <c r="Y72" s="65"/>
    </row>
    <row r="73" spans="1:33">
      <c r="A73" s="22"/>
      <c r="B73" s="165" t="s">
        <v>962</v>
      </c>
      <c r="C73" s="54" t="s">
        <v>284</v>
      </c>
      <c r="D73" s="54"/>
      <c r="E73" s="30"/>
      <c r="F73" s="30"/>
      <c r="G73" s="54">
        <v>15</v>
      </c>
      <c r="H73" s="54"/>
      <c r="I73" s="30"/>
      <c r="J73" s="30"/>
      <c r="K73" s="54">
        <v>1</v>
      </c>
      <c r="L73" s="54"/>
      <c r="M73" s="30"/>
      <c r="N73" s="30"/>
      <c r="O73" s="54">
        <v>18</v>
      </c>
      <c r="P73" s="54"/>
      <c r="Q73" s="30"/>
      <c r="R73" s="30"/>
      <c r="S73" s="54" t="s">
        <v>383</v>
      </c>
      <c r="T73" s="54"/>
      <c r="U73" s="58" t="s">
        <v>295</v>
      </c>
      <c r="V73" s="30"/>
      <c r="W73" s="54" t="s">
        <v>300</v>
      </c>
      <c r="X73" s="54"/>
      <c r="Y73" s="58" t="s">
        <v>295</v>
      </c>
    </row>
    <row r="74" spans="1:33">
      <c r="A74" s="22"/>
      <c r="B74" s="165"/>
      <c r="C74" s="54"/>
      <c r="D74" s="54"/>
      <c r="E74" s="30"/>
      <c r="F74" s="30"/>
      <c r="G74" s="54"/>
      <c r="H74" s="54"/>
      <c r="I74" s="30"/>
      <c r="J74" s="30"/>
      <c r="K74" s="54"/>
      <c r="L74" s="54"/>
      <c r="M74" s="30"/>
      <c r="N74" s="30"/>
      <c r="O74" s="54"/>
      <c r="P74" s="54"/>
      <c r="Q74" s="30"/>
      <c r="R74" s="30"/>
      <c r="S74" s="54"/>
      <c r="T74" s="54"/>
      <c r="U74" s="58"/>
      <c r="V74" s="30"/>
      <c r="W74" s="54"/>
      <c r="X74" s="54"/>
      <c r="Y74" s="58"/>
    </row>
    <row r="75" spans="1:33">
      <c r="A75" s="22"/>
      <c r="B75" s="164" t="s">
        <v>963</v>
      </c>
      <c r="C75" s="55" t="s">
        <v>964</v>
      </c>
      <c r="D75" s="55"/>
      <c r="E75" s="65" t="s">
        <v>295</v>
      </c>
      <c r="F75" s="46"/>
      <c r="G75" s="55" t="s">
        <v>965</v>
      </c>
      <c r="H75" s="55"/>
      <c r="I75" s="65" t="s">
        <v>295</v>
      </c>
      <c r="J75" s="46"/>
      <c r="K75" s="55" t="s">
        <v>966</v>
      </c>
      <c r="L75" s="55"/>
      <c r="M75" s="65" t="s">
        <v>295</v>
      </c>
      <c r="N75" s="46"/>
      <c r="O75" s="55" t="s">
        <v>505</v>
      </c>
      <c r="P75" s="55"/>
      <c r="Q75" s="65" t="s">
        <v>295</v>
      </c>
      <c r="R75" s="46"/>
      <c r="S75" s="55">
        <v>11</v>
      </c>
      <c r="T75" s="55"/>
      <c r="U75" s="46"/>
      <c r="V75" s="46"/>
      <c r="W75" s="55">
        <v>6</v>
      </c>
      <c r="X75" s="55"/>
      <c r="Y75" s="46"/>
    </row>
    <row r="76" spans="1:33" ht="15.75" thickBot="1">
      <c r="A76" s="22"/>
      <c r="B76" s="164"/>
      <c r="C76" s="56"/>
      <c r="D76" s="56"/>
      <c r="E76" s="66"/>
      <c r="F76" s="46"/>
      <c r="G76" s="56"/>
      <c r="H76" s="56"/>
      <c r="I76" s="66"/>
      <c r="J76" s="46"/>
      <c r="K76" s="56"/>
      <c r="L76" s="56"/>
      <c r="M76" s="66"/>
      <c r="N76" s="46"/>
      <c r="O76" s="56"/>
      <c r="P76" s="56"/>
      <c r="Q76" s="66"/>
      <c r="R76" s="46"/>
      <c r="S76" s="56"/>
      <c r="T76" s="56"/>
      <c r="U76" s="57"/>
      <c r="V76" s="46"/>
      <c r="W76" s="56"/>
      <c r="X76" s="56"/>
      <c r="Y76" s="57"/>
    </row>
    <row r="77" spans="1:33">
      <c r="A77" s="22"/>
      <c r="B77" s="166" t="s">
        <v>967</v>
      </c>
      <c r="C77" s="59" t="s">
        <v>283</v>
      </c>
      <c r="D77" s="61">
        <v>489</v>
      </c>
      <c r="E77" s="63"/>
      <c r="F77" s="30"/>
      <c r="G77" s="59" t="s">
        <v>283</v>
      </c>
      <c r="H77" s="61">
        <v>158</v>
      </c>
      <c r="I77" s="63"/>
      <c r="J77" s="30"/>
      <c r="K77" s="59" t="s">
        <v>283</v>
      </c>
      <c r="L77" s="61">
        <v>349</v>
      </c>
      <c r="M77" s="63"/>
      <c r="N77" s="30"/>
      <c r="O77" s="59" t="s">
        <v>283</v>
      </c>
      <c r="P77" s="61">
        <v>125</v>
      </c>
      <c r="Q77" s="63"/>
      <c r="R77" s="30"/>
      <c r="S77" s="59" t="s">
        <v>283</v>
      </c>
      <c r="T77" s="61" t="s">
        <v>500</v>
      </c>
      <c r="U77" s="59" t="s">
        <v>295</v>
      </c>
      <c r="V77" s="30"/>
      <c r="W77" s="59" t="s">
        <v>283</v>
      </c>
      <c r="X77" s="61" t="s">
        <v>442</v>
      </c>
      <c r="Y77" s="59" t="s">
        <v>295</v>
      </c>
    </row>
    <row r="78" spans="1:33" ht="15.75" thickBot="1">
      <c r="A78" s="22"/>
      <c r="B78" s="166"/>
      <c r="C78" s="60"/>
      <c r="D78" s="62"/>
      <c r="E78" s="64"/>
      <c r="F78" s="30"/>
      <c r="G78" s="60"/>
      <c r="H78" s="62"/>
      <c r="I78" s="64"/>
      <c r="J78" s="30"/>
      <c r="K78" s="60"/>
      <c r="L78" s="62"/>
      <c r="M78" s="64"/>
      <c r="N78" s="30"/>
      <c r="O78" s="60"/>
      <c r="P78" s="62"/>
      <c r="Q78" s="64"/>
      <c r="R78" s="30"/>
      <c r="S78" s="60"/>
      <c r="T78" s="62"/>
      <c r="U78" s="60"/>
      <c r="V78" s="30"/>
      <c r="W78" s="60"/>
      <c r="X78" s="62"/>
      <c r="Y78" s="60"/>
    </row>
    <row r="79" spans="1:33" ht="15.75" thickTop="1">
      <c r="A79" s="22" t="s">
        <v>1243</v>
      </c>
      <c r="B79" s="30" t="s">
        <v>968</v>
      </c>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row>
    <row r="80" spans="1:33">
      <c r="A80" s="22"/>
      <c r="B80" s="40"/>
      <c r="C80" s="40"/>
      <c r="D80" s="40"/>
      <c r="E80" s="40"/>
      <c r="F80" s="40"/>
      <c r="G80" s="40"/>
      <c r="H80" s="40"/>
      <c r="I80" s="40"/>
      <c r="J80" s="40"/>
      <c r="K80" s="40"/>
      <c r="L80" s="40"/>
      <c r="M80" s="40"/>
      <c r="N80" s="40"/>
      <c r="O80" s="40"/>
      <c r="P80" s="40"/>
      <c r="Q80" s="40"/>
    </row>
    <row r="81" spans="1:33">
      <c r="A81" s="22"/>
      <c r="B81" s="24"/>
      <c r="C81" s="24"/>
      <c r="D81" s="24"/>
      <c r="E81" s="24"/>
      <c r="F81" s="24"/>
      <c r="G81" s="24"/>
      <c r="H81" s="24"/>
      <c r="I81" s="24"/>
      <c r="J81" s="24"/>
      <c r="K81" s="24"/>
      <c r="L81" s="24"/>
      <c r="M81" s="24"/>
      <c r="N81" s="24"/>
      <c r="O81" s="24"/>
      <c r="P81" s="24"/>
      <c r="Q81" s="24"/>
    </row>
    <row r="82" spans="1:33" ht="15.75" thickBot="1">
      <c r="A82" s="22"/>
      <c r="B82" s="80"/>
      <c r="C82" s="87" t="s">
        <v>901</v>
      </c>
      <c r="D82" s="87"/>
      <c r="E82" s="87"/>
      <c r="F82" s="87"/>
      <c r="G82" s="87"/>
      <c r="H82" s="87"/>
      <c r="I82" s="87"/>
      <c r="J82" s="23"/>
      <c r="K82" s="87" t="s">
        <v>902</v>
      </c>
      <c r="L82" s="87"/>
      <c r="M82" s="87"/>
      <c r="N82" s="87"/>
      <c r="O82" s="87"/>
      <c r="P82" s="87"/>
      <c r="Q82" s="87"/>
    </row>
    <row r="83" spans="1:33" ht="15.75" thickBot="1">
      <c r="A83" s="22"/>
      <c r="B83" s="79" t="s">
        <v>272</v>
      </c>
      <c r="C83" s="146">
        <v>2014</v>
      </c>
      <c r="D83" s="146"/>
      <c r="E83" s="146"/>
      <c r="F83" s="120"/>
      <c r="G83" s="146">
        <v>2013</v>
      </c>
      <c r="H83" s="146"/>
      <c r="I83" s="146"/>
      <c r="J83" s="23"/>
      <c r="K83" s="146">
        <v>2014</v>
      </c>
      <c r="L83" s="146"/>
      <c r="M83" s="146"/>
      <c r="N83" s="120"/>
      <c r="O83" s="146">
        <v>2013</v>
      </c>
      <c r="P83" s="146"/>
      <c r="Q83" s="146"/>
    </row>
    <row r="84" spans="1:33">
      <c r="A84" s="22"/>
      <c r="B84" s="53" t="s">
        <v>969</v>
      </c>
      <c r="C84" s="59" t="s">
        <v>283</v>
      </c>
      <c r="D84" s="61">
        <v>356</v>
      </c>
      <c r="E84" s="63"/>
      <c r="F84" s="30"/>
      <c r="G84" s="59" t="s">
        <v>283</v>
      </c>
      <c r="H84" s="61" t="s">
        <v>970</v>
      </c>
      <c r="I84" s="59" t="s">
        <v>295</v>
      </c>
      <c r="J84" s="30"/>
      <c r="K84" s="59" t="s">
        <v>283</v>
      </c>
      <c r="L84" s="61" t="s">
        <v>924</v>
      </c>
      <c r="M84" s="59" t="s">
        <v>295</v>
      </c>
      <c r="N84" s="30"/>
      <c r="O84" s="59" t="s">
        <v>283</v>
      </c>
      <c r="P84" s="61" t="s">
        <v>925</v>
      </c>
      <c r="Q84" s="59" t="s">
        <v>295</v>
      </c>
    </row>
    <row r="85" spans="1:33">
      <c r="A85" s="22"/>
      <c r="B85" s="53"/>
      <c r="C85" s="58"/>
      <c r="D85" s="54"/>
      <c r="E85" s="30"/>
      <c r="F85" s="30"/>
      <c r="G85" s="58"/>
      <c r="H85" s="54"/>
      <c r="I85" s="58"/>
      <c r="J85" s="30"/>
      <c r="K85" s="58"/>
      <c r="L85" s="54"/>
      <c r="M85" s="58"/>
      <c r="N85" s="30"/>
      <c r="O85" s="58"/>
      <c r="P85" s="54"/>
      <c r="Q85" s="58"/>
    </row>
    <row r="86" spans="1:33">
      <c r="A86" s="22"/>
      <c r="B86" s="45" t="s">
        <v>971</v>
      </c>
      <c r="C86" s="55" t="s">
        <v>972</v>
      </c>
      <c r="D86" s="55"/>
      <c r="E86" s="65" t="s">
        <v>295</v>
      </c>
      <c r="F86" s="46"/>
      <c r="G86" s="55" t="s">
        <v>973</v>
      </c>
      <c r="H86" s="55"/>
      <c r="I86" s="65" t="s">
        <v>295</v>
      </c>
      <c r="J86" s="46"/>
      <c r="K86" s="55">
        <v>2</v>
      </c>
      <c r="L86" s="55"/>
      <c r="M86" s="46"/>
      <c r="N86" s="46"/>
      <c r="O86" s="55" t="s">
        <v>383</v>
      </c>
      <c r="P86" s="55"/>
      <c r="Q86" s="65" t="s">
        <v>295</v>
      </c>
    </row>
    <row r="87" spans="1:33">
      <c r="A87" s="22"/>
      <c r="B87" s="45"/>
      <c r="C87" s="55"/>
      <c r="D87" s="55"/>
      <c r="E87" s="65"/>
      <c r="F87" s="46"/>
      <c r="G87" s="55"/>
      <c r="H87" s="55"/>
      <c r="I87" s="65"/>
      <c r="J87" s="46"/>
      <c r="K87" s="55"/>
      <c r="L87" s="55"/>
      <c r="M87" s="46"/>
      <c r="N87" s="46"/>
      <c r="O87" s="55"/>
      <c r="P87" s="55"/>
      <c r="Q87" s="65"/>
    </row>
    <row r="88" spans="1:33">
      <c r="A88" s="22"/>
      <c r="B88" s="53" t="s">
        <v>974</v>
      </c>
      <c r="C88" s="54" t="s">
        <v>383</v>
      </c>
      <c r="D88" s="54"/>
      <c r="E88" s="58" t="s">
        <v>295</v>
      </c>
      <c r="F88" s="30"/>
      <c r="G88" s="54" t="s">
        <v>383</v>
      </c>
      <c r="H88" s="54"/>
      <c r="I88" s="58" t="s">
        <v>295</v>
      </c>
      <c r="J88" s="30"/>
      <c r="K88" s="54">
        <v>6</v>
      </c>
      <c r="L88" s="54"/>
      <c r="M88" s="30"/>
      <c r="N88" s="30"/>
      <c r="O88" s="54">
        <v>6</v>
      </c>
      <c r="P88" s="54"/>
      <c r="Q88" s="30"/>
    </row>
    <row r="89" spans="1:33">
      <c r="A89" s="22"/>
      <c r="B89" s="53"/>
      <c r="C89" s="54"/>
      <c r="D89" s="54"/>
      <c r="E89" s="58"/>
      <c r="F89" s="30"/>
      <c r="G89" s="54"/>
      <c r="H89" s="54"/>
      <c r="I89" s="58"/>
      <c r="J89" s="30"/>
      <c r="K89" s="54"/>
      <c r="L89" s="54"/>
      <c r="M89" s="30"/>
      <c r="N89" s="30"/>
      <c r="O89" s="54"/>
      <c r="P89" s="54"/>
      <c r="Q89" s="30"/>
    </row>
    <row r="90" spans="1:33">
      <c r="A90" s="22"/>
      <c r="B90" s="45" t="s">
        <v>975</v>
      </c>
      <c r="C90" s="55" t="s">
        <v>424</v>
      </c>
      <c r="D90" s="55"/>
      <c r="E90" s="65" t="s">
        <v>295</v>
      </c>
      <c r="F90" s="46"/>
      <c r="G90" s="55" t="s">
        <v>297</v>
      </c>
      <c r="H90" s="55"/>
      <c r="I90" s="65" t="s">
        <v>295</v>
      </c>
      <c r="J90" s="46"/>
      <c r="K90" s="55" t="s">
        <v>284</v>
      </c>
      <c r="L90" s="55"/>
      <c r="M90" s="46"/>
      <c r="N90" s="46"/>
      <c r="O90" s="55" t="s">
        <v>284</v>
      </c>
      <c r="P90" s="55"/>
      <c r="Q90" s="46"/>
    </row>
    <row r="91" spans="1:33">
      <c r="A91" s="22"/>
      <c r="B91" s="45"/>
      <c r="C91" s="55"/>
      <c r="D91" s="55"/>
      <c r="E91" s="65"/>
      <c r="F91" s="46"/>
      <c r="G91" s="55"/>
      <c r="H91" s="55"/>
      <c r="I91" s="65"/>
      <c r="J91" s="46"/>
      <c r="K91" s="55"/>
      <c r="L91" s="55"/>
      <c r="M91" s="46"/>
      <c r="N91" s="46"/>
      <c r="O91" s="55"/>
      <c r="P91" s="55"/>
      <c r="Q91" s="46"/>
    </row>
    <row r="92" spans="1:33" ht="15.75" thickBot="1">
      <c r="A92" s="22"/>
      <c r="B92" s="37" t="s">
        <v>304</v>
      </c>
      <c r="C92" s="67" t="s">
        <v>299</v>
      </c>
      <c r="D92" s="67"/>
      <c r="E92" s="95" t="s">
        <v>295</v>
      </c>
      <c r="F92" s="23"/>
      <c r="G92" s="67" t="s">
        <v>443</v>
      </c>
      <c r="H92" s="67"/>
      <c r="I92" s="95" t="s">
        <v>295</v>
      </c>
      <c r="J92" s="23"/>
      <c r="K92" s="67" t="s">
        <v>383</v>
      </c>
      <c r="L92" s="67"/>
      <c r="M92" s="95" t="s">
        <v>295</v>
      </c>
      <c r="N92" s="23"/>
      <c r="O92" s="67" t="s">
        <v>383</v>
      </c>
      <c r="P92" s="67"/>
      <c r="Q92" s="95" t="s">
        <v>295</v>
      </c>
    </row>
    <row r="93" spans="1:33">
      <c r="A93" s="22"/>
      <c r="B93" s="45" t="s">
        <v>976</v>
      </c>
      <c r="C93" s="47" t="s">
        <v>283</v>
      </c>
      <c r="D93" s="49">
        <v>273</v>
      </c>
      <c r="E93" s="51"/>
      <c r="F93" s="46"/>
      <c r="G93" s="47" t="s">
        <v>283</v>
      </c>
      <c r="H93" s="49" t="s">
        <v>977</v>
      </c>
      <c r="I93" s="47" t="s">
        <v>295</v>
      </c>
      <c r="J93" s="46"/>
      <c r="K93" s="47" t="s">
        <v>283</v>
      </c>
      <c r="L93" s="49" t="s">
        <v>500</v>
      </c>
      <c r="M93" s="47" t="s">
        <v>295</v>
      </c>
      <c r="N93" s="46"/>
      <c r="O93" s="47" t="s">
        <v>283</v>
      </c>
      <c r="P93" s="49" t="s">
        <v>611</v>
      </c>
      <c r="Q93" s="47" t="s">
        <v>295</v>
      </c>
    </row>
    <row r="94" spans="1:33" ht="15.75" thickBot="1">
      <c r="A94" s="22"/>
      <c r="B94" s="45"/>
      <c r="C94" s="74"/>
      <c r="D94" s="82"/>
      <c r="E94" s="77"/>
      <c r="F94" s="46"/>
      <c r="G94" s="74"/>
      <c r="H94" s="82"/>
      <c r="I94" s="74"/>
      <c r="J94" s="46"/>
      <c r="K94" s="74"/>
      <c r="L94" s="82"/>
      <c r="M94" s="74"/>
      <c r="N94" s="46"/>
      <c r="O94" s="74"/>
      <c r="P94" s="82"/>
      <c r="Q94" s="74"/>
    </row>
    <row r="95" spans="1:33" ht="15.75" thickTop="1">
      <c r="A95" s="22"/>
      <c r="B95" s="30" t="s">
        <v>389</v>
      </c>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row>
    <row r="96" spans="1:33">
      <c r="A96" s="22"/>
      <c r="B96" s="24"/>
      <c r="C96" s="24"/>
    </row>
    <row r="97" spans="1:33" ht="140.25">
      <c r="A97" s="22"/>
      <c r="B97" s="96" t="s">
        <v>978</v>
      </c>
      <c r="C97" s="96" t="s">
        <v>979</v>
      </c>
    </row>
    <row r="98" spans="1:33">
      <c r="A98" s="22" t="s">
        <v>1244</v>
      </c>
      <c r="B98" s="30" t="s">
        <v>980</v>
      </c>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row>
    <row r="99" spans="1:33">
      <c r="A99" s="22"/>
      <c r="B99" s="40"/>
      <c r="C99" s="40"/>
      <c r="D99" s="40"/>
      <c r="E99" s="40"/>
      <c r="F99" s="40"/>
      <c r="G99" s="40"/>
      <c r="H99" s="40"/>
      <c r="I99" s="40"/>
    </row>
    <row r="100" spans="1:33">
      <c r="A100" s="22"/>
      <c r="B100" s="24"/>
      <c r="C100" s="24"/>
      <c r="D100" s="24"/>
      <c r="E100" s="24"/>
      <c r="F100" s="24"/>
      <c r="G100" s="24"/>
      <c r="H100" s="24"/>
      <c r="I100" s="24"/>
    </row>
    <row r="101" spans="1:33" ht="15.75" thickBot="1">
      <c r="A101" s="22"/>
      <c r="B101" s="79" t="s">
        <v>272</v>
      </c>
      <c r="C101" s="87" t="s">
        <v>981</v>
      </c>
      <c r="D101" s="87"/>
      <c r="E101" s="87"/>
      <c r="F101" s="23"/>
      <c r="G101" s="87" t="s">
        <v>902</v>
      </c>
      <c r="H101" s="87"/>
      <c r="I101" s="87"/>
    </row>
    <row r="102" spans="1:33">
      <c r="A102" s="22"/>
      <c r="B102" s="45" t="s">
        <v>961</v>
      </c>
      <c r="C102" s="47" t="s">
        <v>283</v>
      </c>
      <c r="D102" s="49">
        <v>82</v>
      </c>
      <c r="E102" s="51"/>
      <c r="F102" s="46"/>
      <c r="G102" s="47" t="s">
        <v>283</v>
      </c>
      <c r="H102" s="49" t="s">
        <v>439</v>
      </c>
      <c r="I102" s="47" t="s">
        <v>295</v>
      </c>
    </row>
    <row r="103" spans="1:33">
      <c r="A103" s="22"/>
      <c r="B103" s="45"/>
      <c r="C103" s="48"/>
      <c r="D103" s="50"/>
      <c r="E103" s="52"/>
      <c r="F103" s="46"/>
      <c r="G103" s="48"/>
      <c r="H103" s="50"/>
      <c r="I103" s="48"/>
    </row>
    <row r="104" spans="1:33">
      <c r="A104" s="22"/>
      <c r="B104" s="53" t="s">
        <v>962</v>
      </c>
      <c r="C104" s="54">
        <v>1</v>
      </c>
      <c r="D104" s="54"/>
      <c r="E104" s="30"/>
      <c r="F104" s="30"/>
      <c r="G104" s="54" t="s">
        <v>284</v>
      </c>
      <c r="H104" s="54"/>
      <c r="I104" s="30"/>
    </row>
    <row r="105" spans="1:33" ht="15.75" thickBot="1">
      <c r="A105" s="22"/>
      <c r="B105" s="53"/>
      <c r="C105" s="67"/>
      <c r="D105" s="67"/>
      <c r="E105" s="68"/>
      <c r="F105" s="30"/>
      <c r="G105" s="67"/>
      <c r="H105" s="67"/>
      <c r="I105" s="68"/>
    </row>
    <row r="106" spans="1:33">
      <c r="A106" s="22"/>
      <c r="B106" s="46"/>
      <c r="C106" s="47" t="s">
        <v>283</v>
      </c>
      <c r="D106" s="49">
        <v>83</v>
      </c>
      <c r="E106" s="51"/>
      <c r="F106" s="46"/>
      <c r="G106" s="47" t="s">
        <v>283</v>
      </c>
      <c r="H106" s="49" t="s">
        <v>439</v>
      </c>
      <c r="I106" s="47" t="s">
        <v>295</v>
      </c>
    </row>
    <row r="107" spans="1:33" ht="15.75" thickBot="1">
      <c r="A107" s="22"/>
      <c r="B107" s="46"/>
      <c r="C107" s="74"/>
      <c r="D107" s="82"/>
      <c r="E107" s="77"/>
      <c r="F107" s="46"/>
      <c r="G107" s="74"/>
      <c r="H107" s="82"/>
      <c r="I107" s="74"/>
    </row>
    <row r="108" spans="1:33" ht="15.75" thickTop="1">
      <c r="A108" s="22" t="s">
        <v>1245</v>
      </c>
      <c r="B108" s="30" t="s">
        <v>982</v>
      </c>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row>
    <row r="109" spans="1:33">
      <c r="A109" s="22"/>
      <c r="B109" s="40"/>
      <c r="C109" s="40"/>
      <c r="D109" s="40"/>
      <c r="E109" s="40"/>
      <c r="F109" s="40"/>
      <c r="G109" s="40"/>
      <c r="H109" s="40"/>
      <c r="I109" s="40"/>
      <c r="J109" s="40"/>
      <c r="K109" s="40"/>
      <c r="L109" s="40"/>
      <c r="M109" s="40"/>
      <c r="N109" s="40"/>
      <c r="O109" s="40"/>
      <c r="P109" s="40"/>
      <c r="Q109" s="40"/>
    </row>
    <row r="110" spans="1:33">
      <c r="A110" s="22"/>
      <c r="B110" s="24"/>
      <c r="C110" s="24"/>
      <c r="D110" s="24"/>
      <c r="E110" s="24"/>
      <c r="F110" s="24"/>
      <c r="G110" s="24"/>
      <c r="H110" s="24"/>
      <c r="I110" s="24"/>
      <c r="J110" s="24"/>
      <c r="K110" s="24"/>
      <c r="L110" s="24"/>
      <c r="M110" s="24"/>
      <c r="N110" s="24"/>
      <c r="O110" s="24"/>
      <c r="P110" s="24"/>
      <c r="Q110" s="24"/>
    </row>
    <row r="111" spans="1:33" ht="15.75" thickBot="1">
      <c r="A111" s="22"/>
      <c r="B111" s="83" t="s">
        <v>272</v>
      </c>
      <c r="C111" s="87" t="s">
        <v>901</v>
      </c>
      <c r="D111" s="87"/>
      <c r="E111" s="87"/>
      <c r="F111" s="87"/>
      <c r="G111" s="87"/>
      <c r="H111" s="87"/>
      <c r="I111" s="87"/>
      <c r="J111" s="87"/>
      <c r="K111" s="87"/>
      <c r="L111" s="87"/>
      <c r="M111" s="87"/>
      <c r="N111" s="87"/>
      <c r="O111" s="87"/>
      <c r="P111" s="87"/>
      <c r="Q111" s="87"/>
    </row>
    <row r="112" spans="1:33" ht="15.75" thickBot="1">
      <c r="A112" s="22"/>
      <c r="B112" s="167" t="s">
        <v>345</v>
      </c>
      <c r="C112" s="146">
        <v>2014</v>
      </c>
      <c r="D112" s="146"/>
      <c r="E112" s="146"/>
      <c r="F112" s="146"/>
      <c r="G112" s="146"/>
      <c r="H112" s="146"/>
      <c r="I112" s="146"/>
      <c r="J112" s="120"/>
      <c r="K112" s="146">
        <v>2013</v>
      </c>
      <c r="L112" s="146"/>
      <c r="M112" s="146"/>
      <c r="N112" s="146"/>
      <c r="O112" s="146"/>
      <c r="P112" s="146"/>
      <c r="Q112" s="146"/>
    </row>
    <row r="113" spans="1:33" ht="15.75" thickBot="1">
      <c r="A113" s="22"/>
      <c r="B113" s="4"/>
      <c r="C113" s="146" t="s">
        <v>916</v>
      </c>
      <c r="D113" s="146"/>
      <c r="E113" s="146"/>
      <c r="F113" s="23"/>
      <c r="G113" s="146" t="s">
        <v>917</v>
      </c>
      <c r="H113" s="146"/>
      <c r="I113" s="146"/>
      <c r="J113" s="23"/>
      <c r="K113" s="146" t="s">
        <v>983</v>
      </c>
      <c r="L113" s="146"/>
      <c r="M113" s="146"/>
      <c r="N113" s="23"/>
      <c r="O113" s="146" t="s">
        <v>917</v>
      </c>
      <c r="P113" s="146"/>
      <c r="Q113" s="146"/>
    </row>
    <row r="114" spans="1:33">
      <c r="A114" s="22"/>
      <c r="B114" s="124" t="s">
        <v>984</v>
      </c>
      <c r="C114" s="47" t="s">
        <v>283</v>
      </c>
      <c r="D114" s="75">
        <v>2050</v>
      </c>
      <c r="E114" s="51"/>
      <c r="F114" s="46"/>
      <c r="G114" s="47" t="s">
        <v>283</v>
      </c>
      <c r="H114" s="49">
        <v>428</v>
      </c>
      <c r="I114" s="51"/>
      <c r="J114" s="46"/>
      <c r="K114" s="47" t="s">
        <v>283</v>
      </c>
      <c r="L114" s="49">
        <v>244</v>
      </c>
      <c r="M114" s="51"/>
      <c r="N114" s="46"/>
      <c r="O114" s="47" t="s">
        <v>283</v>
      </c>
      <c r="P114" s="49">
        <v>360</v>
      </c>
      <c r="Q114" s="51"/>
    </row>
    <row r="115" spans="1:33">
      <c r="A115" s="22"/>
      <c r="B115" s="124"/>
      <c r="C115" s="65"/>
      <c r="D115" s="88"/>
      <c r="E115" s="46"/>
      <c r="F115" s="46"/>
      <c r="G115" s="65"/>
      <c r="H115" s="55"/>
      <c r="I115" s="46"/>
      <c r="J115" s="46"/>
      <c r="K115" s="65"/>
      <c r="L115" s="55"/>
      <c r="M115" s="46"/>
      <c r="N115" s="46"/>
      <c r="O115" s="65"/>
      <c r="P115" s="55"/>
      <c r="Q115" s="46"/>
    </row>
    <row r="116" spans="1:33">
      <c r="A116" s="22"/>
      <c r="B116" s="113" t="s">
        <v>933</v>
      </c>
      <c r="C116" s="58" t="s">
        <v>283</v>
      </c>
      <c r="D116" s="89">
        <v>1944</v>
      </c>
      <c r="E116" s="30"/>
      <c r="F116" s="30"/>
      <c r="G116" s="58" t="s">
        <v>283</v>
      </c>
      <c r="H116" s="54">
        <v>412</v>
      </c>
      <c r="I116" s="30"/>
      <c r="J116" s="30"/>
      <c r="K116" s="58" t="s">
        <v>283</v>
      </c>
      <c r="L116" s="54">
        <v>241</v>
      </c>
      <c r="M116" s="30"/>
      <c r="N116" s="30"/>
      <c r="O116" s="58" t="s">
        <v>283</v>
      </c>
      <c r="P116" s="54">
        <v>352</v>
      </c>
      <c r="Q116" s="30"/>
    </row>
    <row r="117" spans="1:33">
      <c r="A117" s="22"/>
      <c r="B117" s="113"/>
      <c r="C117" s="58"/>
      <c r="D117" s="89"/>
      <c r="E117" s="30"/>
      <c r="F117" s="30"/>
      <c r="G117" s="58"/>
      <c r="H117" s="54"/>
      <c r="I117" s="30"/>
      <c r="J117" s="30"/>
      <c r="K117" s="58"/>
      <c r="L117" s="54"/>
      <c r="M117" s="30"/>
      <c r="N117" s="30"/>
      <c r="O117" s="58"/>
      <c r="P117" s="54"/>
      <c r="Q117" s="30"/>
    </row>
    <row r="118" spans="1:33">
      <c r="A118" s="22"/>
      <c r="B118" s="124" t="s">
        <v>985</v>
      </c>
      <c r="C118" s="65" t="s">
        <v>283</v>
      </c>
      <c r="D118" s="88">
        <v>1607</v>
      </c>
      <c r="E118" s="46"/>
      <c r="F118" s="46"/>
      <c r="G118" s="65" t="s">
        <v>283</v>
      </c>
      <c r="H118" s="55">
        <v>234</v>
      </c>
      <c r="I118" s="46"/>
      <c r="J118" s="46"/>
      <c r="K118" s="65" t="s">
        <v>283</v>
      </c>
      <c r="L118" s="55">
        <v>127</v>
      </c>
      <c r="M118" s="46"/>
      <c r="N118" s="46"/>
      <c r="O118" s="65" t="s">
        <v>283</v>
      </c>
      <c r="P118" s="55">
        <v>207</v>
      </c>
      <c r="Q118" s="46"/>
    </row>
    <row r="119" spans="1:33">
      <c r="A119" s="22"/>
      <c r="B119" s="124"/>
      <c r="C119" s="65"/>
      <c r="D119" s="88"/>
      <c r="E119" s="46"/>
      <c r="F119" s="46"/>
      <c r="G119" s="65"/>
      <c r="H119" s="55"/>
      <c r="I119" s="46"/>
      <c r="J119" s="46"/>
      <c r="K119" s="65"/>
      <c r="L119" s="55"/>
      <c r="M119" s="46"/>
      <c r="N119" s="46"/>
      <c r="O119" s="65"/>
      <c r="P119" s="55"/>
      <c r="Q119" s="46"/>
    </row>
    <row r="120" spans="1:33">
      <c r="A120" s="22"/>
      <c r="B120" s="30" t="s">
        <v>1246</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row>
    <row r="121" spans="1:33">
      <c r="A121" s="22" t="s">
        <v>1247</v>
      </c>
      <c r="B121" s="30" t="s">
        <v>988</v>
      </c>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row>
    <row r="122" spans="1:33">
      <c r="A122" s="22"/>
      <c r="B122" s="40"/>
      <c r="C122" s="40"/>
      <c r="D122" s="40"/>
      <c r="E122" s="40"/>
      <c r="F122" s="40"/>
      <c r="G122" s="40"/>
      <c r="H122" s="40"/>
      <c r="I122" s="40"/>
      <c r="J122" s="40"/>
      <c r="K122" s="40"/>
      <c r="L122" s="40"/>
      <c r="M122" s="40"/>
      <c r="N122" s="40"/>
      <c r="O122" s="40"/>
      <c r="P122" s="40"/>
      <c r="Q122" s="40"/>
      <c r="R122" s="40"/>
      <c r="S122" s="40"/>
    </row>
    <row r="123" spans="1:33">
      <c r="A123" s="22"/>
      <c r="B123" s="24"/>
      <c r="C123" s="24"/>
      <c r="D123" s="24"/>
      <c r="E123" s="24"/>
      <c r="F123" s="24"/>
      <c r="G123" s="24"/>
      <c r="H123" s="24"/>
      <c r="I123" s="24"/>
      <c r="J123" s="24"/>
      <c r="K123" s="24"/>
      <c r="L123" s="24"/>
      <c r="M123" s="24"/>
      <c r="N123" s="24"/>
      <c r="O123" s="24"/>
      <c r="P123" s="24"/>
      <c r="Q123" s="24"/>
      <c r="R123" s="24"/>
      <c r="S123" s="24"/>
    </row>
    <row r="124" spans="1:33" ht="15.75" thickBot="1">
      <c r="A124" s="22"/>
      <c r="B124" s="80"/>
      <c r="C124" s="87" t="s">
        <v>901</v>
      </c>
      <c r="D124" s="87"/>
      <c r="E124" s="87"/>
      <c r="F124" s="87"/>
      <c r="G124" s="87"/>
      <c r="H124" s="87"/>
      <c r="I124" s="87"/>
      <c r="J124" s="87"/>
      <c r="K124" s="87"/>
      <c r="L124" s="87"/>
      <c r="M124" s="87"/>
      <c r="N124" s="23"/>
      <c r="O124" s="81"/>
      <c r="P124" s="81"/>
      <c r="Q124" s="23"/>
      <c r="R124" s="81"/>
      <c r="S124" s="81"/>
    </row>
    <row r="125" spans="1:33" ht="15.75" thickBot="1">
      <c r="A125" s="22"/>
      <c r="B125" s="80"/>
      <c r="C125" s="146" t="s">
        <v>916</v>
      </c>
      <c r="D125" s="146"/>
      <c r="E125" s="146"/>
      <c r="F125" s="146"/>
      <c r="G125" s="146"/>
      <c r="H125" s="23"/>
      <c r="I125" s="146" t="s">
        <v>917</v>
      </c>
      <c r="J125" s="146"/>
      <c r="K125" s="146"/>
      <c r="L125" s="146"/>
      <c r="M125" s="146"/>
      <c r="N125" s="23"/>
      <c r="O125" s="87" t="s">
        <v>902</v>
      </c>
      <c r="P125" s="87"/>
      <c r="Q125" s="87"/>
      <c r="R125" s="87"/>
      <c r="S125" s="87"/>
    </row>
    <row r="126" spans="1:33" ht="15.75" thickBot="1">
      <c r="A126" s="22"/>
      <c r="B126" s="80"/>
      <c r="C126" s="146">
        <v>2014</v>
      </c>
      <c r="D126" s="146"/>
      <c r="E126" s="120"/>
      <c r="F126" s="146">
        <v>2013</v>
      </c>
      <c r="G126" s="146"/>
      <c r="H126" s="23"/>
      <c r="I126" s="146">
        <v>2014</v>
      </c>
      <c r="J126" s="146"/>
      <c r="K126" s="120"/>
      <c r="L126" s="146">
        <v>2013</v>
      </c>
      <c r="M126" s="146"/>
      <c r="N126" s="23"/>
      <c r="O126" s="146">
        <v>2014</v>
      </c>
      <c r="P126" s="146"/>
      <c r="Q126" s="120"/>
      <c r="R126" s="146">
        <v>2013</v>
      </c>
      <c r="S126" s="146"/>
    </row>
    <row r="127" spans="1:33" ht="38.25">
      <c r="A127" s="22"/>
      <c r="B127" s="131" t="s">
        <v>989</v>
      </c>
      <c r="C127" s="51"/>
      <c r="D127" s="51"/>
      <c r="E127" s="32"/>
      <c r="F127" s="51"/>
      <c r="G127" s="51"/>
      <c r="H127" s="32"/>
      <c r="I127" s="51"/>
      <c r="J127" s="51"/>
      <c r="K127" s="32"/>
      <c r="L127" s="51"/>
      <c r="M127" s="51"/>
      <c r="N127" s="32"/>
      <c r="O127" s="51"/>
      <c r="P127" s="51"/>
      <c r="Q127" s="32"/>
      <c r="R127" s="51"/>
      <c r="S127" s="51"/>
    </row>
    <row r="128" spans="1:33">
      <c r="A128" s="22"/>
      <c r="B128" s="37" t="s">
        <v>990</v>
      </c>
      <c r="C128" s="38">
        <v>3.95</v>
      </c>
      <c r="D128" s="39" t="s">
        <v>835</v>
      </c>
      <c r="E128" s="23"/>
      <c r="F128" s="38">
        <v>4.8</v>
      </c>
      <c r="G128" s="39" t="s">
        <v>835</v>
      </c>
      <c r="H128" s="23"/>
      <c r="I128" s="38">
        <v>5.36</v>
      </c>
      <c r="J128" s="39" t="s">
        <v>835</v>
      </c>
      <c r="K128" s="23"/>
      <c r="L128" s="38">
        <v>6.3</v>
      </c>
      <c r="M128" s="39" t="s">
        <v>835</v>
      </c>
      <c r="N128" s="23"/>
      <c r="O128" s="38">
        <v>4.4800000000000004</v>
      </c>
      <c r="P128" s="39" t="s">
        <v>835</v>
      </c>
      <c r="Q128" s="23"/>
      <c r="R128" s="38">
        <v>5.87</v>
      </c>
      <c r="S128" s="39" t="s">
        <v>835</v>
      </c>
    </row>
    <row r="129" spans="1:33">
      <c r="A129" s="22"/>
      <c r="B129" s="45" t="s">
        <v>991</v>
      </c>
      <c r="C129" s="55">
        <v>3.25</v>
      </c>
      <c r="D129" s="65" t="s">
        <v>835</v>
      </c>
      <c r="E129" s="46"/>
      <c r="F129" s="55">
        <v>3.25</v>
      </c>
      <c r="G129" s="65" t="s">
        <v>835</v>
      </c>
      <c r="H129" s="46"/>
      <c r="I129" s="55">
        <v>3.72</v>
      </c>
      <c r="J129" s="65" t="s">
        <v>835</v>
      </c>
      <c r="K129" s="46"/>
      <c r="L129" s="55">
        <v>4</v>
      </c>
      <c r="M129" s="65" t="s">
        <v>835</v>
      </c>
      <c r="N129" s="46"/>
      <c r="O129" s="55" t="s">
        <v>992</v>
      </c>
      <c r="P129" s="46"/>
      <c r="Q129" s="46"/>
      <c r="R129" s="55" t="s">
        <v>992</v>
      </c>
      <c r="S129" s="46"/>
    </row>
    <row r="130" spans="1:33">
      <c r="A130" s="22"/>
      <c r="B130" s="45"/>
      <c r="C130" s="55"/>
      <c r="D130" s="65"/>
      <c r="E130" s="46"/>
      <c r="F130" s="55"/>
      <c r="G130" s="65"/>
      <c r="H130" s="46"/>
      <c r="I130" s="55"/>
      <c r="J130" s="65"/>
      <c r="K130" s="46"/>
      <c r="L130" s="55"/>
      <c r="M130" s="65"/>
      <c r="N130" s="46"/>
      <c r="O130" s="55"/>
      <c r="P130" s="46"/>
      <c r="Q130" s="46"/>
      <c r="R130" s="55"/>
      <c r="S130" s="46"/>
    </row>
    <row r="131" spans="1:33" ht="38.25">
      <c r="A131" s="22"/>
      <c r="B131" s="149" t="s">
        <v>993</v>
      </c>
      <c r="C131" s="30"/>
      <c r="D131" s="30"/>
      <c r="E131" s="23"/>
      <c r="F131" s="30"/>
      <c r="G131" s="30"/>
      <c r="H131" s="23"/>
      <c r="I131" s="30"/>
      <c r="J131" s="30"/>
      <c r="K131" s="23"/>
      <c r="L131" s="30"/>
      <c r="M131" s="30"/>
      <c r="N131" s="23"/>
      <c r="O131" s="30"/>
      <c r="P131" s="30"/>
      <c r="Q131" s="23"/>
      <c r="R131" s="30"/>
      <c r="S131" s="30"/>
    </row>
    <row r="132" spans="1:33">
      <c r="A132" s="22"/>
      <c r="B132" s="31" t="s">
        <v>990</v>
      </c>
      <c r="C132" s="35">
        <v>4.8</v>
      </c>
      <c r="D132" s="33" t="s">
        <v>835</v>
      </c>
      <c r="E132" s="32"/>
      <c r="F132" s="35">
        <v>3.9</v>
      </c>
      <c r="G132" s="33" t="s">
        <v>835</v>
      </c>
      <c r="H132" s="32"/>
      <c r="I132" s="35">
        <v>6.3</v>
      </c>
      <c r="J132" s="33" t="s">
        <v>835</v>
      </c>
      <c r="K132" s="32"/>
      <c r="L132" s="35">
        <v>5.8</v>
      </c>
      <c r="M132" s="33" t="s">
        <v>835</v>
      </c>
      <c r="N132" s="32"/>
      <c r="O132" s="35">
        <v>5.87</v>
      </c>
      <c r="P132" s="33" t="s">
        <v>835</v>
      </c>
      <c r="Q132" s="32"/>
      <c r="R132" s="35">
        <v>5</v>
      </c>
      <c r="S132" s="33" t="s">
        <v>835</v>
      </c>
    </row>
    <row r="133" spans="1:33">
      <c r="A133" s="22"/>
      <c r="B133" s="53" t="s">
        <v>991</v>
      </c>
      <c r="C133" s="54">
        <v>3.25</v>
      </c>
      <c r="D133" s="58" t="s">
        <v>835</v>
      </c>
      <c r="E133" s="30"/>
      <c r="F133" s="54">
        <v>3.25</v>
      </c>
      <c r="G133" s="58" t="s">
        <v>835</v>
      </c>
      <c r="H133" s="30"/>
      <c r="I133" s="54">
        <v>4</v>
      </c>
      <c r="J133" s="58" t="s">
        <v>835</v>
      </c>
      <c r="K133" s="30"/>
      <c r="L133" s="54">
        <v>4</v>
      </c>
      <c r="M133" s="58" t="s">
        <v>835</v>
      </c>
      <c r="N133" s="30"/>
      <c r="O133" s="54" t="s">
        <v>992</v>
      </c>
      <c r="P133" s="30"/>
      <c r="Q133" s="30"/>
      <c r="R133" s="54" t="s">
        <v>992</v>
      </c>
      <c r="S133" s="30"/>
    </row>
    <row r="134" spans="1:33">
      <c r="A134" s="22"/>
      <c r="B134" s="53"/>
      <c r="C134" s="54"/>
      <c r="D134" s="58"/>
      <c r="E134" s="30"/>
      <c r="F134" s="54"/>
      <c r="G134" s="58"/>
      <c r="H134" s="30"/>
      <c r="I134" s="54"/>
      <c r="J134" s="58"/>
      <c r="K134" s="30"/>
      <c r="L134" s="54"/>
      <c r="M134" s="58"/>
      <c r="N134" s="30"/>
      <c r="O134" s="54"/>
      <c r="P134" s="30"/>
      <c r="Q134" s="30"/>
      <c r="R134" s="54"/>
      <c r="S134" s="30"/>
    </row>
    <row r="135" spans="1:33">
      <c r="A135" s="22"/>
      <c r="B135" s="45" t="s">
        <v>994</v>
      </c>
      <c r="C135" s="55">
        <v>8</v>
      </c>
      <c r="D135" s="65" t="s">
        <v>835</v>
      </c>
      <c r="E135" s="46"/>
      <c r="F135" s="55">
        <v>8</v>
      </c>
      <c r="G135" s="65" t="s">
        <v>835</v>
      </c>
      <c r="H135" s="46"/>
      <c r="I135" s="55">
        <v>8.1</v>
      </c>
      <c r="J135" s="65" t="s">
        <v>835</v>
      </c>
      <c r="K135" s="46"/>
      <c r="L135" s="55">
        <v>7.5</v>
      </c>
      <c r="M135" s="65" t="s">
        <v>835</v>
      </c>
      <c r="N135" s="46"/>
      <c r="O135" s="55" t="s">
        <v>992</v>
      </c>
      <c r="P135" s="46"/>
      <c r="Q135" s="46"/>
      <c r="R135" s="55" t="s">
        <v>992</v>
      </c>
      <c r="S135" s="46"/>
    </row>
    <row r="136" spans="1:33">
      <c r="A136" s="22"/>
      <c r="B136" s="45"/>
      <c r="C136" s="55"/>
      <c r="D136" s="65"/>
      <c r="E136" s="46"/>
      <c r="F136" s="55"/>
      <c r="G136" s="65"/>
      <c r="H136" s="46"/>
      <c r="I136" s="55"/>
      <c r="J136" s="65"/>
      <c r="K136" s="46"/>
      <c r="L136" s="55"/>
      <c r="M136" s="65"/>
      <c r="N136" s="46"/>
      <c r="O136" s="55"/>
      <c r="P136" s="46"/>
      <c r="Q136" s="46"/>
      <c r="R136" s="55"/>
      <c r="S136" s="46"/>
    </row>
    <row r="137" spans="1:33">
      <c r="A137" s="22"/>
      <c r="B137" s="30" t="s">
        <v>389</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row>
    <row r="138" spans="1:33">
      <c r="A138" s="22"/>
      <c r="B138" s="24"/>
      <c r="C138" s="24"/>
    </row>
    <row r="139" spans="1:33" ht="409.5">
      <c r="A139" s="22"/>
      <c r="B139" s="96" t="s">
        <v>645</v>
      </c>
      <c r="C139" s="96" t="s">
        <v>1248</v>
      </c>
    </row>
    <row r="140" spans="1:33">
      <c r="A140" s="22" t="s">
        <v>1249</v>
      </c>
      <c r="B140" s="40"/>
      <c r="C140" s="40"/>
      <c r="D140" s="40"/>
      <c r="E140" s="40"/>
      <c r="F140" s="40"/>
      <c r="G140" s="40"/>
    </row>
    <row r="141" spans="1:33">
      <c r="A141" s="22"/>
      <c r="B141" s="24"/>
      <c r="C141" s="24"/>
      <c r="D141" s="24"/>
      <c r="E141" s="24"/>
      <c r="F141" s="24"/>
      <c r="G141" s="24"/>
    </row>
    <row r="142" spans="1:33" ht="15.75" thickBot="1">
      <c r="A142" s="22"/>
      <c r="B142" s="80"/>
      <c r="C142" s="87" t="s">
        <v>902</v>
      </c>
      <c r="D142" s="87"/>
      <c r="E142" s="87"/>
      <c r="F142" s="87"/>
      <c r="G142" s="87"/>
    </row>
    <row r="143" spans="1:33" ht="15.75" thickBot="1">
      <c r="A143" s="22"/>
      <c r="B143" s="168" t="s">
        <v>996</v>
      </c>
      <c r="C143" s="146">
        <v>2014</v>
      </c>
      <c r="D143" s="146"/>
      <c r="E143" s="120"/>
      <c r="F143" s="146">
        <v>2013</v>
      </c>
      <c r="G143" s="146"/>
    </row>
    <row r="144" spans="1:33">
      <c r="A144" s="22"/>
      <c r="B144" s="31" t="s">
        <v>997</v>
      </c>
      <c r="C144" s="35">
        <v>7.5</v>
      </c>
      <c r="D144" s="33" t="s">
        <v>835</v>
      </c>
      <c r="E144" s="32"/>
      <c r="F144" s="35">
        <v>8</v>
      </c>
      <c r="G144" s="33" t="s">
        <v>835</v>
      </c>
    </row>
    <row r="145" spans="1:33" ht="38.25">
      <c r="A145" s="22"/>
      <c r="B145" s="37" t="s">
        <v>998</v>
      </c>
      <c r="C145" s="38">
        <v>5</v>
      </c>
      <c r="D145" s="39" t="s">
        <v>835</v>
      </c>
      <c r="E145" s="23"/>
      <c r="F145" s="38">
        <v>5</v>
      </c>
      <c r="G145" s="39" t="s">
        <v>835</v>
      </c>
    </row>
    <row r="146" spans="1:33">
      <c r="A146" s="22"/>
      <c r="B146" s="45" t="s">
        <v>999</v>
      </c>
      <c r="C146" s="55">
        <v>2020</v>
      </c>
      <c r="D146" s="46"/>
      <c r="E146" s="46"/>
      <c r="F146" s="55">
        <v>2020</v>
      </c>
      <c r="G146" s="46"/>
    </row>
    <row r="147" spans="1:33">
      <c r="A147" s="22"/>
      <c r="B147" s="45"/>
      <c r="C147" s="55"/>
      <c r="D147" s="46"/>
      <c r="E147" s="46"/>
      <c r="F147" s="55"/>
      <c r="G147" s="46"/>
    </row>
    <row r="148" spans="1:33">
      <c r="A148" s="22" t="s">
        <v>1250</v>
      </c>
      <c r="B148" s="30" t="s">
        <v>1000</v>
      </c>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row>
    <row r="149" spans="1:33">
      <c r="A149" s="22"/>
      <c r="B149" s="40"/>
      <c r="C149" s="40"/>
      <c r="D149" s="40"/>
      <c r="E149" s="40"/>
      <c r="F149" s="40"/>
      <c r="G149" s="40"/>
      <c r="H149" s="40"/>
      <c r="I149" s="40"/>
    </row>
    <row r="150" spans="1:33">
      <c r="A150" s="22"/>
      <c r="B150" s="24"/>
      <c r="C150" s="24"/>
      <c r="D150" s="24"/>
      <c r="E150" s="24"/>
      <c r="F150" s="24"/>
      <c r="G150" s="24"/>
      <c r="H150" s="24"/>
      <c r="I150" s="24"/>
    </row>
    <row r="151" spans="1:33" ht="15.75" thickBot="1">
      <c r="A151" s="22"/>
      <c r="B151" s="80"/>
      <c r="C151" s="87" t="s">
        <v>1001</v>
      </c>
      <c r="D151" s="87"/>
      <c r="E151" s="87"/>
      <c r="F151" s="87"/>
      <c r="G151" s="87"/>
      <c r="H151" s="87"/>
      <c r="I151" s="87"/>
    </row>
    <row r="152" spans="1:33" ht="15.75" thickBot="1">
      <c r="A152" s="22"/>
      <c r="B152" s="79" t="s">
        <v>272</v>
      </c>
      <c r="C152" s="146" t="s">
        <v>1002</v>
      </c>
      <c r="D152" s="146"/>
      <c r="E152" s="146"/>
      <c r="F152" s="23"/>
      <c r="G152" s="146" t="s">
        <v>1003</v>
      </c>
      <c r="H152" s="146"/>
      <c r="I152" s="146"/>
    </row>
    <row r="153" spans="1:33">
      <c r="A153" s="22"/>
      <c r="B153" s="45" t="s">
        <v>1004</v>
      </c>
      <c r="C153" s="47" t="s">
        <v>283</v>
      </c>
      <c r="D153" s="49" t="s">
        <v>284</v>
      </c>
      <c r="E153" s="51"/>
      <c r="F153" s="46"/>
      <c r="G153" s="47" t="s">
        <v>283</v>
      </c>
      <c r="H153" s="49" t="s">
        <v>284</v>
      </c>
      <c r="I153" s="51"/>
    </row>
    <row r="154" spans="1:33">
      <c r="A154" s="22"/>
      <c r="B154" s="45"/>
      <c r="C154" s="48"/>
      <c r="D154" s="50"/>
      <c r="E154" s="52"/>
      <c r="F154" s="46"/>
      <c r="G154" s="48"/>
      <c r="H154" s="50"/>
      <c r="I154" s="52"/>
    </row>
    <row r="155" spans="1:33">
      <c r="A155" s="22"/>
      <c r="B155" s="53" t="s">
        <v>1005</v>
      </c>
      <c r="C155" s="58" t="s">
        <v>283</v>
      </c>
      <c r="D155" s="54">
        <v>3</v>
      </c>
      <c r="E155" s="30"/>
      <c r="F155" s="30"/>
      <c r="G155" s="58" t="s">
        <v>283</v>
      </c>
      <c r="H155" s="54" t="s">
        <v>435</v>
      </c>
      <c r="I155" s="58" t="s">
        <v>295</v>
      </c>
    </row>
    <row r="156" spans="1:33">
      <c r="A156" s="22"/>
      <c r="B156" s="53"/>
      <c r="C156" s="58"/>
      <c r="D156" s="54"/>
      <c r="E156" s="30"/>
      <c r="F156" s="30"/>
      <c r="G156" s="58"/>
      <c r="H156" s="54"/>
      <c r="I156" s="58"/>
    </row>
    <row r="157" spans="1:33" ht="25.5" customHeight="1">
      <c r="A157" s="22" t="s">
        <v>1251</v>
      </c>
      <c r="B157" s="30" t="s">
        <v>1008</v>
      </c>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row>
    <row r="158" spans="1:33">
      <c r="A158" s="22"/>
      <c r="B158" s="40"/>
      <c r="C158" s="40"/>
      <c r="D158" s="40"/>
      <c r="E158" s="40"/>
      <c r="F158" s="40"/>
      <c r="G158" s="40"/>
      <c r="H158" s="40"/>
      <c r="I158" s="40"/>
      <c r="J158" s="40"/>
      <c r="K158" s="40"/>
      <c r="L158" s="40"/>
      <c r="M158" s="40"/>
      <c r="N158" s="40"/>
      <c r="O158" s="40"/>
      <c r="P158" s="40"/>
      <c r="Q158" s="40"/>
    </row>
    <row r="159" spans="1:33">
      <c r="A159" s="22"/>
      <c r="B159" s="24"/>
      <c r="C159" s="24"/>
      <c r="D159" s="24"/>
      <c r="E159" s="24"/>
      <c r="F159" s="24"/>
      <c r="G159" s="24"/>
      <c r="H159" s="24"/>
      <c r="I159" s="24"/>
      <c r="J159" s="24"/>
      <c r="K159" s="24"/>
      <c r="L159" s="24"/>
      <c r="M159" s="24"/>
      <c r="N159" s="24"/>
      <c r="O159" s="24"/>
      <c r="P159" s="24"/>
      <c r="Q159" s="24"/>
    </row>
    <row r="160" spans="1:33" ht="15.75" thickBot="1">
      <c r="A160" s="22"/>
      <c r="B160" s="80"/>
      <c r="C160" s="87" t="s">
        <v>916</v>
      </c>
      <c r="D160" s="87"/>
      <c r="E160" s="87"/>
      <c r="F160" s="87"/>
      <c r="G160" s="87"/>
      <c r="H160" s="87"/>
      <c r="I160" s="87"/>
      <c r="J160" s="23"/>
      <c r="K160" s="87" t="s">
        <v>917</v>
      </c>
      <c r="L160" s="87"/>
      <c r="M160" s="87"/>
      <c r="N160" s="87"/>
      <c r="O160" s="87"/>
      <c r="P160" s="87"/>
      <c r="Q160" s="87"/>
    </row>
    <row r="161" spans="1:33" ht="15.75" thickBot="1">
      <c r="A161" s="22"/>
      <c r="B161" s="108" t="s">
        <v>1009</v>
      </c>
      <c r="C161" s="104" t="s">
        <v>1010</v>
      </c>
      <c r="D161" s="23"/>
      <c r="E161" s="146">
        <v>2014</v>
      </c>
      <c r="F161" s="146"/>
      <c r="G161" s="120"/>
      <c r="H161" s="146">
        <v>2013</v>
      </c>
      <c r="I161" s="146"/>
      <c r="J161" s="23"/>
      <c r="K161" s="104" t="s">
        <v>1010</v>
      </c>
      <c r="L161" s="23"/>
      <c r="M161" s="146">
        <v>2014</v>
      </c>
      <c r="N161" s="146"/>
      <c r="O161" s="120"/>
      <c r="P161" s="146">
        <v>2013</v>
      </c>
      <c r="Q161" s="146"/>
    </row>
    <row r="162" spans="1:33">
      <c r="A162" s="22"/>
      <c r="B162" s="31" t="s">
        <v>1011</v>
      </c>
      <c r="C162" s="36" t="s">
        <v>1012</v>
      </c>
      <c r="D162" s="32"/>
      <c r="E162" s="36">
        <v>65</v>
      </c>
      <c r="F162" s="34" t="s">
        <v>835</v>
      </c>
      <c r="G162" s="32"/>
      <c r="H162" s="36">
        <v>70</v>
      </c>
      <c r="I162" s="34" t="s">
        <v>835</v>
      </c>
      <c r="J162" s="32"/>
      <c r="K162" s="36" t="s">
        <v>1013</v>
      </c>
      <c r="L162" s="32"/>
      <c r="M162" s="36">
        <v>49</v>
      </c>
      <c r="N162" s="34" t="s">
        <v>835</v>
      </c>
      <c r="O162" s="32"/>
      <c r="P162" s="36">
        <v>48</v>
      </c>
      <c r="Q162" s="34" t="s">
        <v>835</v>
      </c>
    </row>
    <row r="163" spans="1:33">
      <c r="A163" s="22"/>
      <c r="B163" s="37" t="s">
        <v>1014</v>
      </c>
      <c r="C163" s="38" t="s">
        <v>1015</v>
      </c>
      <c r="D163" s="23"/>
      <c r="E163" s="38">
        <v>28</v>
      </c>
      <c r="F163" s="39" t="s">
        <v>835</v>
      </c>
      <c r="G163" s="23"/>
      <c r="H163" s="38">
        <v>30</v>
      </c>
      <c r="I163" s="39" t="s">
        <v>835</v>
      </c>
      <c r="J163" s="23"/>
      <c r="K163" s="38" t="s">
        <v>1016</v>
      </c>
      <c r="L163" s="23"/>
      <c r="M163" s="38">
        <v>42</v>
      </c>
      <c r="N163" s="39" t="s">
        <v>835</v>
      </c>
      <c r="O163" s="23"/>
      <c r="P163" s="38">
        <v>43</v>
      </c>
      <c r="Q163" s="39" t="s">
        <v>835</v>
      </c>
    </row>
    <row r="164" spans="1:33">
      <c r="A164" s="22"/>
      <c r="B164" s="45" t="s">
        <v>406</v>
      </c>
      <c r="C164" s="55" t="s">
        <v>1017</v>
      </c>
      <c r="D164" s="46"/>
      <c r="E164" s="55">
        <v>7</v>
      </c>
      <c r="F164" s="65" t="s">
        <v>835</v>
      </c>
      <c r="G164" s="46"/>
      <c r="H164" s="55" t="s">
        <v>284</v>
      </c>
      <c r="I164" s="46"/>
      <c r="J164" s="46"/>
      <c r="K164" s="55" t="s">
        <v>1018</v>
      </c>
      <c r="L164" s="46"/>
      <c r="M164" s="55">
        <v>9</v>
      </c>
      <c r="N164" s="65" t="s">
        <v>835</v>
      </c>
      <c r="O164" s="46"/>
      <c r="P164" s="55">
        <v>9</v>
      </c>
      <c r="Q164" s="65" t="s">
        <v>835</v>
      </c>
    </row>
    <row r="165" spans="1:33">
      <c r="A165" s="22"/>
      <c r="B165" s="45"/>
      <c r="C165" s="55"/>
      <c r="D165" s="46"/>
      <c r="E165" s="55"/>
      <c r="F165" s="65"/>
      <c r="G165" s="46"/>
      <c r="H165" s="55"/>
      <c r="I165" s="46"/>
      <c r="J165" s="46"/>
      <c r="K165" s="55"/>
      <c r="L165" s="46"/>
      <c r="M165" s="55"/>
      <c r="N165" s="65"/>
      <c r="O165" s="46"/>
      <c r="P165" s="55"/>
      <c r="Q165" s="65"/>
    </row>
    <row r="166" spans="1:33">
      <c r="A166" s="22" t="s">
        <v>1252</v>
      </c>
      <c r="B166" s="30" t="s">
        <v>1019</v>
      </c>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row>
    <row r="167" spans="1:33">
      <c r="A167" s="22"/>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row>
    <row r="168" spans="1:33">
      <c r="A168" s="22"/>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row>
    <row r="169" spans="1:33" ht="15.75" thickBot="1">
      <c r="A169" s="22"/>
      <c r="B169" s="80"/>
      <c r="C169" s="87" t="s">
        <v>791</v>
      </c>
      <c r="D169" s="87"/>
      <c r="E169" s="87"/>
      <c r="F169" s="87"/>
      <c r="G169" s="87"/>
      <c r="H169" s="87"/>
      <c r="I169" s="87"/>
      <c r="J169" s="87"/>
      <c r="K169" s="87"/>
      <c r="L169" s="87"/>
      <c r="M169" s="87"/>
      <c r="N169" s="87"/>
      <c r="O169" s="87"/>
      <c r="P169" s="87"/>
      <c r="Q169" s="87"/>
      <c r="R169" s="87"/>
      <c r="S169" s="87"/>
      <c r="T169" s="87"/>
      <c r="U169" s="87"/>
      <c r="V169" s="87"/>
      <c r="W169" s="87"/>
      <c r="X169" s="87"/>
      <c r="Y169" s="87"/>
      <c r="Z169" s="23"/>
      <c r="AA169" s="81"/>
      <c r="AB169" s="81"/>
      <c r="AC169" s="81"/>
      <c r="AD169" s="23"/>
      <c r="AE169" s="81"/>
      <c r="AF169" s="81"/>
      <c r="AG169" s="81"/>
    </row>
    <row r="170" spans="1:33" ht="15.75" thickBot="1">
      <c r="A170" s="22"/>
      <c r="B170" s="80"/>
      <c r="C170" s="146" t="s">
        <v>792</v>
      </c>
      <c r="D170" s="146"/>
      <c r="E170" s="146"/>
      <c r="F170" s="146"/>
      <c r="G170" s="146"/>
      <c r="H170" s="146"/>
      <c r="I170" s="146"/>
      <c r="J170" s="23"/>
      <c r="K170" s="146" t="s">
        <v>793</v>
      </c>
      <c r="L170" s="146"/>
      <c r="M170" s="146"/>
      <c r="N170" s="146"/>
      <c r="O170" s="146"/>
      <c r="P170" s="146"/>
      <c r="Q170" s="146"/>
      <c r="R170" s="23"/>
      <c r="S170" s="146" t="s">
        <v>1020</v>
      </c>
      <c r="T170" s="146"/>
      <c r="U170" s="146"/>
      <c r="V170" s="146"/>
      <c r="W170" s="146"/>
      <c r="X170" s="146"/>
      <c r="Y170" s="146"/>
      <c r="Z170" s="23"/>
      <c r="AA170" s="87" t="s">
        <v>168</v>
      </c>
      <c r="AB170" s="87"/>
      <c r="AC170" s="87"/>
      <c r="AD170" s="87"/>
      <c r="AE170" s="87"/>
      <c r="AF170" s="87"/>
      <c r="AG170" s="87"/>
    </row>
    <row r="171" spans="1:33" ht="15.75" thickBot="1">
      <c r="A171" s="22"/>
      <c r="B171" s="79" t="s">
        <v>272</v>
      </c>
      <c r="C171" s="146">
        <v>2014</v>
      </c>
      <c r="D171" s="146"/>
      <c r="E171" s="146"/>
      <c r="F171" s="120"/>
      <c r="G171" s="146">
        <v>2013</v>
      </c>
      <c r="H171" s="146"/>
      <c r="I171" s="146"/>
      <c r="J171" s="23"/>
      <c r="K171" s="146">
        <v>2014</v>
      </c>
      <c r="L171" s="146"/>
      <c r="M171" s="146"/>
      <c r="N171" s="120"/>
      <c r="O171" s="146">
        <v>2013</v>
      </c>
      <c r="P171" s="146"/>
      <c r="Q171" s="146"/>
      <c r="R171" s="23"/>
      <c r="S171" s="146">
        <v>2014</v>
      </c>
      <c r="T171" s="146"/>
      <c r="U171" s="146"/>
      <c r="V171" s="120"/>
      <c r="W171" s="146">
        <v>2013</v>
      </c>
      <c r="X171" s="146"/>
      <c r="Y171" s="146"/>
      <c r="Z171" s="23"/>
      <c r="AA171" s="146">
        <v>2014</v>
      </c>
      <c r="AB171" s="146"/>
      <c r="AC171" s="146"/>
      <c r="AD171" s="120"/>
      <c r="AE171" s="146">
        <v>2013</v>
      </c>
      <c r="AF171" s="146"/>
      <c r="AG171" s="146"/>
    </row>
    <row r="172" spans="1:33">
      <c r="A172" s="22"/>
      <c r="B172" s="45" t="s">
        <v>82</v>
      </c>
      <c r="C172" s="47" t="s">
        <v>283</v>
      </c>
      <c r="D172" s="49">
        <v>1</v>
      </c>
      <c r="E172" s="51"/>
      <c r="F172" s="46"/>
      <c r="G172" s="47" t="s">
        <v>283</v>
      </c>
      <c r="H172" s="49">
        <v>2</v>
      </c>
      <c r="I172" s="51"/>
      <c r="J172" s="46"/>
      <c r="K172" s="47" t="s">
        <v>283</v>
      </c>
      <c r="L172" s="49" t="s">
        <v>284</v>
      </c>
      <c r="M172" s="51"/>
      <c r="N172" s="46"/>
      <c r="O172" s="47" t="s">
        <v>283</v>
      </c>
      <c r="P172" s="49" t="s">
        <v>284</v>
      </c>
      <c r="Q172" s="51"/>
      <c r="R172" s="46"/>
      <c r="S172" s="47" t="s">
        <v>283</v>
      </c>
      <c r="T172" s="49" t="s">
        <v>284</v>
      </c>
      <c r="U172" s="51"/>
      <c r="V172" s="46"/>
      <c r="W172" s="47" t="s">
        <v>283</v>
      </c>
      <c r="X172" s="49" t="s">
        <v>284</v>
      </c>
      <c r="Y172" s="51"/>
      <c r="Z172" s="46"/>
      <c r="AA172" s="47" t="s">
        <v>283</v>
      </c>
      <c r="AB172" s="49">
        <v>1</v>
      </c>
      <c r="AC172" s="51"/>
      <c r="AD172" s="46"/>
      <c r="AE172" s="47" t="s">
        <v>283</v>
      </c>
      <c r="AF172" s="49">
        <v>2</v>
      </c>
      <c r="AG172" s="51"/>
    </row>
    <row r="173" spans="1:33">
      <c r="A173" s="22"/>
      <c r="B173" s="45"/>
      <c r="C173" s="65"/>
      <c r="D173" s="55"/>
      <c r="E173" s="46"/>
      <c r="F173" s="46"/>
      <c r="G173" s="65"/>
      <c r="H173" s="55"/>
      <c r="I173" s="46"/>
      <c r="J173" s="46"/>
      <c r="K173" s="65"/>
      <c r="L173" s="55"/>
      <c r="M173" s="46"/>
      <c r="N173" s="46"/>
      <c r="O173" s="65"/>
      <c r="P173" s="55"/>
      <c r="Q173" s="46"/>
      <c r="R173" s="46"/>
      <c r="S173" s="65"/>
      <c r="T173" s="55"/>
      <c r="U173" s="46"/>
      <c r="V173" s="46"/>
      <c r="W173" s="65"/>
      <c r="X173" s="55"/>
      <c r="Y173" s="46"/>
      <c r="Z173" s="46"/>
      <c r="AA173" s="65"/>
      <c r="AB173" s="55"/>
      <c r="AC173" s="46"/>
      <c r="AD173" s="46"/>
      <c r="AE173" s="65"/>
      <c r="AF173" s="55"/>
      <c r="AG173" s="46"/>
    </row>
    <row r="174" spans="1:33">
      <c r="A174" s="22"/>
      <c r="B174" s="37" t="s">
        <v>1021</v>
      </c>
      <c r="C174" s="30"/>
      <c r="D174" s="30"/>
      <c r="E174" s="30"/>
      <c r="F174" s="23"/>
      <c r="G174" s="30"/>
      <c r="H174" s="30"/>
      <c r="I174" s="30"/>
      <c r="J174" s="23"/>
      <c r="K174" s="30"/>
      <c r="L174" s="30"/>
      <c r="M174" s="30"/>
      <c r="N174" s="23"/>
      <c r="O174" s="30"/>
      <c r="P174" s="30"/>
      <c r="Q174" s="30"/>
      <c r="R174" s="23"/>
      <c r="S174" s="30"/>
      <c r="T174" s="30"/>
      <c r="U174" s="30"/>
      <c r="V174" s="23"/>
      <c r="W174" s="30"/>
      <c r="X174" s="30"/>
      <c r="Y174" s="30"/>
      <c r="Z174" s="23"/>
      <c r="AA174" s="30"/>
      <c r="AB174" s="30"/>
      <c r="AC174" s="30"/>
      <c r="AD174" s="23"/>
      <c r="AE174" s="30"/>
      <c r="AF174" s="30"/>
      <c r="AG174" s="30"/>
    </row>
    <row r="175" spans="1:33">
      <c r="A175" s="22"/>
      <c r="B175" s="124" t="s">
        <v>1022</v>
      </c>
      <c r="C175" s="55">
        <v>340</v>
      </c>
      <c r="D175" s="55"/>
      <c r="E175" s="46"/>
      <c r="F175" s="46"/>
      <c r="G175" s="55">
        <v>285</v>
      </c>
      <c r="H175" s="55"/>
      <c r="I175" s="46"/>
      <c r="J175" s="46"/>
      <c r="K175" s="55" t="s">
        <v>284</v>
      </c>
      <c r="L175" s="55"/>
      <c r="M175" s="46"/>
      <c r="N175" s="46"/>
      <c r="O175" s="55" t="s">
        <v>284</v>
      </c>
      <c r="P175" s="55"/>
      <c r="Q175" s="46"/>
      <c r="R175" s="46"/>
      <c r="S175" s="55" t="s">
        <v>284</v>
      </c>
      <c r="T175" s="55"/>
      <c r="U175" s="46"/>
      <c r="V175" s="46"/>
      <c r="W175" s="55" t="s">
        <v>284</v>
      </c>
      <c r="X175" s="55"/>
      <c r="Y175" s="46"/>
      <c r="Z175" s="46"/>
      <c r="AA175" s="55">
        <v>340</v>
      </c>
      <c r="AB175" s="55"/>
      <c r="AC175" s="46"/>
      <c r="AD175" s="46"/>
      <c r="AE175" s="55">
        <v>285</v>
      </c>
      <c r="AF175" s="55"/>
      <c r="AG175" s="46"/>
    </row>
    <row r="176" spans="1:33">
      <c r="A176" s="22"/>
      <c r="B176" s="124"/>
      <c r="C176" s="55"/>
      <c r="D176" s="55"/>
      <c r="E176" s="46"/>
      <c r="F176" s="46"/>
      <c r="G176" s="55"/>
      <c r="H176" s="55"/>
      <c r="I176" s="46"/>
      <c r="J176" s="46"/>
      <c r="K176" s="55"/>
      <c r="L176" s="55"/>
      <c r="M176" s="46"/>
      <c r="N176" s="46"/>
      <c r="O176" s="55"/>
      <c r="P176" s="55"/>
      <c r="Q176" s="46"/>
      <c r="R176" s="46"/>
      <c r="S176" s="55"/>
      <c r="T176" s="55"/>
      <c r="U176" s="46"/>
      <c r="V176" s="46"/>
      <c r="W176" s="55"/>
      <c r="X176" s="55"/>
      <c r="Y176" s="46"/>
      <c r="Z176" s="46"/>
      <c r="AA176" s="55"/>
      <c r="AB176" s="55"/>
      <c r="AC176" s="46"/>
      <c r="AD176" s="46"/>
      <c r="AE176" s="55"/>
      <c r="AF176" s="55"/>
      <c r="AG176" s="46"/>
    </row>
    <row r="177" spans="1:33">
      <c r="A177" s="22"/>
      <c r="B177" s="113" t="s">
        <v>1023</v>
      </c>
      <c r="C177" s="54">
        <v>82</v>
      </c>
      <c r="D177" s="54"/>
      <c r="E177" s="30"/>
      <c r="F177" s="30"/>
      <c r="G177" s="54">
        <v>82</v>
      </c>
      <c r="H177" s="54"/>
      <c r="I177" s="30"/>
      <c r="J177" s="30"/>
      <c r="K177" s="54" t="s">
        <v>284</v>
      </c>
      <c r="L177" s="54"/>
      <c r="M177" s="30"/>
      <c r="N177" s="30"/>
      <c r="O177" s="54" t="s">
        <v>284</v>
      </c>
      <c r="P177" s="54"/>
      <c r="Q177" s="30"/>
      <c r="R177" s="30"/>
      <c r="S177" s="54" t="s">
        <v>284</v>
      </c>
      <c r="T177" s="54"/>
      <c r="U177" s="30"/>
      <c r="V177" s="30"/>
      <c r="W177" s="54" t="s">
        <v>284</v>
      </c>
      <c r="X177" s="54"/>
      <c r="Y177" s="30"/>
      <c r="Z177" s="30"/>
      <c r="AA177" s="54">
        <v>82</v>
      </c>
      <c r="AB177" s="54"/>
      <c r="AC177" s="30"/>
      <c r="AD177" s="30"/>
      <c r="AE177" s="54">
        <v>82</v>
      </c>
      <c r="AF177" s="54"/>
      <c r="AG177" s="30"/>
    </row>
    <row r="178" spans="1:33">
      <c r="A178" s="22"/>
      <c r="B178" s="113"/>
      <c r="C178" s="54"/>
      <c r="D178" s="54"/>
      <c r="E178" s="30"/>
      <c r="F178" s="30"/>
      <c r="G178" s="54"/>
      <c r="H178" s="54"/>
      <c r="I178" s="30"/>
      <c r="J178" s="30"/>
      <c r="K178" s="54"/>
      <c r="L178" s="54"/>
      <c r="M178" s="30"/>
      <c r="N178" s="30"/>
      <c r="O178" s="54"/>
      <c r="P178" s="54"/>
      <c r="Q178" s="30"/>
      <c r="R178" s="30"/>
      <c r="S178" s="54"/>
      <c r="T178" s="54"/>
      <c r="U178" s="30"/>
      <c r="V178" s="30"/>
      <c r="W178" s="54"/>
      <c r="X178" s="54"/>
      <c r="Y178" s="30"/>
      <c r="Z178" s="30"/>
      <c r="AA178" s="54"/>
      <c r="AB178" s="54"/>
      <c r="AC178" s="30"/>
      <c r="AD178" s="30"/>
      <c r="AE178" s="54"/>
      <c r="AF178" s="54"/>
      <c r="AG178" s="30"/>
    </row>
    <row r="179" spans="1:33">
      <c r="A179" s="22"/>
      <c r="B179" s="124" t="s">
        <v>1024</v>
      </c>
      <c r="C179" s="55">
        <v>330</v>
      </c>
      <c r="D179" s="55"/>
      <c r="E179" s="46"/>
      <c r="F179" s="46"/>
      <c r="G179" s="55">
        <v>393</v>
      </c>
      <c r="H179" s="55"/>
      <c r="I179" s="46"/>
      <c r="J179" s="46"/>
      <c r="K179" s="55" t="s">
        <v>284</v>
      </c>
      <c r="L179" s="55"/>
      <c r="M179" s="46"/>
      <c r="N179" s="46"/>
      <c r="O179" s="55" t="s">
        <v>284</v>
      </c>
      <c r="P179" s="55"/>
      <c r="Q179" s="46"/>
      <c r="R179" s="46"/>
      <c r="S179" s="55" t="s">
        <v>284</v>
      </c>
      <c r="T179" s="55"/>
      <c r="U179" s="46"/>
      <c r="V179" s="46"/>
      <c r="W179" s="55" t="s">
        <v>284</v>
      </c>
      <c r="X179" s="55"/>
      <c r="Y179" s="46"/>
      <c r="Z179" s="46"/>
      <c r="AA179" s="55">
        <v>330</v>
      </c>
      <c r="AB179" s="55"/>
      <c r="AC179" s="46"/>
      <c r="AD179" s="46"/>
      <c r="AE179" s="55">
        <v>393</v>
      </c>
      <c r="AF179" s="55"/>
      <c r="AG179" s="46"/>
    </row>
    <row r="180" spans="1:33">
      <c r="A180" s="22"/>
      <c r="B180" s="124"/>
      <c r="C180" s="55"/>
      <c r="D180" s="55"/>
      <c r="E180" s="46"/>
      <c r="F180" s="46"/>
      <c r="G180" s="55"/>
      <c r="H180" s="55"/>
      <c r="I180" s="46"/>
      <c r="J180" s="46"/>
      <c r="K180" s="55"/>
      <c r="L180" s="55"/>
      <c r="M180" s="46"/>
      <c r="N180" s="46"/>
      <c r="O180" s="55"/>
      <c r="P180" s="55"/>
      <c r="Q180" s="46"/>
      <c r="R180" s="46"/>
      <c r="S180" s="55"/>
      <c r="T180" s="55"/>
      <c r="U180" s="46"/>
      <c r="V180" s="46"/>
      <c r="W180" s="55"/>
      <c r="X180" s="55"/>
      <c r="Y180" s="46"/>
      <c r="Z180" s="46"/>
      <c r="AA180" s="55"/>
      <c r="AB180" s="55"/>
      <c r="AC180" s="46"/>
      <c r="AD180" s="46"/>
      <c r="AE180" s="55"/>
      <c r="AF180" s="55"/>
      <c r="AG180" s="46"/>
    </row>
    <row r="181" spans="1:33">
      <c r="A181" s="22"/>
      <c r="B181" s="113" t="s">
        <v>1025</v>
      </c>
      <c r="C181" s="54" t="s">
        <v>284</v>
      </c>
      <c r="D181" s="54"/>
      <c r="E181" s="30"/>
      <c r="F181" s="30"/>
      <c r="G181" s="54" t="s">
        <v>284</v>
      </c>
      <c r="H181" s="54"/>
      <c r="I181" s="30"/>
      <c r="J181" s="30"/>
      <c r="K181" s="54">
        <v>565</v>
      </c>
      <c r="L181" s="54"/>
      <c r="M181" s="30"/>
      <c r="N181" s="30"/>
      <c r="O181" s="54">
        <v>630</v>
      </c>
      <c r="P181" s="54"/>
      <c r="Q181" s="30"/>
      <c r="R181" s="30"/>
      <c r="S181" s="54" t="s">
        <v>284</v>
      </c>
      <c r="T181" s="54"/>
      <c r="U181" s="30"/>
      <c r="V181" s="30"/>
      <c r="W181" s="54" t="s">
        <v>284</v>
      </c>
      <c r="X181" s="54"/>
      <c r="Y181" s="30"/>
      <c r="Z181" s="30"/>
      <c r="AA181" s="54">
        <v>565</v>
      </c>
      <c r="AB181" s="54"/>
      <c r="AC181" s="30"/>
      <c r="AD181" s="30"/>
      <c r="AE181" s="54">
        <v>630</v>
      </c>
      <c r="AF181" s="54"/>
      <c r="AG181" s="30"/>
    </row>
    <row r="182" spans="1:33">
      <c r="A182" s="22"/>
      <c r="B182" s="113"/>
      <c r="C182" s="54"/>
      <c r="D182" s="54"/>
      <c r="E182" s="30"/>
      <c r="F182" s="30"/>
      <c r="G182" s="54"/>
      <c r="H182" s="54"/>
      <c r="I182" s="30"/>
      <c r="J182" s="30"/>
      <c r="K182" s="54"/>
      <c r="L182" s="54"/>
      <c r="M182" s="30"/>
      <c r="N182" s="30"/>
      <c r="O182" s="54"/>
      <c r="P182" s="54"/>
      <c r="Q182" s="30"/>
      <c r="R182" s="30"/>
      <c r="S182" s="54"/>
      <c r="T182" s="54"/>
      <c r="U182" s="30"/>
      <c r="V182" s="30"/>
      <c r="W182" s="54"/>
      <c r="X182" s="54"/>
      <c r="Y182" s="30"/>
      <c r="Z182" s="30"/>
      <c r="AA182" s="54"/>
      <c r="AB182" s="54"/>
      <c r="AC182" s="30"/>
      <c r="AD182" s="30"/>
      <c r="AE182" s="54"/>
      <c r="AF182" s="54"/>
      <c r="AG182" s="30"/>
    </row>
    <row r="183" spans="1:33">
      <c r="A183" s="22"/>
      <c r="B183" s="31" t="s">
        <v>1026</v>
      </c>
      <c r="C183" s="46"/>
      <c r="D183" s="46"/>
      <c r="E183" s="46"/>
      <c r="F183" s="32"/>
      <c r="G183" s="46"/>
      <c r="H183" s="46"/>
      <c r="I183" s="46"/>
      <c r="J183" s="32"/>
      <c r="K183" s="46"/>
      <c r="L183" s="46"/>
      <c r="M183" s="46"/>
      <c r="N183" s="32"/>
      <c r="O183" s="46"/>
      <c r="P183" s="46"/>
      <c r="Q183" s="46"/>
      <c r="R183" s="32"/>
      <c r="S183" s="46"/>
      <c r="T183" s="46"/>
      <c r="U183" s="46"/>
      <c r="V183" s="32"/>
      <c r="W183" s="46"/>
      <c r="X183" s="46"/>
      <c r="Y183" s="46"/>
      <c r="Z183" s="32"/>
      <c r="AA183" s="46"/>
      <c r="AB183" s="46"/>
      <c r="AC183" s="46"/>
      <c r="AD183" s="32"/>
      <c r="AE183" s="46"/>
      <c r="AF183" s="46"/>
      <c r="AG183" s="46"/>
    </row>
    <row r="184" spans="1:33">
      <c r="A184" s="22"/>
      <c r="B184" s="113" t="s">
        <v>1027</v>
      </c>
      <c r="C184" s="54" t="s">
        <v>284</v>
      </c>
      <c r="D184" s="54"/>
      <c r="E184" s="30"/>
      <c r="F184" s="30"/>
      <c r="G184" s="54" t="s">
        <v>284</v>
      </c>
      <c r="H184" s="54"/>
      <c r="I184" s="30"/>
      <c r="J184" s="30"/>
      <c r="K184" s="54">
        <v>44</v>
      </c>
      <c r="L184" s="54"/>
      <c r="M184" s="30"/>
      <c r="N184" s="30"/>
      <c r="O184" s="54">
        <v>39</v>
      </c>
      <c r="P184" s="54"/>
      <c r="Q184" s="30"/>
      <c r="R184" s="30"/>
      <c r="S184" s="54" t="s">
        <v>284</v>
      </c>
      <c r="T184" s="54"/>
      <c r="U184" s="30"/>
      <c r="V184" s="30"/>
      <c r="W184" s="54" t="s">
        <v>284</v>
      </c>
      <c r="X184" s="54"/>
      <c r="Y184" s="30"/>
      <c r="Z184" s="30"/>
      <c r="AA184" s="54">
        <v>44</v>
      </c>
      <c r="AB184" s="54"/>
      <c r="AC184" s="30"/>
      <c r="AD184" s="30"/>
      <c r="AE184" s="54">
        <v>39</v>
      </c>
      <c r="AF184" s="54"/>
      <c r="AG184" s="30"/>
    </row>
    <row r="185" spans="1:33">
      <c r="A185" s="22"/>
      <c r="B185" s="113"/>
      <c r="C185" s="54"/>
      <c r="D185" s="54"/>
      <c r="E185" s="30"/>
      <c r="F185" s="30"/>
      <c r="G185" s="54"/>
      <c r="H185" s="54"/>
      <c r="I185" s="30"/>
      <c r="J185" s="30"/>
      <c r="K185" s="54"/>
      <c r="L185" s="54"/>
      <c r="M185" s="30"/>
      <c r="N185" s="30"/>
      <c r="O185" s="54"/>
      <c r="P185" s="54"/>
      <c r="Q185" s="30"/>
      <c r="R185" s="30"/>
      <c r="S185" s="54"/>
      <c r="T185" s="54"/>
      <c r="U185" s="30"/>
      <c r="V185" s="30"/>
      <c r="W185" s="54"/>
      <c r="X185" s="54"/>
      <c r="Y185" s="30"/>
      <c r="Z185" s="30"/>
      <c r="AA185" s="54"/>
      <c r="AB185" s="54"/>
      <c r="AC185" s="30"/>
      <c r="AD185" s="30"/>
      <c r="AE185" s="54"/>
      <c r="AF185" s="54"/>
      <c r="AG185" s="30"/>
    </row>
    <row r="186" spans="1:33">
      <c r="A186" s="22"/>
      <c r="B186" s="124" t="s">
        <v>1028</v>
      </c>
      <c r="C186" s="55" t="s">
        <v>284</v>
      </c>
      <c r="D186" s="55"/>
      <c r="E186" s="46"/>
      <c r="F186" s="46"/>
      <c r="G186" s="55" t="s">
        <v>284</v>
      </c>
      <c r="H186" s="55"/>
      <c r="I186" s="46"/>
      <c r="J186" s="46"/>
      <c r="K186" s="55">
        <v>125</v>
      </c>
      <c r="L186" s="55"/>
      <c r="M186" s="46"/>
      <c r="N186" s="46"/>
      <c r="O186" s="55">
        <v>128</v>
      </c>
      <c r="P186" s="55"/>
      <c r="Q186" s="46"/>
      <c r="R186" s="46"/>
      <c r="S186" s="55" t="s">
        <v>284</v>
      </c>
      <c r="T186" s="55"/>
      <c r="U186" s="46"/>
      <c r="V186" s="46"/>
      <c r="W186" s="55" t="s">
        <v>284</v>
      </c>
      <c r="X186" s="55"/>
      <c r="Y186" s="46"/>
      <c r="Z186" s="46"/>
      <c r="AA186" s="55">
        <v>125</v>
      </c>
      <c r="AB186" s="55"/>
      <c r="AC186" s="46"/>
      <c r="AD186" s="46"/>
      <c r="AE186" s="55">
        <v>128</v>
      </c>
      <c r="AF186" s="55"/>
      <c r="AG186" s="46"/>
    </row>
    <row r="187" spans="1:33">
      <c r="A187" s="22"/>
      <c r="B187" s="124"/>
      <c r="C187" s="55"/>
      <c r="D187" s="55"/>
      <c r="E187" s="46"/>
      <c r="F187" s="46"/>
      <c r="G187" s="55"/>
      <c r="H187" s="55"/>
      <c r="I187" s="46"/>
      <c r="J187" s="46"/>
      <c r="K187" s="55"/>
      <c r="L187" s="55"/>
      <c r="M187" s="46"/>
      <c r="N187" s="46"/>
      <c r="O187" s="55"/>
      <c r="P187" s="55"/>
      <c r="Q187" s="46"/>
      <c r="R187" s="46"/>
      <c r="S187" s="55"/>
      <c r="T187" s="55"/>
      <c r="U187" s="46"/>
      <c r="V187" s="46"/>
      <c r="W187" s="55"/>
      <c r="X187" s="55"/>
      <c r="Y187" s="46"/>
      <c r="Z187" s="46"/>
      <c r="AA187" s="55"/>
      <c r="AB187" s="55"/>
      <c r="AC187" s="46"/>
      <c r="AD187" s="46"/>
      <c r="AE187" s="55"/>
      <c r="AF187" s="55"/>
      <c r="AG187" s="46"/>
    </row>
    <row r="188" spans="1:33">
      <c r="A188" s="22"/>
      <c r="B188" s="113" t="s">
        <v>1024</v>
      </c>
      <c r="C188" s="54">
        <v>253</v>
      </c>
      <c r="D188" s="54"/>
      <c r="E188" s="30"/>
      <c r="F188" s="30"/>
      <c r="G188" s="54">
        <v>308</v>
      </c>
      <c r="H188" s="54"/>
      <c r="I188" s="30"/>
      <c r="J188" s="30"/>
      <c r="K188" s="54" t="s">
        <v>284</v>
      </c>
      <c r="L188" s="54"/>
      <c r="M188" s="30"/>
      <c r="N188" s="30"/>
      <c r="O188" s="54" t="s">
        <v>284</v>
      </c>
      <c r="P188" s="54"/>
      <c r="Q188" s="30"/>
      <c r="R188" s="30"/>
      <c r="S188" s="54" t="s">
        <v>284</v>
      </c>
      <c r="T188" s="54"/>
      <c r="U188" s="30"/>
      <c r="V188" s="30"/>
      <c r="W188" s="54" t="s">
        <v>284</v>
      </c>
      <c r="X188" s="54"/>
      <c r="Y188" s="30"/>
      <c r="Z188" s="30"/>
      <c r="AA188" s="54">
        <v>253</v>
      </c>
      <c r="AB188" s="54"/>
      <c r="AC188" s="30"/>
      <c r="AD188" s="30"/>
      <c r="AE188" s="54">
        <v>308</v>
      </c>
      <c r="AF188" s="54"/>
      <c r="AG188" s="30"/>
    </row>
    <row r="189" spans="1:33">
      <c r="A189" s="22"/>
      <c r="B189" s="113"/>
      <c r="C189" s="54"/>
      <c r="D189" s="54"/>
      <c r="E189" s="30"/>
      <c r="F189" s="30"/>
      <c r="G189" s="54"/>
      <c r="H189" s="54"/>
      <c r="I189" s="30"/>
      <c r="J189" s="30"/>
      <c r="K189" s="54"/>
      <c r="L189" s="54"/>
      <c r="M189" s="30"/>
      <c r="N189" s="30"/>
      <c r="O189" s="54"/>
      <c r="P189" s="54"/>
      <c r="Q189" s="30"/>
      <c r="R189" s="30"/>
      <c r="S189" s="54"/>
      <c r="T189" s="54"/>
      <c r="U189" s="30"/>
      <c r="V189" s="30"/>
      <c r="W189" s="54"/>
      <c r="X189" s="54"/>
      <c r="Y189" s="30"/>
      <c r="Z189" s="30"/>
      <c r="AA189" s="54"/>
      <c r="AB189" s="54"/>
      <c r="AC189" s="30"/>
      <c r="AD189" s="30"/>
      <c r="AE189" s="54"/>
      <c r="AF189" s="54"/>
      <c r="AG189" s="30"/>
    </row>
    <row r="190" spans="1:33">
      <c r="A190" s="22"/>
      <c r="B190" s="124" t="s">
        <v>1029</v>
      </c>
      <c r="C190" s="55" t="s">
        <v>284</v>
      </c>
      <c r="D190" s="55"/>
      <c r="E190" s="46"/>
      <c r="F190" s="46"/>
      <c r="G190" s="55" t="s">
        <v>284</v>
      </c>
      <c r="H190" s="55"/>
      <c r="I190" s="46"/>
      <c r="J190" s="46"/>
      <c r="K190" s="55">
        <v>175</v>
      </c>
      <c r="L190" s="55"/>
      <c r="M190" s="46"/>
      <c r="N190" s="46"/>
      <c r="O190" s="55">
        <v>176</v>
      </c>
      <c r="P190" s="55"/>
      <c r="Q190" s="46"/>
      <c r="R190" s="46"/>
      <c r="S190" s="55" t="s">
        <v>284</v>
      </c>
      <c r="T190" s="55"/>
      <c r="U190" s="46"/>
      <c r="V190" s="46"/>
      <c r="W190" s="55" t="s">
        <v>284</v>
      </c>
      <c r="X190" s="55"/>
      <c r="Y190" s="46"/>
      <c r="Z190" s="46"/>
      <c r="AA190" s="55">
        <v>175</v>
      </c>
      <c r="AB190" s="55"/>
      <c r="AC190" s="46"/>
      <c r="AD190" s="46"/>
      <c r="AE190" s="55">
        <v>176</v>
      </c>
      <c r="AF190" s="55"/>
      <c r="AG190" s="46"/>
    </row>
    <row r="191" spans="1:33">
      <c r="A191" s="22"/>
      <c r="B191" s="124"/>
      <c r="C191" s="55"/>
      <c r="D191" s="55"/>
      <c r="E191" s="46"/>
      <c r="F191" s="46"/>
      <c r="G191" s="55"/>
      <c r="H191" s="55"/>
      <c r="I191" s="46"/>
      <c r="J191" s="46"/>
      <c r="K191" s="55"/>
      <c r="L191" s="55"/>
      <c r="M191" s="46"/>
      <c r="N191" s="46"/>
      <c r="O191" s="55"/>
      <c r="P191" s="55"/>
      <c r="Q191" s="46"/>
      <c r="R191" s="46"/>
      <c r="S191" s="55"/>
      <c r="T191" s="55"/>
      <c r="U191" s="46"/>
      <c r="V191" s="46"/>
      <c r="W191" s="55"/>
      <c r="X191" s="55"/>
      <c r="Y191" s="46"/>
      <c r="Z191" s="46"/>
      <c r="AA191" s="55"/>
      <c r="AB191" s="55"/>
      <c r="AC191" s="46"/>
      <c r="AD191" s="46"/>
      <c r="AE191" s="55"/>
      <c r="AF191" s="55"/>
      <c r="AG191" s="46"/>
    </row>
    <row r="192" spans="1:33">
      <c r="A192" s="22"/>
      <c r="B192" s="113" t="s">
        <v>1025</v>
      </c>
      <c r="C192" s="54" t="s">
        <v>284</v>
      </c>
      <c r="D192" s="54"/>
      <c r="E192" s="30"/>
      <c r="F192" s="30"/>
      <c r="G192" s="54" t="s">
        <v>284</v>
      </c>
      <c r="H192" s="54"/>
      <c r="I192" s="30"/>
      <c r="J192" s="30"/>
      <c r="K192" s="54">
        <v>90</v>
      </c>
      <c r="L192" s="54"/>
      <c r="M192" s="30"/>
      <c r="N192" s="30"/>
      <c r="O192" s="54">
        <v>80</v>
      </c>
      <c r="P192" s="54"/>
      <c r="Q192" s="30"/>
      <c r="R192" s="30"/>
      <c r="S192" s="54" t="s">
        <v>284</v>
      </c>
      <c r="T192" s="54"/>
      <c r="U192" s="30"/>
      <c r="V192" s="30"/>
      <c r="W192" s="54" t="s">
        <v>284</v>
      </c>
      <c r="X192" s="54"/>
      <c r="Y192" s="30"/>
      <c r="Z192" s="30"/>
      <c r="AA192" s="54">
        <v>90</v>
      </c>
      <c r="AB192" s="54"/>
      <c r="AC192" s="30"/>
      <c r="AD192" s="30"/>
      <c r="AE192" s="54">
        <v>80</v>
      </c>
      <c r="AF192" s="54"/>
      <c r="AG192" s="30"/>
    </row>
    <row r="193" spans="1:33">
      <c r="A193" s="22"/>
      <c r="B193" s="113"/>
      <c r="C193" s="54"/>
      <c r="D193" s="54"/>
      <c r="E193" s="30"/>
      <c r="F193" s="30"/>
      <c r="G193" s="54"/>
      <c r="H193" s="54"/>
      <c r="I193" s="30"/>
      <c r="J193" s="30"/>
      <c r="K193" s="54"/>
      <c r="L193" s="54"/>
      <c r="M193" s="30"/>
      <c r="N193" s="30"/>
      <c r="O193" s="54"/>
      <c r="P193" s="54"/>
      <c r="Q193" s="30"/>
      <c r="R193" s="30"/>
      <c r="S193" s="54"/>
      <c r="T193" s="54"/>
      <c r="U193" s="30"/>
      <c r="V193" s="30"/>
      <c r="W193" s="54"/>
      <c r="X193" s="54"/>
      <c r="Y193" s="30"/>
      <c r="Z193" s="30"/>
      <c r="AA193" s="54"/>
      <c r="AB193" s="54"/>
      <c r="AC193" s="30"/>
      <c r="AD193" s="30"/>
      <c r="AE193" s="54"/>
      <c r="AF193" s="54"/>
      <c r="AG193" s="30"/>
    </row>
    <row r="194" spans="1:33">
      <c r="A194" s="22"/>
      <c r="B194" s="31" t="s">
        <v>1030</v>
      </c>
      <c r="C194" s="46"/>
      <c r="D194" s="46"/>
      <c r="E194" s="46"/>
      <c r="F194" s="32"/>
      <c r="G194" s="46"/>
      <c r="H194" s="46"/>
      <c r="I194" s="46"/>
      <c r="J194" s="32"/>
      <c r="K194" s="46"/>
      <c r="L194" s="46"/>
      <c r="M194" s="46"/>
      <c r="N194" s="32"/>
      <c r="O194" s="46"/>
      <c r="P194" s="46"/>
      <c r="Q194" s="46"/>
      <c r="R194" s="32"/>
      <c r="S194" s="46"/>
      <c r="T194" s="46"/>
      <c r="U194" s="46"/>
      <c r="V194" s="32"/>
      <c r="W194" s="46"/>
      <c r="X194" s="46"/>
      <c r="Y194" s="46"/>
      <c r="Z194" s="32"/>
      <c r="AA194" s="46"/>
      <c r="AB194" s="46"/>
      <c r="AC194" s="46"/>
      <c r="AD194" s="32"/>
      <c r="AE194" s="46"/>
      <c r="AF194" s="46"/>
      <c r="AG194" s="46"/>
    </row>
    <row r="195" spans="1:33">
      <c r="A195" s="22"/>
      <c r="B195" s="113" t="s">
        <v>1031</v>
      </c>
      <c r="C195" s="54" t="s">
        <v>284</v>
      </c>
      <c r="D195" s="54"/>
      <c r="E195" s="30"/>
      <c r="F195" s="30"/>
      <c r="G195" s="54" t="s">
        <v>284</v>
      </c>
      <c r="H195" s="54"/>
      <c r="I195" s="30"/>
      <c r="J195" s="30"/>
      <c r="K195" s="54" t="s">
        <v>284</v>
      </c>
      <c r="L195" s="54"/>
      <c r="M195" s="30"/>
      <c r="N195" s="30"/>
      <c r="O195" s="54" t="s">
        <v>284</v>
      </c>
      <c r="P195" s="54"/>
      <c r="Q195" s="30"/>
      <c r="R195" s="30"/>
      <c r="S195" s="54">
        <v>53</v>
      </c>
      <c r="T195" s="54"/>
      <c r="U195" s="30"/>
      <c r="V195" s="30"/>
      <c r="W195" s="54">
        <v>48</v>
      </c>
      <c r="X195" s="54"/>
      <c r="Y195" s="30"/>
      <c r="Z195" s="30"/>
      <c r="AA195" s="54">
        <v>53</v>
      </c>
      <c r="AB195" s="54"/>
      <c r="AC195" s="30"/>
      <c r="AD195" s="30"/>
      <c r="AE195" s="54">
        <v>48</v>
      </c>
      <c r="AF195" s="54"/>
      <c r="AG195" s="30"/>
    </row>
    <row r="196" spans="1:33">
      <c r="A196" s="22"/>
      <c r="B196" s="113"/>
      <c r="C196" s="54"/>
      <c r="D196" s="54"/>
      <c r="E196" s="30"/>
      <c r="F196" s="30"/>
      <c r="G196" s="54"/>
      <c r="H196" s="54"/>
      <c r="I196" s="30"/>
      <c r="J196" s="30"/>
      <c r="K196" s="54"/>
      <c r="L196" s="54"/>
      <c r="M196" s="30"/>
      <c r="N196" s="30"/>
      <c r="O196" s="54"/>
      <c r="P196" s="54"/>
      <c r="Q196" s="30"/>
      <c r="R196" s="30"/>
      <c r="S196" s="54"/>
      <c r="T196" s="54"/>
      <c r="U196" s="30"/>
      <c r="V196" s="30"/>
      <c r="W196" s="54"/>
      <c r="X196" s="54"/>
      <c r="Y196" s="30"/>
      <c r="Z196" s="30"/>
      <c r="AA196" s="54"/>
      <c r="AB196" s="54"/>
      <c r="AC196" s="30"/>
      <c r="AD196" s="30"/>
      <c r="AE196" s="54"/>
      <c r="AF196" s="54"/>
      <c r="AG196" s="30"/>
    </row>
    <row r="197" spans="1:33">
      <c r="A197" s="22"/>
      <c r="B197" s="124" t="s">
        <v>1032</v>
      </c>
      <c r="C197" s="55" t="s">
        <v>284</v>
      </c>
      <c r="D197" s="55"/>
      <c r="E197" s="46"/>
      <c r="F197" s="46"/>
      <c r="G197" s="55" t="s">
        <v>284</v>
      </c>
      <c r="H197" s="55"/>
      <c r="I197" s="46"/>
      <c r="J197" s="46"/>
      <c r="K197" s="55" t="s">
        <v>284</v>
      </c>
      <c r="L197" s="55"/>
      <c r="M197" s="46"/>
      <c r="N197" s="46"/>
      <c r="O197" s="55" t="s">
        <v>284</v>
      </c>
      <c r="P197" s="55"/>
      <c r="Q197" s="46"/>
      <c r="R197" s="46"/>
      <c r="S197" s="55">
        <v>110</v>
      </c>
      <c r="T197" s="55"/>
      <c r="U197" s="46"/>
      <c r="V197" s="46"/>
      <c r="W197" s="55" t="s">
        <v>284</v>
      </c>
      <c r="X197" s="55"/>
      <c r="Y197" s="46"/>
      <c r="Z197" s="46"/>
      <c r="AA197" s="55">
        <v>110</v>
      </c>
      <c r="AB197" s="55"/>
      <c r="AC197" s="46"/>
      <c r="AD197" s="46"/>
      <c r="AE197" s="55" t="s">
        <v>284</v>
      </c>
      <c r="AF197" s="55"/>
      <c r="AG197" s="46"/>
    </row>
    <row r="198" spans="1:33" ht="15.75" thickBot="1">
      <c r="A198" s="22"/>
      <c r="B198" s="124"/>
      <c r="C198" s="56"/>
      <c r="D198" s="56"/>
      <c r="E198" s="57"/>
      <c r="F198" s="46"/>
      <c r="G198" s="56"/>
      <c r="H198" s="56"/>
      <c r="I198" s="57"/>
      <c r="J198" s="46"/>
      <c r="K198" s="56"/>
      <c r="L198" s="56"/>
      <c r="M198" s="57"/>
      <c r="N198" s="46"/>
      <c r="O198" s="56"/>
      <c r="P198" s="56"/>
      <c r="Q198" s="57"/>
      <c r="R198" s="46"/>
      <c r="S198" s="56"/>
      <c r="T198" s="56"/>
      <c r="U198" s="57"/>
      <c r="V198" s="46"/>
      <c r="W198" s="56"/>
      <c r="X198" s="56"/>
      <c r="Y198" s="57"/>
      <c r="Z198" s="46"/>
      <c r="AA198" s="56"/>
      <c r="AB198" s="56"/>
      <c r="AC198" s="57"/>
      <c r="AD198" s="46"/>
      <c r="AE198" s="56"/>
      <c r="AF198" s="56"/>
      <c r="AG198" s="57"/>
    </row>
    <row r="199" spans="1:33">
      <c r="A199" s="22"/>
      <c r="B199" s="53" t="s">
        <v>1033</v>
      </c>
      <c r="C199" s="59" t="s">
        <v>283</v>
      </c>
      <c r="D199" s="98">
        <v>1006</v>
      </c>
      <c r="E199" s="63"/>
      <c r="F199" s="30"/>
      <c r="G199" s="59" t="s">
        <v>283</v>
      </c>
      <c r="H199" s="98">
        <v>1070</v>
      </c>
      <c r="I199" s="63"/>
      <c r="J199" s="30"/>
      <c r="K199" s="59" t="s">
        <v>283</v>
      </c>
      <c r="L199" s="61">
        <v>999</v>
      </c>
      <c r="M199" s="63"/>
      <c r="N199" s="30"/>
      <c r="O199" s="59" t="s">
        <v>283</v>
      </c>
      <c r="P199" s="98">
        <v>1053</v>
      </c>
      <c r="Q199" s="63"/>
      <c r="R199" s="30"/>
      <c r="S199" s="59" t="s">
        <v>283</v>
      </c>
      <c r="T199" s="61">
        <v>163</v>
      </c>
      <c r="U199" s="63"/>
      <c r="V199" s="30"/>
      <c r="W199" s="59" t="s">
        <v>283</v>
      </c>
      <c r="X199" s="61">
        <v>48</v>
      </c>
      <c r="Y199" s="63"/>
      <c r="Z199" s="30"/>
      <c r="AA199" s="59" t="s">
        <v>283</v>
      </c>
      <c r="AB199" s="98">
        <v>2168</v>
      </c>
      <c r="AC199" s="63"/>
      <c r="AD199" s="30"/>
      <c r="AE199" s="59" t="s">
        <v>283</v>
      </c>
      <c r="AF199" s="98">
        <v>2171</v>
      </c>
      <c r="AG199" s="63"/>
    </row>
    <row r="200" spans="1:33" ht="15.75" thickBot="1">
      <c r="A200" s="22"/>
      <c r="B200" s="53"/>
      <c r="C200" s="60"/>
      <c r="D200" s="99"/>
      <c r="E200" s="64"/>
      <c r="F200" s="30"/>
      <c r="G200" s="60"/>
      <c r="H200" s="99"/>
      <c r="I200" s="64"/>
      <c r="J200" s="30"/>
      <c r="K200" s="60"/>
      <c r="L200" s="62"/>
      <c r="M200" s="64"/>
      <c r="N200" s="30"/>
      <c r="O200" s="60"/>
      <c r="P200" s="99"/>
      <c r="Q200" s="64"/>
      <c r="R200" s="30"/>
      <c r="S200" s="60"/>
      <c r="T200" s="62"/>
      <c r="U200" s="64"/>
      <c r="V200" s="30"/>
      <c r="W200" s="60"/>
      <c r="X200" s="62"/>
      <c r="Y200" s="64"/>
      <c r="Z200" s="30"/>
      <c r="AA200" s="60"/>
      <c r="AB200" s="99"/>
      <c r="AC200" s="64"/>
      <c r="AD200" s="30"/>
      <c r="AE200" s="60"/>
      <c r="AF200" s="99"/>
      <c r="AG200" s="64"/>
    </row>
    <row r="201" spans="1:33" ht="15.75" thickTop="1">
      <c r="A201" s="22" t="s">
        <v>1253</v>
      </c>
      <c r="B201" s="24"/>
      <c r="C201" s="24"/>
    </row>
    <row r="202" spans="1:33" ht="51">
      <c r="A202" s="22"/>
      <c r="B202" s="96" t="s">
        <v>645</v>
      </c>
      <c r="C202" s="96" t="s">
        <v>1034</v>
      </c>
    </row>
    <row r="203" spans="1:33">
      <c r="A203" s="22"/>
      <c r="B203" s="40"/>
      <c r="C203" s="40"/>
      <c r="D203" s="40"/>
      <c r="E203" s="40"/>
      <c r="F203" s="40"/>
      <c r="G203" s="40"/>
      <c r="H203" s="40"/>
      <c r="I203" s="40"/>
      <c r="J203" s="40"/>
      <c r="K203" s="40"/>
      <c r="L203" s="40"/>
      <c r="M203" s="40"/>
    </row>
    <row r="204" spans="1:33">
      <c r="A204" s="22"/>
      <c r="B204" s="24"/>
      <c r="C204" s="24"/>
      <c r="D204" s="24"/>
      <c r="E204" s="24"/>
      <c r="F204" s="24"/>
      <c r="G204" s="24"/>
      <c r="H204" s="24"/>
      <c r="I204" s="24"/>
      <c r="J204" s="24"/>
      <c r="K204" s="24"/>
      <c r="L204" s="24"/>
      <c r="M204" s="24"/>
    </row>
    <row r="205" spans="1:33">
      <c r="A205" s="22"/>
      <c r="B205" s="132" t="s">
        <v>272</v>
      </c>
      <c r="C205" s="86" t="s">
        <v>1035</v>
      </c>
      <c r="D205" s="86"/>
      <c r="E205" s="86"/>
      <c r="F205" s="30"/>
      <c r="G205" s="86" t="s">
        <v>1032</v>
      </c>
      <c r="H205" s="86"/>
      <c r="I205" s="86"/>
      <c r="J205" s="30"/>
      <c r="K205" s="86" t="s">
        <v>168</v>
      </c>
      <c r="L205" s="86"/>
      <c r="M205" s="86"/>
    </row>
    <row r="206" spans="1:33" ht="15.75" thickBot="1">
      <c r="A206" s="22"/>
      <c r="B206" s="132"/>
      <c r="C206" s="87" t="s">
        <v>1036</v>
      </c>
      <c r="D206" s="87"/>
      <c r="E206" s="87"/>
      <c r="F206" s="30"/>
      <c r="G206" s="87"/>
      <c r="H206" s="87"/>
      <c r="I206" s="87"/>
      <c r="J206" s="30"/>
      <c r="K206" s="87"/>
      <c r="L206" s="87"/>
      <c r="M206" s="87"/>
    </row>
    <row r="207" spans="1:33">
      <c r="A207" s="22"/>
      <c r="B207" s="45" t="s">
        <v>1037</v>
      </c>
      <c r="C207" s="47" t="s">
        <v>283</v>
      </c>
      <c r="D207" s="49">
        <v>48</v>
      </c>
      <c r="E207" s="51"/>
      <c r="F207" s="46"/>
      <c r="G207" s="47" t="s">
        <v>283</v>
      </c>
      <c r="H207" s="49" t="s">
        <v>284</v>
      </c>
      <c r="I207" s="51"/>
      <c r="J207" s="46"/>
      <c r="K207" s="47" t="s">
        <v>283</v>
      </c>
      <c r="L207" s="49">
        <v>48</v>
      </c>
      <c r="M207" s="51"/>
    </row>
    <row r="208" spans="1:33">
      <c r="A208" s="22"/>
      <c r="B208" s="45"/>
      <c r="C208" s="48"/>
      <c r="D208" s="50"/>
      <c r="E208" s="52"/>
      <c r="F208" s="46"/>
      <c r="G208" s="48"/>
      <c r="H208" s="50"/>
      <c r="I208" s="52"/>
      <c r="J208" s="46"/>
      <c r="K208" s="48"/>
      <c r="L208" s="50"/>
      <c r="M208" s="52"/>
    </row>
    <row r="209" spans="1:33">
      <c r="A209" s="22"/>
      <c r="B209" s="53" t="s">
        <v>1038</v>
      </c>
      <c r="C209" s="54" t="s">
        <v>284</v>
      </c>
      <c r="D209" s="54"/>
      <c r="E209" s="30"/>
      <c r="F209" s="30"/>
      <c r="G209" s="54" t="s">
        <v>284</v>
      </c>
      <c r="H209" s="54"/>
      <c r="I209" s="30"/>
      <c r="J209" s="30"/>
      <c r="K209" s="54" t="s">
        <v>284</v>
      </c>
      <c r="L209" s="54"/>
      <c r="M209" s="30"/>
    </row>
    <row r="210" spans="1:33" ht="15.75" thickBot="1">
      <c r="A210" s="22"/>
      <c r="B210" s="53"/>
      <c r="C210" s="67"/>
      <c r="D210" s="67"/>
      <c r="E210" s="68"/>
      <c r="F210" s="30"/>
      <c r="G210" s="67"/>
      <c r="H210" s="67"/>
      <c r="I210" s="68"/>
      <c r="J210" s="30"/>
      <c r="K210" s="67"/>
      <c r="L210" s="67"/>
      <c r="M210" s="68"/>
    </row>
    <row r="211" spans="1:33">
      <c r="A211" s="22"/>
      <c r="B211" s="45" t="s">
        <v>1039</v>
      </c>
      <c r="C211" s="49">
        <v>48</v>
      </c>
      <c r="D211" s="49"/>
      <c r="E211" s="51"/>
      <c r="F211" s="46"/>
      <c r="G211" s="49" t="s">
        <v>284</v>
      </c>
      <c r="H211" s="49"/>
      <c r="I211" s="51"/>
      <c r="J211" s="46"/>
      <c r="K211" s="49">
        <v>48</v>
      </c>
      <c r="L211" s="49"/>
      <c r="M211" s="51"/>
    </row>
    <row r="212" spans="1:33">
      <c r="A212" s="22"/>
      <c r="B212" s="45"/>
      <c r="C212" s="55"/>
      <c r="D212" s="55"/>
      <c r="E212" s="46"/>
      <c r="F212" s="46"/>
      <c r="G212" s="55"/>
      <c r="H212" s="55"/>
      <c r="I212" s="46"/>
      <c r="J212" s="46"/>
      <c r="K212" s="55"/>
      <c r="L212" s="55"/>
      <c r="M212" s="46"/>
    </row>
    <row r="213" spans="1:33">
      <c r="A213" s="22"/>
      <c r="B213" s="53" t="s">
        <v>1040</v>
      </c>
      <c r="C213" s="54">
        <v>12</v>
      </c>
      <c r="D213" s="54"/>
      <c r="E213" s="30"/>
      <c r="F213" s="30"/>
      <c r="G213" s="54">
        <v>10</v>
      </c>
      <c r="H213" s="54"/>
      <c r="I213" s="30"/>
      <c r="J213" s="30"/>
      <c r="K213" s="54">
        <v>22</v>
      </c>
      <c r="L213" s="54"/>
      <c r="M213" s="30"/>
    </row>
    <row r="214" spans="1:33">
      <c r="A214" s="22"/>
      <c r="B214" s="53"/>
      <c r="C214" s="54"/>
      <c r="D214" s="54"/>
      <c r="E214" s="30"/>
      <c r="F214" s="30"/>
      <c r="G214" s="54"/>
      <c r="H214" s="54"/>
      <c r="I214" s="30"/>
      <c r="J214" s="30"/>
      <c r="K214" s="54"/>
      <c r="L214" s="54"/>
      <c r="M214" s="30"/>
    </row>
    <row r="215" spans="1:33">
      <c r="A215" s="22"/>
      <c r="B215" s="45" t="s">
        <v>309</v>
      </c>
      <c r="C215" s="55" t="s">
        <v>284</v>
      </c>
      <c r="D215" s="55"/>
      <c r="E215" s="46"/>
      <c r="F215" s="46"/>
      <c r="G215" s="55">
        <v>100</v>
      </c>
      <c r="H215" s="55"/>
      <c r="I215" s="46"/>
      <c r="J215" s="46"/>
      <c r="K215" s="55">
        <v>100</v>
      </c>
      <c r="L215" s="55"/>
      <c r="M215" s="46"/>
    </row>
    <row r="216" spans="1:33">
      <c r="A216" s="22"/>
      <c r="B216" s="45"/>
      <c r="C216" s="55"/>
      <c r="D216" s="55"/>
      <c r="E216" s="46"/>
      <c r="F216" s="46"/>
      <c r="G216" s="55"/>
      <c r="H216" s="55"/>
      <c r="I216" s="46"/>
      <c r="J216" s="46"/>
      <c r="K216" s="55"/>
      <c r="L216" s="55"/>
      <c r="M216" s="46"/>
    </row>
    <row r="217" spans="1:33">
      <c r="A217" s="22"/>
      <c r="B217" s="53" t="s">
        <v>302</v>
      </c>
      <c r="C217" s="54" t="s">
        <v>424</v>
      </c>
      <c r="D217" s="54"/>
      <c r="E217" s="58" t="s">
        <v>295</v>
      </c>
      <c r="F217" s="30"/>
      <c r="G217" s="54" t="s">
        <v>284</v>
      </c>
      <c r="H217" s="54"/>
      <c r="I217" s="30"/>
      <c r="J217" s="30"/>
      <c r="K217" s="54" t="s">
        <v>424</v>
      </c>
      <c r="L217" s="54"/>
      <c r="M217" s="58" t="s">
        <v>295</v>
      </c>
    </row>
    <row r="218" spans="1:33" ht="15.75" thickBot="1">
      <c r="A218" s="22"/>
      <c r="B218" s="53"/>
      <c r="C218" s="67"/>
      <c r="D218" s="67"/>
      <c r="E218" s="101"/>
      <c r="F218" s="30"/>
      <c r="G218" s="67"/>
      <c r="H218" s="67"/>
      <c r="I218" s="68"/>
      <c r="J218" s="30"/>
      <c r="K218" s="67"/>
      <c r="L218" s="67"/>
      <c r="M218" s="101"/>
    </row>
    <row r="219" spans="1:33">
      <c r="A219" s="22"/>
      <c r="B219" s="45" t="s">
        <v>1041</v>
      </c>
      <c r="C219" s="47" t="s">
        <v>283</v>
      </c>
      <c r="D219" s="49">
        <v>53</v>
      </c>
      <c r="E219" s="51"/>
      <c r="F219" s="46"/>
      <c r="G219" s="47" t="s">
        <v>283</v>
      </c>
      <c r="H219" s="49">
        <v>110</v>
      </c>
      <c r="I219" s="51"/>
      <c r="J219" s="46"/>
      <c r="K219" s="47" t="s">
        <v>283</v>
      </c>
      <c r="L219" s="49">
        <v>163</v>
      </c>
      <c r="M219" s="51"/>
    </row>
    <row r="220" spans="1:33" ht="15.75" thickBot="1">
      <c r="A220" s="22"/>
      <c r="B220" s="45"/>
      <c r="C220" s="74"/>
      <c r="D220" s="82"/>
      <c r="E220" s="77"/>
      <c r="F220" s="46"/>
      <c r="G220" s="74"/>
      <c r="H220" s="82"/>
      <c r="I220" s="77"/>
      <c r="J220" s="46"/>
      <c r="K220" s="74"/>
      <c r="L220" s="82"/>
      <c r="M220" s="77"/>
    </row>
    <row r="221" spans="1:33" ht="15.75" thickTop="1">
      <c r="A221" s="22" t="s">
        <v>1254</v>
      </c>
      <c r="B221" s="30" t="s">
        <v>1053</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row>
    <row r="222" spans="1:33">
      <c r="A222" s="22"/>
      <c r="B222" s="40"/>
      <c r="C222" s="40"/>
      <c r="D222" s="40"/>
      <c r="E222" s="40"/>
      <c r="F222" s="40"/>
      <c r="G222" s="40"/>
      <c r="H222" s="40"/>
      <c r="I222" s="40"/>
      <c r="J222" s="40"/>
      <c r="K222" s="40"/>
      <c r="L222" s="40"/>
      <c r="M222" s="40"/>
    </row>
    <row r="223" spans="1:33">
      <c r="A223" s="22"/>
      <c r="B223" s="24"/>
      <c r="C223" s="24"/>
      <c r="D223" s="24"/>
      <c r="E223" s="24"/>
      <c r="F223" s="24"/>
      <c r="G223" s="24"/>
      <c r="H223" s="24"/>
      <c r="I223" s="24"/>
      <c r="J223" s="24"/>
      <c r="K223" s="24"/>
      <c r="L223" s="24"/>
      <c r="M223" s="24"/>
    </row>
    <row r="224" spans="1:33" ht="15.75" thickBot="1">
      <c r="A224" s="22"/>
      <c r="B224" s="79" t="s">
        <v>272</v>
      </c>
      <c r="C224" s="87" t="s">
        <v>901</v>
      </c>
      <c r="D224" s="87"/>
      <c r="E224" s="87"/>
      <c r="F224" s="87"/>
      <c r="G224" s="87"/>
      <c r="H224" s="87"/>
      <c r="I224" s="87"/>
      <c r="J224" s="23"/>
      <c r="K224" s="81"/>
      <c r="L224" s="81"/>
      <c r="M224" s="81"/>
    </row>
    <row r="225" spans="1:13" ht="15.75" thickBot="1">
      <c r="A225" s="22"/>
      <c r="B225" s="108" t="s">
        <v>345</v>
      </c>
      <c r="C225" s="146" t="s">
        <v>1054</v>
      </c>
      <c r="D225" s="146"/>
      <c r="E225" s="146"/>
      <c r="F225" s="23"/>
      <c r="G225" s="146" t="s">
        <v>917</v>
      </c>
      <c r="H225" s="146"/>
      <c r="I225" s="146"/>
      <c r="J225" s="23"/>
      <c r="K225" s="87" t="s">
        <v>1055</v>
      </c>
      <c r="L225" s="87"/>
      <c r="M225" s="87"/>
    </row>
    <row r="226" spans="1:13">
      <c r="A226" s="22"/>
      <c r="B226" s="65">
        <v>2015</v>
      </c>
      <c r="C226" s="47" t="s">
        <v>283</v>
      </c>
      <c r="D226" s="49">
        <v>105</v>
      </c>
      <c r="E226" s="51"/>
      <c r="F226" s="46"/>
      <c r="G226" s="47" t="s">
        <v>283</v>
      </c>
      <c r="H226" s="49">
        <v>36</v>
      </c>
      <c r="I226" s="51"/>
      <c r="J226" s="46"/>
      <c r="K226" s="47" t="s">
        <v>283</v>
      </c>
      <c r="L226" s="49">
        <v>17</v>
      </c>
      <c r="M226" s="51"/>
    </row>
    <row r="227" spans="1:13">
      <c r="A227" s="22"/>
      <c r="B227" s="65"/>
      <c r="C227" s="48"/>
      <c r="D227" s="50"/>
      <c r="E227" s="52"/>
      <c r="F227" s="46"/>
      <c r="G227" s="48"/>
      <c r="H227" s="50"/>
      <c r="I227" s="52"/>
      <c r="J227" s="46"/>
      <c r="K227" s="48"/>
      <c r="L227" s="50"/>
      <c r="M227" s="52"/>
    </row>
    <row r="228" spans="1:13">
      <c r="A228" s="22"/>
      <c r="B228" s="58">
        <v>2016</v>
      </c>
      <c r="C228" s="54">
        <v>101</v>
      </c>
      <c r="D228" s="54"/>
      <c r="E228" s="30"/>
      <c r="F228" s="30"/>
      <c r="G228" s="54">
        <v>36</v>
      </c>
      <c r="H228" s="54"/>
      <c r="I228" s="30"/>
      <c r="J228" s="30"/>
      <c r="K228" s="54">
        <v>16</v>
      </c>
      <c r="L228" s="54"/>
      <c r="M228" s="30"/>
    </row>
    <row r="229" spans="1:13">
      <c r="A229" s="22"/>
      <c r="B229" s="58"/>
      <c r="C229" s="54"/>
      <c r="D229" s="54"/>
      <c r="E229" s="30"/>
      <c r="F229" s="30"/>
      <c r="G229" s="54"/>
      <c r="H229" s="54"/>
      <c r="I229" s="30"/>
      <c r="J229" s="30"/>
      <c r="K229" s="54"/>
      <c r="L229" s="54"/>
      <c r="M229" s="30"/>
    </row>
    <row r="230" spans="1:13">
      <c r="A230" s="22"/>
      <c r="B230" s="65">
        <v>2017</v>
      </c>
      <c r="C230" s="55">
        <v>106</v>
      </c>
      <c r="D230" s="55"/>
      <c r="E230" s="46"/>
      <c r="F230" s="46"/>
      <c r="G230" s="55">
        <v>37</v>
      </c>
      <c r="H230" s="55"/>
      <c r="I230" s="46"/>
      <c r="J230" s="46"/>
      <c r="K230" s="55">
        <v>16</v>
      </c>
      <c r="L230" s="55"/>
      <c r="M230" s="46"/>
    </row>
    <row r="231" spans="1:13">
      <c r="A231" s="22"/>
      <c r="B231" s="65"/>
      <c r="C231" s="55"/>
      <c r="D231" s="55"/>
      <c r="E231" s="46"/>
      <c r="F231" s="46"/>
      <c r="G231" s="55"/>
      <c r="H231" s="55"/>
      <c r="I231" s="46"/>
      <c r="J231" s="46"/>
      <c r="K231" s="55"/>
      <c r="L231" s="55"/>
      <c r="M231" s="46"/>
    </row>
    <row r="232" spans="1:13">
      <c r="A232" s="22"/>
      <c r="B232" s="58">
        <v>2018</v>
      </c>
      <c r="C232" s="54">
        <v>111</v>
      </c>
      <c r="D232" s="54"/>
      <c r="E232" s="30"/>
      <c r="F232" s="30"/>
      <c r="G232" s="54">
        <v>38</v>
      </c>
      <c r="H232" s="54"/>
      <c r="I232" s="30"/>
      <c r="J232" s="30"/>
      <c r="K232" s="54">
        <v>15</v>
      </c>
      <c r="L232" s="54"/>
      <c r="M232" s="30"/>
    </row>
    <row r="233" spans="1:13">
      <c r="A233" s="22"/>
      <c r="B233" s="58"/>
      <c r="C233" s="54"/>
      <c r="D233" s="54"/>
      <c r="E233" s="30"/>
      <c r="F233" s="30"/>
      <c r="G233" s="54"/>
      <c r="H233" s="54"/>
      <c r="I233" s="30"/>
      <c r="J233" s="30"/>
      <c r="K233" s="54"/>
      <c r="L233" s="54"/>
      <c r="M233" s="30"/>
    </row>
    <row r="234" spans="1:13">
      <c r="A234" s="22"/>
      <c r="B234" s="65">
        <v>2019</v>
      </c>
      <c r="C234" s="55">
        <v>117</v>
      </c>
      <c r="D234" s="55"/>
      <c r="E234" s="46"/>
      <c r="F234" s="46"/>
      <c r="G234" s="55">
        <v>39</v>
      </c>
      <c r="H234" s="55"/>
      <c r="I234" s="46"/>
      <c r="J234" s="46"/>
      <c r="K234" s="55">
        <v>15</v>
      </c>
      <c r="L234" s="55"/>
      <c r="M234" s="46"/>
    </row>
    <row r="235" spans="1:13">
      <c r="A235" s="22"/>
      <c r="B235" s="65"/>
      <c r="C235" s="55"/>
      <c r="D235" s="55"/>
      <c r="E235" s="46"/>
      <c r="F235" s="46"/>
      <c r="G235" s="55"/>
      <c r="H235" s="55"/>
      <c r="I235" s="46"/>
      <c r="J235" s="46"/>
      <c r="K235" s="55"/>
      <c r="L235" s="55"/>
      <c r="M235" s="46"/>
    </row>
    <row r="236" spans="1:13">
      <c r="A236" s="22"/>
      <c r="B236" s="53" t="s">
        <v>1056</v>
      </c>
      <c r="C236" s="54">
        <v>625</v>
      </c>
      <c r="D236" s="54"/>
      <c r="E236" s="30"/>
      <c r="F236" s="30"/>
      <c r="G236" s="54">
        <v>211</v>
      </c>
      <c r="H236" s="54"/>
      <c r="I236" s="30"/>
      <c r="J236" s="30"/>
      <c r="K236" s="54">
        <v>68</v>
      </c>
      <c r="L236" s="54"/>
      <c r="M236" s="30"/>
    </row>
    <row r="237" spans="1:13">
      <c r="A237" s="22"/>
      <c r="B237" s="53"/>
      <c r="C237" s="54"/>
      <c r="D237" s="54"/>
      <c r="E237" s="30"/>
      <c r="F237" s="30"/>
      <c r="G237" s="54"/>
      <c r="H237" s="54"/>
      <c r="I237" s="30"/>
      <c r="J237" s="30"/>
      <c r="K237" s="54"/>
      <c r="L237" s="54"/>
      <c r="M237" s="30"/>
    </row>
  </sheetData>
  <mergeCells count="1441">
    <mergeCell ref="A201:A220"/>
    <mergeCell ref="A221:A237"/>
    <mergeCell ref="B221:AG221"/>
    <mergeCell ref="A140:A147"/>
    <mergeCell ref="A148:A156"/>
    <mergeCell ref="B148:AG148"/>
    <mergeCell ref="A157:A165"/>
    <mergeCell ref="B157:AG157"/>
    <mergeCell ref="A166:A200"/>
    <mergeCell ref="B166:AG166"/>
    <mergeCell ref="A108:A120"/>
    <mergeCell ref="B108:AG108"/>
    <mergeCell ref="B120:AG120"/>
    <mergeCell ref="A121:A139"/>
    <mergeCell ref="B121:AG121"/>
    <mergeCell ref="B137:AG137"/>
    <mergeCell ref="A24:A78"/>
    <mergeCell ref="B24:AG24"/>
    <mergeCell ref="A79:A97"/>
    <mergeCell ref="B79:AG79"/>
    <mergeCell ref="B95:AG95"/>
    <mergeCell ref="A98:A107"/>
    <mergeCell ref="B98:AG98"/>
    <mergeCell ref="A1:A2"/>
    <mergeCell ref="B1:AG1"/>
    <mergeCell ref="B2:AG2"/>
    <mergeCell ref="B3:AG3"/>
    <mergeCell ref="A4:A23"/>
    <mergeCell ref="B4:AG4"/>
    <mergeCell ref="B23:AG23"/>
    <mergeCell ref="M234:M235"/>
    <mergeCell ref="B236:B237"/>
    <mergeCell ref="C236:D237"/>
    <mergeCell ref="E236:E237"/>
    <mergeCell ref="F236:F237"/>
    <mergeCell ref="G236:H237"/>
    <mergeCell ref="I236:I237"/>
    <mergeCell ref="J236:J237"/>
    <mergeCell ref="K236:L237"/>
    <mergeCell ref="M236:M237"/>
    <mergeCell ref="K232:L233"/>
    <mergeCell ref="M232:M233"/>
    <mergeCell ref="B234:B235"/>
    <mergeCell ref="C234:D235"/>
    <mergeCell ref="E234:E235"/>
    <mergeCell ref="F234:F235"/>
    <mergeCell ref="G234:H235"/>
    <mergeCell ref="I234:I235"/>
    <mergeCell ref="J234:J235"/>
    <mergeCell ref="K234:L235"/>
    <mergeCell ref="J230:J231"/>
    <mergeCell ref="K230:L231"/>
    <mergeCell ref="M230:M231"/>
    <mergeCell ref="B232:B233"/>
    <mergeCell ref="C232:D233"/>
    <mergeCell ref="E232:E233"/>
    <mergeCell ref="F232:F233"/>
    <mergeCell ref="G232:H233"/>
    <mergeCell ref="I232:I233"/>
    <mergeCell ref="J232:J233"/>
    <mergeCell ref="B230:B231"/>
    <mergeCell ref="C230:D231"/>
    <mergeCell ref="E230:E231"/>
    <mergeCell ref="F230:F231"/>
    <mergeCell ref="G230:H231"/>
    <mergeCell ref="I230:I231"/>
    <mergeCell ref="M226:M227"/>
    <mergeCell ref="B228:B229"/>
    <mergeCell ref="C228:D229"/>
    <mergeCell ref="E228:E229"/>
    <mergeCell ref="F228:F229"/>
    <mergeCell ref="G228:H229"/>
    <mergeCell ref="I228:I229"/>
    <mergeCell ref="J228:J229"/>
    <mergeCell ref="K228:L229"/>
    <mergeCell ref="M228:M229"/>
    <mergeCell ref="G226:G227"/>
    <mergeCell ref="H226:H227"/>
    <mergeCell ref="I226:I227"/>
    <mergeCell ref="J226:J227"/>
    <mergeCell ref="K226:K227"/>
    <mergeCell ref="L226:L227"/>
    <mergeCell ref="C224:I224"/>
    <mergeCell ref="K224:M224"/>
    <mergeCell ref="C225:E225"/>
    <mergeCell ref="G225:I225"/>
    <mergeCell ref="K225:M225"/>
    <mergeCell ref="B226:B227"/>
    <mergeCell ref="C226:C227"/>
    <mergeCell ref="D226:D227"/>
    <mergeCell ref="E226:E227"/>
    <mergeCell ref="F226:F227"/>
    <mergeCell ref="I219:I220"/>
    <mergeCell ref="J219:J220"/>
    <mergeCell ref="K219:K220"/>
    <mergeCell ref="L219:L220"/>
    <mergeCell ref="M219:M220"/>
    <mergeCell ref="B222:M222"/>
    <mergeCell ref="J217:J218"/>
    <mergeCell ref="K217:L218"/>
    <mergeCell ref="M217:M218"/>
    <mergeCell ref="B219:B220"/>
    <mergeCell ref="C219:C220"/>
    <mergeCell ref="D219:D220"/>
    <mergeCell ref="E219:E220"/>
    <mergeCell ref="F219:F220"/>
    <mergeCell ref="G219:G220"/>
    <mergeCell ref="H219:H220"/>
    <mergeCell ref="B217:B218"/>
    <mergeCell ref="C217:D218"/>
    <mergeCell ref="E217:E218"/>
    <mergeCell ref="F217:F218"/>
    <mergeCell ref="G217:H218"/>
    <mergeCell ref="I217:I218"/>
    <mergeCell ref="M213:M214"/>
    <mergeCell ref="B215:B216"/>
    <mergeCell ref="C215:D216"/>
    <mergeCell ref="E215:E216"/>
    <mergeCell ref="F215:F216"/>
    <mergeCell ref="G215:H216"/>
    <mergeCell ref="I215:I216"/>
    <mergeCell ref="J215:J216"/>
    <mergeCell ref="K215:L216"/>
    <mergeCell ref="M215:M216"/>
    <mergeCell ref="K211:L212"/>
    <mergeCell ref="M211:M212"/>
    <mergeCell ref="B213:B214"/>
    <mergeCell ref="C213:D214"/>
    <mergeCell ref="E213:E214"/>
    <mergeCell ref="F213:F214"/>
    <mergeCell ref="G213:H214"/>
    <mergeCell ref="I213:I214"/>
    <mergeCell ref="J213:J214"/>
    <mergeCell ref="K213:L214"/>
    <mergeCell ref="J209:J210"/>
    <mergeCell ref="K209:L210"/>
    <mergeCell ref="M209:M210"/>
    <mergeCell ref="B211:B212"/>
    <mergeCell ref="C211:D212"/>
    <mergeCell ref="E211:E212"/>
    <mergeCell ref="F211:F212"/>
    <mergeCell ref="G211:H212"/>
    <mergeCell ref="I211:I212"/>
    <mergeCell ref="J211:J212"/>
    <mergeCell ref="B209:B210"/>
    <mergeCell ref="C209:D210"/>
    <mergeCell ref="E209:E210"/>
    <mergeCell ref="F209:F210"/>
    <mergeCell ref="G209:H210"/>
    <mergeCell ref="I209:I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AF199:AF200"/>
    <mergeCell ref="AG199:AG200"/>
    <mergeCell ref="B203:M203"/>
    <mergeCell ref="B205:B206"/>
    <mergeCell ref="C205:E205"/>
    <mergeCell ref="C206:E206"/>
    <mergeCell ref="F205:F206"/>
    <mergeCell ref="G205:I206"/>
    <mergeCell ref="J205:J206"/>
    <mergeCell ref="K205:M206"/>
    <mergeCell ref="Z199:Z200"/>
    <mergeCell ref="AA199:AA200"/>
    <mergeCell ref="AB199:AB200"/>
    <mergeCell ref="AC199:AC200"/>
    <mergeCell ref="AD199:AD200"/>
    <mergeCell ref="AE199:AE200"/>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Z197:Z198"/>
    <mergeCell ref="AA197:AB198"/>
    <mergeCell ref="AC197:AC198"/>
    <mergeCell ref="AD197:AD198"/>
    <mergeCell ref="AE197:AF198"/>
    <mergeCell ref="AG197:AG198"/>
    <mergeCell ref="R197:R198"/>
    <mergeCell ref="S197:T198"/>
    <mergeCell ref="U197:U198"/>
    <mergeCell ref="V197:V198"/>
    <mergeCell ref="W197:X198"/>
    <mergeCell ref="Y197:Y198"/>
    <mergeCell ref="J197:J198"/>
    <mergeCell ref="K197:L198"/>
    <mergeCell ref="M197:M198"/>
    <mergeCell ref="N197:N198"/>
    <mergeCell ref="O197:P198"/>
    <mergeCell ref="Q197:Q198"/>
    <mergeCell ref="AC195:AC196"/>
    <mergeCell ref="AD195:AD196"/>
    <mergeCell ref="AE195:AF196"/>
    <mergeCell ref="AG195:AG196"/>
    <mergeCell ref="B197:B198"/>
    <mergeCell ref="C197:D198"/>
    <mergeCell ref="E197:E198"/>
    <mergeCell ref="F197:F198"/>
    <mergeCell ref="G197:H198"/>
    <mergeCell ref="I197:I198"/>
    <mergeCell ref="U195:U196"/>
    <mergeCell ref="V195:V196"/>
    <mergeCell ref="W195:X196"/>
    <mergeCell ref="Y195:Y196"/>
    <mergeCell ref="Z195:Z196"/>
    <mergeCell ref="AA195:AB196"/>
    <mergeCell ref="M195:M196"/>
    <mergeCell ref="N195:N196"/>
    <mergeCell ref="O195:P196"/>
    <mergeCell ref="Q195:Q196"/>
    <mergeCell ref="R195:R196"/>
    <mergeCell ref="S195:T196"/>
    <mergeCell ref="AA194:AC194"/>
    <mergeCell ref="AE194:AG194"/>
    <mergeCell ref="B195:B196"/>
    <mergeCell ref="C195:D196"/>
    <mergeCell ref="E195:E196"/>
    <mergeCell ref="F195:F196"/>
    <mergeCell ref="G195:H196"/>
    <mergeCell ref="I195:I196"/>
    <mergeCell ref="J195:J196"/>
    <mergeCell ref="K195:L196"/>
    <mergeCell ref="C194:E194"/>
    <mergeCell ref="G194:I194"/>
    <mergeCell ref="K194:M194"/>
    <mergeCell ref="O194:Q194"/>
    <mergeCell ref="S194:U194"/>
    <mergeCell ref="W194:Y194"/>
    <mergeCell ref="Z192:Z193"/>
    <mergeCell ref="AA192:AB193"/>
    <mergeCell ref="AC192:AC193"/>
    <mergeCell ref="AD192:AD193"/>
    <mergeCell ref="AE192:AF193"/>
    <mergeCell ref="AG192:AG193"/>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Z190:Z191"/>
    <mergeCell ref="AA190:AB191"/>
    <mergeCell ref="AC190:AC191"/>
    <mergeCell ref="AD190:AD191"/>
    <mergeCell ref="AE190:AF191"/>
    <mergeCell ref="AG190:AG191"/>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Z188:Z189"/>
    <mergeCell ref="AA188:AB189"/>
    <mergeCell ref="AC188:AC189"/>
    <mergeCell ref="AD188:AD189"/>
    <mergeCell ref="AE188:AF189"/>
    <mergeCell ref="AG188:AG189"/>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Z186:Z187"/>
    <mergeCell ref="AA186:AB187"/>
    <mergeCell ref="AC186:AC187"/>
    <mergeCell ref="AD186:AD187"/>
    <mergeCell ref="AE186:AF187"/>
    <mergeCell ref="AG186:AG187"/>
    <mergeCell ref="R186:R187"/>
    <mergeCell ref="S186:T187"/>
    <mergeCell ref="U186:U187"/>
    <mergeCell ref="V186:V187"/>
    <mergeCell ref="W186:X187"/>
    <mergeCell ref="Y186:Y187"/>
    <mergeCell ref="J186:J187"/>
    <mergeCell ref="K186:L187"/>
    <mergeCell ref="M186:M187"/>
    <mergeCell ref="N186:N187"/>
    <mergeCell ref="O186:P187"/>
    <mergeCell ref="Q186:Q187"/>
    <mergeCell ref="AC184:AC185"/>
    <mergeCell ref="AD184:AD185"/>
    <mergeCell ref="AE184:AF185"/>
    <mergeCell ref="AG184:AG185"/>
    <mergeCell ref="B186:B187"/>
    <mergeCell ref="C186:D187"/>
    <mergeCell ref="E186:E187"/>
    <mergeCell ref="F186:F187"/>
    <mergeCell ref="G186:H187"/>
    <mergeCell ref="I186:I187"/>
    <mergeCell ref="U184:U185"/>
    <mergeCell ref="V184:V185"/>
    <mergeCell ref="W184:X185"/>
    <mergeCell ref="Y184:Y185"/>
    <mergeCell ref="Z184:Z185"/>
    <mergeCell ref="AA184:AB185"/>
    <mergeCell ref="M184:M185"/>
    <mergeCell ref="N184:N185"/>
    <mergeCell ref="O184:P185"/>
    <mergeCell ref="Q184:Q185"/>
    <mergeCell ref="R184:R185"/>
    <mergeCell ref="S184:T185"/>
    <mergeCell ref="AA183:AC183"/>
    <mergeCell ref="AE183:AG183"/>
    <mergeCell ref="B184:B185"/>
    <mergeCell ref="C184:D185"/>
    <mergeCell ref="E184:E185"/>
    <mergeCell ref="F184:F185"/>
    <mergeCell ref="G184:H185"/>
    <mergeCell ref="I184:I185"/>
    <mergeCell ref="J184:J185"/>
    <mergeCell ref="K184:L185"/>
    <mergeCell ref="C183:E183"/>
    <mergeCell ref="G183:I183"/>
    <mergeCell ref="K183:M183"/>
    <mergeCell ref="O183:Q183"/>
    <mergeCell ref="S183:U183"/>
    <mergeCell ref="W183:Y183"/>
    <mergeCell ref="Z181:Z182"/>
    <mergeCell ref="AA181:AB182"/>
    <mergeCell ref="AC181:AC182"/>
    <mergeCell ref="AD181:AD182"/>
    <mergeCell ref="AE181:AF182"/>
    <mergeCell ref="AG181:AG182"/>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Z179:Z180"/>
    <mergeCell ref="AA179:AB180"/>
    <mergeCell ref="AC179:AC180"/>
    <mergeCell ref="AD179:AD180"/>
    <mergeCell ref="AE179:AF180"/>
    <mergeCell ref="AG179:AG180"/>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Z177:Z178"/>
    <mergeCell ref="AA177:AB178"/>
    <mergeCell ref="AC177:AC178"/>
    <mergeCell ref="AD177:AD178"/>
    <mergeCell ref="AE177:AF178"/>
    <mergeCell ref="AG177:AG178"/>
    <mergeCell ref="R177:R178"/>
    <mergeCell ref="S177:T178"/>
    <mergeCell ref="U177:U178"/>
    <mergeCell ref="V177:V178"/>
    <mergeCell ref="W177:X178"/>
    <mergeCell ref="Y177:Y178"/>
    <mergeCell ref="J177:J178"/>
    <mergeCell ref="K177:L178"/>
    <mergeCell ref="M177:M178"/>
    <mergeCell ref="N177:N178"/>
    <mergeCell ref="O177:P178"/>
    <mergeCell ref="Q177:Q178"/>
    <mergeCell ref="AC175:AC176"/>
    <mergeCell ref="AD175:AD176"/>
    <mergeCell ref="AE175:AF176"/>
    <mergeCell ref="AG175:AG176"/>
    <mergeCell ref="B177:B178"/>
    <mergeCell ref="C177:D178"/>
    <mergeCell ref="E177:E178"/>
    <mergeCell ref="F177:F178"/>
    <mergeCell ref="G177:H178"/>
    <mergeCell ref="I177:I178"/>
    <mergeCell ref="U175:U176"/>
    <mergeCell ref="V175:V176"/>
    <mergeCell ref="W175:X176"/>
    <mergeCell ref="Y175:Y176"/>
    <mergeCell ref="Z175:Z176"/>
    <mergeCell ref="AA175:AB176"/>
    <mergeCell ref="M175:M176"/>
    <mergeCell ref="N175:N176"/>
    <mergeCell ref="O175:P176"/>
    <mergeCell ref="Q175:Q176"/>
    <mergeCell ref="R175:R176"/>
    <mergeCell ref="S175:T176"/>
    <mergeCell ref="AA174:AC174"/>
    <mergeCell ref="AE174:AG174"/>
    <mergeCell ref="B175:B176"/>
    <mergeCell ref="C175:D176"/>
    <mergeCell ref="E175:E176"/>
    <mergeCell ref="F175:F176"/>
    <mergeCell ref="G175:H176"/>
    <mergeCell ref="I175:I176"/>
    <mergeCell ref="J175:J176"/>
    <mergeCell ref="K175:L176"/>
    <mergeCell ref="C174:E174"/>
    <mergeCell ref="G174:I174"/>
    <mergeCell ref="K174:M174"/>
    <mergeCell ref="O174:Q174"/>
    <mergeCell ref="S174:U174"/>
    <mergeCell ref="W174:Y174"/>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P172:P173"/>
    <mergeCell ref="Q172:Q173"/>
    <mergeCell ref="R172:R173"/>
    <mergeCell ref="S172:S173"/>
    <mergeCell ref="T172:T173"/>
    <mergeCell ref="U172:U173"/>
    <mergeCell ref="J172:J173"/>
    <mergeCell ref="K172:K173"/>
    <mergeCell ref="L172:L173"/>
    <mergeCell ref="M172:M173"/>
    <mergeCell ref="N172:N173"/>
    <mergeCell ref="O172:O173"/>
    <mergeCell ref="AA171:AC171"/>
    <mergeCell ref="AE171:AG171"/>
    <mergeCell ref="B172:B173"/>
    <mergeCell ref="C172:C173"/>
    <mergeCell ref="D172:D173"/>
    <mergeCell ref="E172:E173"/>
    <mergeCell ref="F172:F173"/>
    <mergeCell ref="G172:G173"/>
    <mergeCell ref="H172:H173"/>
    <mergeCell ref="I172:I173"/>
    <mergeCell ref="C170:I170"/>
    <mergeCell ref="K170:Q170"/>
    <mergeCell ref="S170:Y170"/>
    <mergeCell ref="AA170:AG170"/>
    <mergeCell ref="C171:E171"/>
    <mergeCell ref="G171:I171"/>
    <mergeCell ref="K171:M171"/>
    <mergeCell ref="O171:Q171"/>
    <mergeCell ref="S171:U171"/>
    <mergeCell ref="W171:Y171"/>
    <mergeCell ref="N164:N165"/>
    <mergeCell ref="O164:O165"/>
    <mergeCell ref="P164:P165"/>
    <mergeCell ref="Q164:Q165"/>
    <mergeCell ref="B167:AG167"/>
    <mergeCell ref="C169:Y169"/>
    <mergeCell ref="AA169:AC169"/>
    <mergeCell ref="AE169:AG169"/>
    <mergeCell ref="H164:H165"/>
    <mergeCell ref="I164:I165"/>
    <mergeCell ref="J164:J165"/>
    <mergeCell ref="K164:K165"/>
    <mergeCell ref="L164:L165"/>
    <mergeCell ref="M164:M165"/>
    <mergeCell ref="B164:B165"/>
    <mergeCell ref="C164:C165"/>
    <mergeCell ref="D164:D165"/>
    <mergeCell ref="E164:E165"/>
    <mergeCell ref="F164:F165"/>
    <mergeCell ref="G164:G165"/>
    <mergeCell ref="B158:Q158"/>
    <mergeCell ref="C160:I160"/>
    <mergeCell ref="K160:Q160"/>
    <mergeCell ref="E161:F161"/>
    <mergeCell ref="H161:I161"/>
    <mergeCell ref="M161:N161"/>
    <mergeCell ref="P161:Q161"/>
    <mergeCell ref="H153:H154"/>
    <mergeCell ref="I153:I154"/>
    <mergeCell ref="B155:B156"/>
    <mergeCell ref="C155:C156"/>
    <mergeCell ref="D155:D156"/>
    <mergeCell ref="E155:E156"/>
    <mergeCell ref="F155:F156"/>
    <mergeCell ref="G155:G156"/>
    <mergeCell ref="H155:H156"/>
    <mergeCell ref="I155:I156"/>
    <mergeCell ref="B149:I149"/>
    <mergeCell ref="C151:I151"/>
    <mergeCell ref="C152:E152"/>
    <mergeCell ref="G152:I152"/>
    <mergeCell ref="B153:B154"/>
    <mergeCell ref="C153:C154"/>
    <mergeCell ref="D153:D154"/>
    <mergeCell ref="E153:E154"/>
    <mergeCell ref="F153:F154"/>
    <mergeCell ref="G153:G154"/>
    <mergeCell ref="B140:G140"/>
    <mergeCell ref="C142:G142"/>
    <mergeCell ref="C143:D143"/>
    <mergeCell ref="F143:G143"/>
    <mergeCell ref="B146:B147"/>
    <mergeCell ref="C146:C147"/>
    <mergeCell ref="D146:D147"/>
    <mergeCell ref="E146:E147"/>
    <mergeCell ref="F146:F147"/>
    <mergeCell ref="G146:G147"/>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1:D131"/>
    <mergeCell ref="F131:G131"/>
    <mergeCell ref="I131:J131"/>
    <mergeCell ref="L131:M131"/>
    <mergeCell ref="O131:P131"/>
    <mergeCell ref="R131:S131"/>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C127:D127"/>
    <mergeCell ref="F127:G127"/>
    <mergeCell ref="I127:J127"/>
    <mergeCell ref="L127:M127"/>
    <mergeCell ref="O127:P127"/>
    <mergeCell ref="R127:S127"/>
    <mergeCell ref="C125:G125"/>
    <mergeCell ref="I125:M125"/>
    <mergeCell ref="O125:S125"/>
    <mergeCell ref="C126:D126"/>
    <mergeCell ref="F126:G126"/>
    <mergeCell ref="I126:J126"/>
    <mergeCell ref="L126:M126"/>
    <mergeCell ref="O126:P126"/>
    <mergeCell ref="R126:S126"/>
    <mergeCell ref="N118:N119"/>
    <mergeCell ref="O118:O119"/>
    <mergeCell ref="P118:P119"/>
    <mergeCell ref="Q118:Q119"/>
    <mergeCell ref="B122:S122"/>
    <mergeCell ref="C124:M124"/>
    <mergeCell ref="O124:P124"/>
    <mergeCell ref="R124:S124"/>
    <mergeCell ref="H118:H119"/>
    <mergeCell ref="I118:I119"/>
    <mergeCell ref="J118:J119"/>
    <mergeCell ref="K118:K119"/>
    <mergeCell ref="L118:L119"/>
    <mergeCell ref="M118:M119"/>
    <mergeCell ref="N116:N117"/>
    <mergeCell ref="O116:O117"/>
    <mergeCell ref="P116:P117"/>
    <mergeCell ref="Q116:Q117"/>
    <mergeCell ref="B118:B119"/>
    <mergeCell ref="C118:C119"/>
    <mergeCell ref="D118:D119"/>
    <mergeCell ref="E118:E119"/>
    <mergeCell ref="F118:F119"/>
    <mergeCell ref="G118:G119"/>
    <mergeCell ref="H116:H117"/>
    <mergeCell ref="I116:I117"/>
    <mergeCell ref="J116:J117"/>
    <mergeCell ref="K116:K117"/>
    <mergeCell ref="L116:L117"/>
    <mergeCell ref="M116:M117"/>
    <mergeCell ref="N114:N115"/>
    <mergeCell ref="O114:O115"/>
    <mergeCell ref="P114:P115"/>
    <mergeCell ref="Q114:Q115"/>
    <mergeCell ref="B116:B117"/>
    <mergeCell ref="C116:C117"/>
    <mergeCell ref="D116:D117"/>
    <mergeCell ref="E116:E117"/>
    <mergeCell ref="F116:F117"/>
    <mergeCell ref="G116:G117"/>
    <mergeCell ref="H114:H115"/>
    <mergeCell ref="I114:I115"/>
    <mergeCell ref="J114:J115"/>
    <mergeCell ref="K114:K115"/>
    <mergeCell ref="L114:L115"/>
    <mergeCell ref="M114:M115"/>
    <mergeCell ref="C113:E113"/>
    <mergeCell ref="G113:I113"/>
    <mergeCell ref="K113:M113"/>
    <mergeCell ref="O113:Q113"/>
    <mergeCell ref="B114:B115"/>
    <mergeCell ref="C114:C115"/>
    <mergeCell ref="D114:D115"/>
    <mergeCell ref="E114:E115"/>
    <mergeCell ref="F114:F115"/>
    <mergeCell ref="G114:G115"/>
    <mergeCell ref="H106:H107"/>
    <mergeCell ref="I106:I107"/>
    <mergeCell ref="B109:Q109"/>
    <mergeCell ref="C111:Q111"/>
    <mergeCell ref="C112:I112"/>
    <mergeCell ref="K112:Q112"/>
    <mergeCell ref="B106:B107"/>
    <mergeCell ref="C106:C107"/>
    <mergeCell ref="D106:D107"/>
    <mergeCell ref="E106:E107"/>
    <mergeCell ref="F106:F107"/>
    <mergeCell ref="G106:G107"/>
    <mergeCell ref="H102:H103"/>
    <mergeCell ref="I102:I103"/>
    <mergeCell ref="B104:B105"/>
    <mergeCell ref="C104:D105"/>
    <mergeCell ref="E104:E105"/>
    <mergeCell ref="F104:F105"/>
    <mergeCell ref="G104:H105"/>
    <mergeCell ref="I104:I105"/>
    <mergeCell ref="B102:B103"/>
    <mergeCell ref="C102:C103"/>
    <mergeCell ref="D102:D103"/>
    <mergeCell ref="E102:E103"/>
    <mergeCell ref="F102:F103"/>
    <mergeCell ref="G102:G103"/>
    <mergeCell ref="N93:N94"/>
    <mergeCell ref="O93:O94"/>
    <mergeCell ref="P93:P94"/>
    <mergeCell ref="Q93:Q94"/>
    <mergeCell ref="B99:I99"/>
    <mergeCell ref="C101:E101"/>
    <mergeCell ref="G101:I101"/>
    <mergeCell ref="H93:H94"/>
    <mergeCell ref="I93:I94"/>
    <mergeCell ref="J93:J94"/>
    <mergeCell ref="K93:K94"/>
    <mergeCell ref="L93:L94"/>
    <mergeCell ref="M93:M94"/>
    <mergeCell ref="C92:D92"/>
    <mergeCell ref="G92:H92"/>
    <mergeCell ref="K92:L92"/>
    <mergeCell ref="O92:P92"/>
    <mergeCell ref="B93:B94"/>
    <mergeCell ref="C93:C94"/>
    <mergeCell ref="D93:D94"/>
    <mergeCell ref="E93:E94"/>
    <mergeCell ref="F93:F94"/>
    <mergeCell ref="G93:G94"/>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B80:Q80"/>
    <mergeCell ref="C82:I82"/>
    <mergeCell ref="K82:Q82"/>
    <mergeCell ref="C83:E83"/>
    <mergeCell ref="G83:I83"/>
    <mergeCell ref="K83:M83"/>
    <mergeCell ref="O83:Q83"/>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E70"/>
    <mergeCell ref="G70:I70"/>
    <mergeCell ref="K70:M70"/>
    <mergeCell ref="O70:Q70"/>
    <mergeCell ref="S70:U70"/>
    <mergeCell ref="W70:Y70"/>
    <mergeCell ref="C68:D68"/>
    <mergeCell ref="G68:H68"/>
    <mergeCell ref="K68:L68"/>
    <mergeCell ref="O68:P68"/>
    <mergeCell ref="S68:T68"/>
    <mergeCell ref="W68:X68"/>
    <mergeCell ref="C67:D67"/>
    <mergeCell ref="G67:H67"/>
    <mergeCell ref="K67:L67"/>
    <mergeCell ref="O67:P67"/>
    <mergeCell ref="S67:T67"/>
    <mergeCell ref="W67:X67"/>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4:E64"/>
    <mergeCell ref="G64:I64"/>
    <mergeCell ref="K64:M64"/>
    <mergeCell ref="O64:Q64"/>
    <mergeCell ref="S64:U64"/>
    <mergeCell ref="W64:Y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V48:V49"/>
    <mergeCell ref="W48:Y49"/>
    <mergeCell ref="C50:E50"/>
    <mergeCell ref="G50:I50"/>
    <mergeCell ref="K50:M50"/>
    <mergeCell ref="O50:Q50"/>
    <mergeCell ref="S50:U50"/>
    <mergeCell ref="W50:Y50"/>
    <mergeCell ref="N48:N49"/>
    <mergeCell ref="O48:O49"/>
    <mergeCell ref="P48:P49"/>
    <mergeCell ref="Q48:Q49"/>
    <mergeCell ref="R48:R49"/>
    <mergeCell ref="S48:U49"/>
    <mergeCell ref="H48:H49"/>
    <mergeCell ref="I48:I49"/>
    <mergeCell ref="J48:J49"/>
    <mergeCell ref="K48:K49"/>
    <mergeCell ref="L48:L49"/>
    <mergeCell ref="M48:M49"/>
    <mergeCell ref="B48:B49"/>
    <mergeCell ref="C48:C49"/>
    <mergeCell ref="D48:D49"/>
    <mergeCell ref="E48:E49"/>
    <mergeCell ref="F48:F49"/>
    <mergeCell ref="G48:G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C41:D41"/>
    <mergeCell ref="G41:H41"/>
    <mergeCell ref="K41:L41"/>
    <mergeCell ref="O41:P41"/>
    <mergeCell ref="S41:T41"/>
    <mergeCell ref="W41:X41"/>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E30"/>
    <mergeCell ref="G30:I30"/>
    <mergeCell ref="K30:M30"/>
    <mergeCell ref="O30:Q30"/>
    <mergeCell ref="S30:U30"/>
    <mergeCell ref="W30:Y30"/>
    <mergeCell ref="C29:E29"/>
    <mergeCell ref="G29:I29"/>
    <mergeCell ref="K29:M29"/>
    <mergeCell ref="O29:Q29"/>
    <mergeCell ref="S29:U29"/>
    <mergeCell ref="W29:Y29"/>
    <mergeCell ref="B25:Y25"/>
    <mergeCell ref="C27:Q27"/>
    <mergeCell ref="S27:Y27"/>
    <mergeCell ref="C28:I28"/>
    <mergeCell ref="K28:Q28"/>
    <mergeCell ref="S28:Y28"/>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6.5703125" customWidth="1"/>
    <col min="3" max="3" width="6" customWidth="1"/>
    <col min="4" max="4" width="16.85546875" customWidth="1"/>
    <col min="5" max="6" width="27.7109375" customWidth="1"/>
    <col min="7" max="7" width="6" customWidth="1"/>
    <col min="8" max="8" width="16.85546875" customWidth="1"/>
    <col min="9" max="10" width="27.7109375" customWidth="1"/>
    <col min="11" max="11" width="6" customWidth="1"/>
    <col min="12" max="12" width="9" customWidth="1"/>
    <col min="13" max="13" width="27.7109375" customWidth="1"/>
  </cols>
  <sheetData>
    <row r="1" spans="1:13" ht="15" customHeight="1">
      <c r="A1" s="20" t="s">
        <v>1255</v>
      </c>
      <c r="B1" s="20" t="s">
        <v>2</v>
      </c>
      <c r="C1" s="20"/>
      <c r="D1" s="20"/>
      <c r="E1" s="20"/>
      <c r="F1" s="20"/>
      <c r="G1" s="20"/>
      <c r="H1" s="20"/>
      <c r="I1" s="20"/>
      <c r="J1" s="20"/>
      <c r="K1" s="20"/>
      <c r="L1" s="20"/>
      <c r="M1" s="20"/>
    </row>
    <row r="2" spans="1:13" ht="15" customHeight="1">
      <c r="A2" s="20"/>
      <c r="B2" s="20" t="s">
        <v>3</v>
      </c>
      <c r="C2" s="20"/>
      <c r="D2" s="20"/>
      <c r="E2" s="20"/>
      <c r="F2" s="20"/>
      <c r="G2" s="20"/>
      <c r="H2" s="20"/>
      <c r="I2" s="20"/>
      <c r="J2" s="20"/>
      <c r="K2" s="20"/>
      <c r="L2" s="20"/>
      <c r="M2" s="20"/>
    </row>
    <row r="3" spans="1:13" ht="45">
      <c r="A3" s="3" t="s">
        <v>1256</v>
      </c>
      <c r="B3" s="18"/>
      <c r="C3" s="18"/>
      <c r="D3" s="18"/>
      <c r="E3" s="18"/>
      <c r="F3" s="18"/>
      <c r="G3" s="18"/>
      <c r="H3" s="18"/>
      <c r="I3" s="18"/>
      <c r="J3" s="18"/>
      <c r="K3" s="18"/>
      <c r="L3" s="18"/>
      <c r="M3" s="18"/>
    </row>
    <row r="4" spans="1:13" ht="25.5" customHeight="1">
      <c r="A4" s="22" t="s">
        <v>1257</v>
      </c>
      <c r="B4" s="30" t="s">
        <v>1073</v>
      </c>
      <c r="C4" s="30"/>
      <c r="D4" s="30"/>
      <c r="E4" s="30"/>
      <c r="F4" s="30"/>
      <c r="G4" s="30"/>
      <c r="H4" s="30"/>
      <c r="I4" s="30"/>
      <c r="J4" s="30"/>
      <c r="K4" s="30"/>
      <c r="L4" s="30"/>
      <c r="M4" s="30"/>
    </row>
    <row r="5" spans="1:13">
      <c r="A5" s="22"/>
      <c r="B5" s="40"/>
      <c r="C5" s="40"/>
      <c r="D5" s="40"/>
      <c r="E5" s="40"/>
      <c r="F5" s="40"/>
      <c r="G5" s="40"/>
      <c r="H5" s="40"/>
      <c r="I5" s="40"/>
      <c r="J5" s="40"/>
      <c r="K5" s="40"/>
      <c r="L5" s="40"/>
      <c r="M5" s="40"/>
    </row>
    <row r="6" spans="1:13">
      <c r="A6" s="22"/>
      <c r="B6" s="24"/>
      <c r="C6" s="24"/>
      <c r="D6" s="24"/>
      <c r="E6" s="24"/>
      <c r="F6" s="24"/>
      <c r="G6" s="24"/>
      <c r="H6" s="24"/>
      <c r="I6" s="24"/>
      <c r="J6" s="24"/>
      <c r="K6" s="24"/>
      <c r="L6" s="24"/>
      <c r="M6" s="24"/>
    </row>
    <row r="7" spans="1:13">
      <c r="A7" s="22"/>
      <c r="B7" s="83" t="s">
        <v>272</v>
      </c>
      <c r="C7" s="86" t="s">
        <v>1075</v>
      </c>
      <c r="D7" s="86"/>
      <c r="E7" s="86"/>
      <c r="F7" s="30"/>
      <c r="G7" s="86" t="s">
        <v>1078</v>
      </c>
      <c r="H7" s="86"/>
      <c r="I7" s="86"/>
      <c r="J7" s="30"/>
      <c r="K7" s="86" t="s">
        <v>1080</v>
      </c>
      <c r="L7" s="86"/>
      <c r="M7" s="86"/>
    </row>
    <row r="8" spans="1:13">
      <c r="A8" s="22"/>
      <c r="B8" s="84" t="s">
        <v>1074</v>
      </c>
      <c r="C8" s="86" t="s">
        <v>1076</v>
      </c>
      <c r="D8" s="86"/>
      <c r="E8" s="86"/>
      <c r="F8" s="30"/>
      <c r="G8" s="86" t="s">
        <v>1079</v>
      </c>
      <c r="H8" s="86"/>
      <c r="I8" s="86"/>
      <c r="J8" s="30"/>
      <c r="K8" s="86" t="s">
        <v>1081</v>
      </c>
      <c r="L8" s="86"/>
      <c r="M8" s="86"/>
    </row>
    <row r="9" spans="1:13" ht="15.75" thickBot="1">
      <c r="A9" s="22"/>
      <c r="B9" s="4"/>
      <c r="C9" s="87" t="s">
        <v>1077</v>
      </c>
      <c r="D9" s="87"/>
      <c r="E9" s="87"/>
      <c r="F9" s="30"/>
      <c r="G9" s="43"/>
      <c r="H9" s="43"/>
      <c r="I9" s="43"/>
      <c r="J9" s="30"/>
      <c r="K9" s="43"/>
      <c r="L9" s="43"/>
      <c r="M9" s="43"/>
    </row>
    <row r="10" spans="1:13">
      <c r="A10" s="22"/>
      <c r="B10" s="45">
        <v>2015</v>
      </c>
      <c r="C10" s="47" t="s">
        <v>283</v>
      </c>
      <c r="D10" s="49">
        <v>543</v>
      </c>
      <c r="E10" s="51"/>
      <c r="F10" s="46"/>
      <c r="G10" s="47" t="s">
        <v>283</v>
      </c>
      <c r="H10" s="49">
        <v>954</v>
      </c>
      <c r="I10" s="51"/>
      <c r="J10" s="46"/>
      <c r="K10" s="47" t="s">
        <v>283</v>
      </c>
      <c r="L10" s="49">
        <v>12</v>
      </c>
      <c r="M10" s="51"/>
    </row>
    <row r="11" spans="1:13">
      <c r="A11" s="22"/>
      <c r="B11" s="45"/>
      <c r="C11" s="48"/>
      <c r="D11" s="50"/>
      <c r="E11" s="52"/>
      <c r="F11" s="46"/>
      <c r="G11" s="48"/>
      <c r="H11" s="50"/>
      <c r="I11" s="52"/>
      <c r="J11" s="46"/>
      <c r="K11" s="48"/>
      <c r="L11" s="50"/>
      <c r="M11" s="52"/>
    </row>
    <row r="12" spans="1:13">
      <c r="A12" s="22"/>
      <c r="B12" s="53">
        <v>2016</v>
      </c>
      <c r="C12" s="54">
        <v>491</v>
      </c>
      <c r="D12" s="54"/>
      <c r="E12" s="30"/>
      <c r="F12" s="30"/>
      <c r="G12" s="54">
        <v>404</v>
      </c>
      <c r="H12" s="54"/>
      <c r="I12" s="30"/>
      <c r="J12" s="30"/>
      <c r="K12" s="54">
        <v>59</v>
      </c>
      <c r="L12" s="54"/>
      <c r="M12" s="30"/>
    </row>
    <row r="13" spans="1:13">
      <c r="A13" s="22"/>
      <c r="B13" s="53"/>
      <c r="C13" s="54"/>
      <c r="D13" s="54"/>
      <c r="E13" s="30"/>
      <c r="F13" s="30"/>
      <c r="G13" s="54"/>
      <c r="H13" s="54"/>
      <c r="I13" s="30"/>
      <c r="J13" s="30"/>
      <c r="K13" s="54"/>
      <c r="L13" s="54"/>
      <c r="M13" s="30"/>
    </row>
    <row r="14" spans="1:13">
      <c r="A14" s="22"/>
      <c r="B14" s="45">
        <v>2017</v>
      </c>
      <c r="C14" s="55">
        <v>460</v>
      </c>
      <c r="D14" s="55"/>
      <c r="E14" s="46"/>
      <c r="F14" s="46"/>
      <c r="G14" s="55">
        <v>27</v>
      </c>
      <c r="H14" s="55"/>
      <c r="I14" s="46"/>
      <c r="J14" s="46"/>
      <c r="K14" s="55" t="s">
        <v>284</v>
      </c>
      <c r="L14" s="55"/>
      <c r="M14" s="46"/>
    </row>
    <row r="15" spans="1:13">
      <c r="A15" s="22"/>
      <c r="B15" s="45"/>
      <c r="C15" s="55"/>
      <c r="D15" s="55"/>
      <c r="E15" s="46"/>
      <c r="F15" s="46"/>
      <c r="G15" s="55"/>
      <c r="H15" s="55"/>
      <c r="I15" s="46"/>
      <c r="J15" s="46"/>
      <c r="K15" s="55"/>
      <c r="L15" s="55"/>
      <c r="M15" s="46"/>
    </row>
    <row r="16" spans="1:13">
      <c r="A16" s="22"/>
      <c r="B16" s="53">
        <v>2018</v>
      </c>
      <c r="C16" s="54">
        <v>445</v>
      </c>
      <c r="D16" s="54"/>
      <c r="E16" s="30"/>
      <c r="F16" s="30"/>
      <c r="G16" s="54" t="s">
        <v>284</v>
      </c>
      <c r="H16" s="54"/>
      <c r="I16" s="30"/>
      <c r="J16" s="30"/>
      <c r="K16" s="54" t="s">
        <v>284</v>
      </c>
      <c r="L16" s="54"/>
      <c r="M16" s="30"/>
    </row>
    <row r="17" spans="1:13">
      <c r="A17" s="22"/>
      <c r="B17" s="53"/>
      <c r="C17" s="54"/>
      <c r="D17" s="54"/>
      <c r="E17" s="30"/>
      <c r="F17" s="30"/>
      <c r="G17" s="54"/>
      <c r="H17" s="54"/>
      <c r="I17" s="30"/>
      <c r="J17" s="30"/>
      <c r="K17" s="54"/>
      <c r="L17" s="54"/>
      <c r="M17" s="30"/>
    </row>
    <row r="18" spans="1:13">
      <c r="A18" s="22"/>
      <c r="B18" s="45">
        <v>2019</v>
      </c>
      <c r="C18" s="55">
        <v>393</v>
      </c>
      <c r="D18" s="55"/>
      <c r="E18" s="46"/>
      <c r="F18" s="46"/>
      <c r="G18" s="55" t="s">
        <v>284</v>
      </c>
      <c r="H18" s="55"/>
      <c r="I18" s="46"/>
      <c r="J18" s="46"/>
      <c r="K18" s="55" t="s">
        <v>284</v>
      </c>
      <c r="L18" s="55"/>
      <c r="M18" s="46"/>
    </row>
    <row r="19" spans="1:13">
      <c r="A19" s="22"/>
      <c r="B19" s="45"/>
      <c r="C19" s="55"/>
      <c r="D19" s="55"/>
      <c r="E19" s="46"/>
      <c r="F19" s="46"/>
      <c r="G19" s="55"/>
      <c r="H19" s="55"/>
      <c r="I19" s="46"/>
      <c r="J19" s="46"/>
      <c r="K19" s="55"/>
      <c r="L19" s="55"/>
      <c r="M19" s="46"/>
    </row>
    <row r="20" spans="1:13">
      <c r="A20" s="22"/>
      <c r="B20" s="53" t="s">
        <v>339</v>
      </c>
      <c r="C20" s="89">
        <v>3021</v>
      </c>
      <c r="D20" s="89"/>
      <c r="E20" s="30"/>
      <c r="F20" s="30"/>
      <c r="G20" s="54" t="s">
        <v>284</v>
      </c>
      <c r="H20" s="54"/>
      <c r="I20" s="30"/>
      <c r="J20" s="30"/>
      <c r="K20" s="54" t="s">
        <v>284</v>
      </c>
      <c r="L20" s="54"/>
      <c r="M20" s="30"/>
    </row>
    <row r="21" spans="1:13" ht="15.75" thickBot="1">
      <c r="A21" s="22"/>
      <c r="B21" s="53"/>
      <c r="C21" s="90"/>
      <c r="D21" s="90"/>
      <c r="E21" s="68"/>
      <c r="F21" s="30"/>
      <c r="G21" s="67"/>
      <c r="H21" s="67"/>
      <c r="I21" s="68"/>
      <c r="J21" s="30"/>
      <c r="K21" s="67"/>
      <c r="L21" s="67"/>
      <c r="M21" s="68"/>
    </row>
    <row r="22" spans="1:13">
      <c r="A22" s="22"/>
      <c r="B22" s="46"/>
      <c r="C22" s="47" t="s">
        <v>283</v>
      </c>
      <c r="D22" s="75">
        <v>5353</v>
      </c>
      <c r="E22" s="51"/>
      <c r="F22" s="46"/>
      <c r="G22" s="47" t="s">
        <v>283</v>
      </c>
      <c r="H22" s="75">
        <v>1385</v>
      </c>
      <c r="I22" s="51"/>
      <c r="J22" s="46"/>
      <c r="K22" s="47" t="s">
        <v>283</v>
      </c>
      <c r="L22" s="49">
        <v>71</v>
      </c>
      <c r="M22" s="51"/>
    </row>
    <row r="23" spans="1:13" ht="15.75" thickBot="1">
      <c r="A23" s="22"/>
      <c r="B23" s="46"/>
      <c r="C23" s="74"/>
      <c r="D23" s="76"/>
      <c r="E23" s="77"/>
      <c r="F23" s="46"/>
      <c r="G23" s="74"/>
      <c r="H23" s="76"/>
      <c r="I23" s="77"/>
      <c r="J23" s="46"/>
      <c r="K23" s="74"/>
      <c r="L23" s="82"/>
      <c r="M23" s="77"/>
    </row>
    <row r="24" spans="1:13" ht="15.75" thickTop="1"/>
  </sheetData>
  <mergeCells count="87">
    <mergeCell ref="B4:M4"/>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J10:J11"/>
    <mergeCell ref="K10:K11"/>
    <mergeCell ref="L10:L11"/>
    <mergeCell ref="M10:M11"/>
    <mergeCell ref="B12:B13"/>
    <mergeCell ref="C12:D13"/>
    <mergeCell ref="E12:E13"/>
    <mergeCell ref="F12:F13"/>
    <mergeCell ref="G12:H13"/>
    <mergeCell ref="I12:I13"/>
    <mergeCell ref="K8:M8"/>
    <mergeCell ref="K9:M9"/>
    <mergeCell ref="B10:B11"/>
    <mergeCell ref="C10:C11"/>
    <mergeCell ref="D10:D11"/>
    <mergeCell ref="E10:E11"/>
    <mergeCell ref="F10:F11"/>
    <mergeCell ref="G10:G11"/>
    <mergeCell ref="H10:H11"/>
    <mergeCell ref="I10:I11"/>
    <mergeCell ref="B5:M5"/>
    <mergeCell ref="C7:E7"/>
    <mergeCell ref="C8:E8"/>
    <mergeCell ref="C9:E9"/>
    <mergeCell ref="F7:F9"/>
    <mergeCell ref="G7:I7"/>
    <mergeCell ref="G8:I8"/>
    <mergeCell ref="G9:I9"/>
    <mergeCell ref="J7:J9"/>
    <mergeCell ref="K7:M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4" max="14" width="2.5703125" bestFit="1" customWidth="1"/>
  </cols>
  <sheetData>
    <row r="1" spans="1:14" ht="15" customHeight="1">
      <c r="A1" s="20" t="s">
        <v>1258</v>
      </c>
      <c r="B1" s="20" t="s">
        <v>2</v>
      </c>
      <c r="C1" s="20"/>
      <c r="D1" s="20"/>
      <c r="E1" s="20"/>
      <c r="F1" s="20"/>
      <c r="G1" s="20"/>
      <c r="H1" s="20"/>
      <c r="I1" s="20"/>
      <c r="J1" s="20"/>
      <c r="K1" s="20"/>
      <c r="L1" s="20"/>
      <c r="M1" s="20"/>
      <c r="N1" s="20"/>
    </row>
    <row r="2" spans="1:14" ht="15" customHeight="1">
      <c r="A2" s="20"/>
      <c r="B2" s="20" t="s">
        <v>3</v>
      </c>
      <c r="C2" s="20"/>
      <c r="D2" s="20"/>
      <c r="E2" s="20"/>
      <c r="F2" s="20"/>
      <c r="G2" s="20"/>
      <c r="H2" s="20"/>
      <c r="I2" s="20"/>
      <c r="J2" s="20"/>
      <c r="K2" s="20"/>
      <c r="L2" s="20"/>
      <c r="M2" s="20"/>
      <c r="N2" s="20"/>
    </row>
    <row r="3" spans="1:14">
      <c r="A3" s="3" t="s">
        <v>1259</v>
      </c>
      <c r="B3" s="18"/>
      <c r="C3" s="18"/>
      <c r="D3" s="18"/>
      <c r="E3" s="18"/>
      <c r="F3" s="18"/>
      <c r="G3" s="18"/>
      <c r="H3" s="18"/>
      <c r="I3" s="18"/>
      <c r="J3" s="18"/>
      <c r="K3" s="18"/>
      <c r="L3" s="18"/>
      <c r="M3" s="18"/>
      <c r="N3" s="4"/>
    </row>
    <row r="4" spans="1:14">
      <c r="A4" s="22" t="s">
        <v>1260</v>
      </c>
      <c r="B4" s="30" t="s">
        <v>1093</v>
      </c>
      <c r="C4" s="30"/>
      <c r="D4" s="30"/>
      <c r="E4" s="30"/>
      <c r="F4" s="30"/>
      <c r="G4" s="30"/>
      <c r="H4" s="30"/>
      <c r="I4" s="30"/>
      <c r="J4" s="30"/>
      <c r="K4" s="30"/>
      <c r="L4" s="30"/>
      <c r="M4" s="30"/>
      <c r="N4" s="18"/>
    </row>
    <row r="5" spans="1:14">
      <c r="A5" s="22"/>
      <c r="B5" s="40"/>
      <c r="C5" s="40"/>
      <c r="D5" s="40"/>
      <c r="E5" s="40"/>
      <c r="F5" s="40"/>
      <c r="G5" s="40"/>
      <c r="H5" s="40"/>
      <c r="I5" s="40"/>
      <c r="J5" s="40"/>
      <c r="K5" s="40"/>
      <c r="L5" s="40"/>
      <c r="M5" s="40"/>
      <c r="N5" s="18"/>
    </row>
    <row r="6" spans="1:14">
      <c r="A6" s="22"/>
      <c r="B6" s="24"/>
      <c r="C6" s="24"/>
      <c r="D6" s="24"/>
      <c r="E6" s="24"/>
      <c r="F6" s="24"/>
      <c r="G6" s="24"/>
      <c r="H6" s="24"/>
      <c r="I6" s="24"/>
      <c r="J6" s="24"/>
      <c r="K6" s="24"/>
      <c r="L6" s="24"/>
      <c r="M6" s="24"/>
      <c r="N6" s="18"/>
    </row>
    <row r="7" spans="1:14" ht="15.75" thickBot="1">
      <c r="A7" s="22"/>
      <c r="B7" s="79" t="s">
        <v>272</v>
      </c>
      <c r="C7" s="87">
        <v>2014</v>
      </c>
      <c r="D7" s="87"/>
      <c r="E7" s="87"/>
      <c r="F7" s="23"/>
      <c r="G7" s="87">
        <v>2013</v>
      </c>
      <c r="H7" s="87"/>
      <c r="I7" s="87"/>
      <c r="J7" s="23"/>
      <c r="K7" s="87">
        <v>2012</v>
      </c>
      <c r="L7" s="87"/>
      <c r="M7" s="87"/>
      <c r="N7" s="18"/>
    </row>
    <row r="8" spans="1:14">
      <c r="A8" s="22"/>
      <c r="B8" s="91" t="s">
        <v>1094</v>
      </c>
      <c r="C8" s="51"/>
      <c r="D8" s="51"/>
      <c r="E8" s="51"/>
      <c r="F8" s="32"/>
      <c r="G8" s="51"/>
      <c r="H8" s="51"/>
      <c r="I8" s="51"/>
      <c r="J8" s="32"/>
      <c r="K8" s="51"/>
      <c r="L8" s="51"/>
      <c r="M8" s="51"/>
      <c r="N8" s="18"/>
    </row>
    <row r="9" spans="1:14">
      <c r="A9" s="22"/>
      <c r="B9" s="53" t="s">
        <v>282</v>
      </c>
      <c r="C9" s="58" t="s">
        <v>283</v>
      </c>
      <c r="D9" s="89">
        <v>6436</v>
      </c>
      <c r="E9" s="30"/>
      <c r="F9" s="30"/>
      <c r="G9" s="58" t="s">
        <v>283</v>
      </c>
      <c r="H9" s="89">
        <v>6164</v>
      </c>
      <c r="I9" s="30"/>
      <c r="J9" s="30"/>
      <c r="K9" s="58" t="s">
        <v>283</v>
      </c>
      <c r="L9" s="89">
        <v>5598</v>
      </c>
      <c r="M9" s="30"/>
      <c r="N9" s="18"/>
    </row>
    <row r="10" spans="1:14">
      <c r="A10" s="22"/>
      <c r="B10" s="53"/>
      <c r="C10" s="58"/>
      <c r="D10" s="89"/>
      <c r="E10" s="30"/>
      <c r="F10" s="30"/>
      <c r="G10" s="58"/>
      <c r="H10" s="89"/>
      <c r="I10" s="30"/>
      <c r="J10" s="30"/>
      <c r="K10" s="58"/>
      <c r="L10" s="89"/>
      <c r="M10" s="30"/>
      <c r="N10" s="18"/>
    </row>
    <row r="11" spans="1:14">
      <c r="A11" s="22"/>
      <c r="B11" s="45" t="s">
        <v>285</v>
      </c>
      <c r="C11" s="88">
        <v>1546</v>
      </c>
      <c r="D11" s="88"/>
      <c r="E11" s="46"/>
      <c r="F11" s="46"/>
      <c r="G11" s="88">
        <v>1542</v>
      </c>
      <c r="H11" s="88"/>
      <c r="I11" s="46"/>
      <c r="J11" s="46"/>
      <c r="K11" s="88">
        <v>1474</v>
      </c>
      <c r="L11" s="88"/>
      <c r="M11" s="46"/>
      <c r="N11" s="18"/>
    </row>
    <row r="12" spans="1:14">
      <c r="A12" s="22"/>
      <c r="B12" s="45"/>
      <c r="C12" s="88"/>
      <c r="D12" s="88"/>
      <c r="E12" s="46"/>
      <c r="F12" s="46"/>
      <c r="G12" s="88"/>
      <c r="H12" s="88"/>
      <c r="I12" s="46"/>
      <c r="J12" s="46"/>
      <c r="K12" s="88"/>
      <c r="L12" s="88"/>
      <c r="M12" s="46"/>
      <c r="N12" s="18"/>
    </row>
    <row r="13" spans="1:14">
      <c r="A13" s="22"/>
      <c r="B13" s="53" t="s">
        <v>286</v>
      </c>
      <c r="C13" s="89">
        <v>1993</v>
      </c>
      <c r="D13" s="89"/>
      <c r="E13" s="30"/>
      <c r="F13" s="30"/>
      <c r="G13" s="89">
        <v>2042</v>
      </c>
      <c r="H13" s="89"/>
      <c r="I13" s="30"/>
      <c r="J13" s="30"/>
      <c r="K13" s="89">
        <v>2082</v>
      </c>
      <c r="L13" s="89"/>
      <c r="M13" s="30"/>
      <c r="N13" s="18"/>
    </row>
    <row r="14" spans="1:14">
      <c r="A14" s="22"/>
      <c r="B14" s="53"/>
      <c r="C14" s="89"/>
      <c r="D14" s="89"/>
      <c r="E14" s="30"/>
      <c r="F14" s="30"/>
      <c r="G14" s="89"/>
      <c r="H14" s="89"/>
      <c r="I14" s="30"/>
      <c r="J14" s="30"/>
      <c r="K14" s="89"/>
      <c r="L14" s="89"/>
      <c r="M14" s="30"/>
      <c r="N14" s="18"/>
    </row>
    <row r="15" spans="1:14">
      <c r="A15" s="22"/>
      <c r="B15" s="45" t="s">
        <v>287</v>
      </c>
      <c r="C15" s="88">
        <v>1619</v>
      </c>
      <c r="D15" s="88"/>
      <c r="E15" s="46"/>
      <c r="F15" s="46"/>
      <c r="G15" s="88">
        <v>1525</v>
      </c>
      <c r="H15" s="88"/>
      <c r="I15" s="46"/>
      <c r="J15" s="46"/>
      <c r="K15" s="88">
        <v>1414</v>
      </c>
      <c r="L15" s="88"/>
      <c r="M15" s="46"/>
      <c r="N15" s="18"/>
    </row>
    <row r="16" spans="1:14">
      <c r="A16" s="22"/>
      <c r="B16" s="45"/>
      <c r="C16" s="88"/>
      <c r="D16" s="88"/>
      <c r="E16" s="46"/>
      <c r="F16" s="46"/>
      <c r="G16" s="88"/>
      <c r="H16" s="88"/>
      <c r="I16" s="46"/>
      <c r="J16" s="46"/>
      <c r="K16" s="88"/>
      <c r="L16" s="88"/>
      <c r="M16" s="46"/>
      <c r="N16" s="18"/>
    </row>
    <row r="17" spans="1:14">
      <c r="A17" s="22"/>
      <c r="B17" s="53" t="s">
        <v>288</v>
      </c>
      <c r="C17" s="54">
        <v>679</v>
      </c>
      <c r="D17" s="54"/>
      <c r="E17" s="30"/>
      <c r="F17" s="30"/>
      <c r="G17" s="54">
        <v>652</v>
      </c>
      <c r="H17" s="54"/>
      <c r="I17" s="30"/>
      <c r="J17" s="30"/>
      <c r="K17" s="54">
        <v>656</v>
      </c>
      <c r="L17" s="54"/>
      <c r="M17" s="30"/>
      <c r="N17" s="18"/>
    </row>
    <row r="18" spans="1:14" ht="15.75" thickBot="1">
      <c r="A18" s="22"/>
      <c r="B18" s="53"/>
      <c r="C18" s="67"/>
      <c r="D18" s="67"/>
      <c r="E18" s="68"/>
      <c r="F18" s="30"/>
      <c r="G18" s="67"/>
      <c r="H18" s="67"/>
      <c r="I18" s="68"/>
      <c r="J18" s="30"/>
      <c r="K18" s="67"/>
      <c r="L18" s="67"/>
      <c r="M18" s="68"/>
      <c r="N18" s="18"/>
    </row>
    <row r="19" spans="1:14">
      <c r="A19" s="22"/>
      <c r="B19" s="46"/>
      <c r="C19" s="47" t="s">
        <v>283</v>
      </c>
      <c r="D19" s="75">
        <v>12273</v>
      </c>
      <c r="E19" s="51"/>
      <c r="F19" s="46"/>
      <c r="G19" s="47" t="s">
        <v>283</v>
      </c>
      <c r="H19" s="75">
        <v>11925</v>
      </c>
      <c r="I19" s="51"/>
      <c r="J19" s="46"/>
      <c r="K19" s="47" t="s">
        <v>283</v>
      </c>
      <c r="L19" s="75">
        <v>11224</v>
      </c>
      <c r="M19" s="51"/>
      <c r="N19" s="18"/>
    </row>
    <row r="20" spans="1:14" ht="15.75" thickBot="1">
      <c r="A20" s="22"/>
      <c r="B20" s="46"/>
      <c r="C20" s="74"/>
      <c r="D20" s="76"/>
      <c r="E20" s="77"/>
      <c r="F20" s="46"/>
      <c r="G20" s="74"/>
      <c r="H20" s="76"/>
      <c r="I20" s="77"/>
      <c r="J20" s="46"/>
      <c r="K20" s="74"/>
      <c r="L20" s="76"/>
      <c r="M20" s="77"/>
      <c r="N20" s="18"/>
    </row>
    <row r="21" spans="1:14" ht="15.75" thickTop="1">
      <c r="A21" s="22"/>
      <c r="B21" s="30"/>
      <c r="C21" s="30"/>
      <c r="D21" s="30"/>
      <c r="E21" s="30"/>
      <c r="F21" s="30"/>
      <c r="G21" s="30"/>
      <c r="H21" s="30"/>
      <c r="I21" s="30"/>
      <c r="J21" s="30"/>
      <c r="K21" s="30"/>
      <c r="L21" s="30"/>
      <c r="M21" s="30"/>
      <c r="N21" s="18"/>
    </row>
    <row r="22" spans="1:14">
      <c r="A22" s="22"/>
      <c r="B22" s="24"/>
      <c r="C22" s="24"/>
      <c r="N22" s="18"/>
    </row>
    <row r="23" spans="1:14" ht="51">
      <c r="A23" s="22"/>
      <c r="B23" s="96" t="s">
        <v>390</v>
      </c>
      <c r="C23" s="37" t="s">
        <v>60</v>
      </c>
      <c r="N23" s="18"/>
    </row>
    <row r="24" spans="1:14">
      <c r="A24" s="22" t="s">
        <v>1261</v>
      </c>
      <c r="B24" s="40"/>
      <c r="C24" s="40"/>
      <c r="D24" s="40"/>
      <c r="E24" s="40"/>
      <c r="F24" s="40"/>
      <c r="G24" s="40"/>
      <c r="H24" s="40"/>
      <c r="I24" s="40"/>
      <c r="J24" s="40"/>
      <c r="K24" s="40"/>
      <c r="L24" s="40"/>
      <c r="M24" s="40"/>
      <c r="N24" s="173" t="s">
        <v>37</v>
      </c>
    </row>
    <row r="25" spans="1:14">
      <c r="A25" s="22"/>
      <c r="B25" s="24"/>
      <c r="C25" s="24"/>
      <c r="D25" s="24"/>
      <c r="E25" s="24"/>
      <c r="F25" s="24"/>
      <c r="G25" s="24"/>
      <c r="H25" s="24"/>
      <c r="I25" s="24"/>
      <c r="J25" s="24"/>
      <c r="K25" s="24"/>
      <c r="L25" s="24"/>
      <c r="M25" s="24"/>
      <c r="N25" s="173"/>
    </row>
    <row r="26" spans="1:14" ht="15.75" thickBot="1">
      <c r="A26" s="22"/>
      <c r="B26" s="23"/>
      <c r="C26" s="87">
        <v>2014</v>
      </c>
      <c r="D26" s="87"/>
      <c r="E26" s="87"/>
      <c r="F26" s="23"/>
      <c r="G26" s="87">
        <v>2013</v>
      </c>
      <c r="H26" s="87"/>
      <c r="I26" s="87"/>
      <c r="J26" s="23"/>
      <c r="K26" s="87">
        <v>2012</v>
      </c>
      <c r="L26" s="87"/>
      <c r="M26" s="87"/>
      <c r="N26" s="173"/>
    </row>
    <row r="27" spans="1:14">
      <c r="A27" s="22"/>
      <c r="B27" s="92" t="s">
        <v>44</v>
      </c>
      <c r="C27" s="63"/>
      <c r="D27" s="63"/>
      <c r="E27" s="63"/>
      <c r="F27" s="23"/>
      <c r="G27" s="63"/>
      <c r="H27" s="63"/>
      <c r="I27" s="63"/>
      <c r="J27" s="23"/>
      <c r="K27" s="63"/>
      <c r="L27" s="63"/>
      <c r="M27" s="63"/>
      <c r="N27" s="173"/>
    </row>
    <row r="28" spans="1:14">
      <c r="A28" s="22"/>
      <c r="B28" s="45" t="s">
        <v>282</v>
      </c>
      <c r="C28" s="65" t="s">
        <v>283</v>
      </c>
      <c r="D28" s="88">
        <v>1580</v>
      </c>
      <c r="E28" s="46"/>
      <c r="F28" s="46"/>
      <c r="G28" s="65" t="s">
        <v>283</v>
      </c>
      <c r="H28" s="88">
        <v>1538</v>
      </c>
      <c r="I28" s="46"/>
      <c r="J28" s="46"/>
      <c r="K28" s="65" t="s">
        <v>283</v>
      </c>
      <c r="L28" s="88">
        <v>1465</v>
      </c>
      <c r="M28" s="46"/>
      <c r="N28" s="173"/>
    </row>
    <row r="29" spans="1:14">
      <c r="A29" s="22"/>
      <c r="B29" s="45"/>
      <c r="C29" s="65"/>
      <c r="D29" s="88"/>
      <c r="E29" s="46"/>
      <c r="F29" s="46"/>
      <c r="G29" s="65"/>
      <c r="H29" s="88"/>
      <c r="I29" s="46"/>
      <c r="J29" s="46"/>
      <c r="K29" s="65"/>
      <c r="L29" s="88"/>
      <c r="M29" s="46"/>
      <c r="N29" s="173"/>
    </row>
    <row r="30" spans="1:14">
      <c r="A30" s="22"/>
      <c r="B30" s="53" t="s">
        <v>285</v>
      </c>
      <c r="C30" s="54">
        <v>291</v>
      </c>
      <c r="D30" s="54"/>
      <c r="E30" s="30"/>
      <c r="F30" s="30"/>
      <c r="G30" s="54">
        <v>270</v>
      </c>
      <c r="H30" s="54"/>
      <c r="I30" s="30"/>
      <c r="J30" s="30"/>
      <c r="K30" s="54">
        <v>256</v>
      </c>
      <c r="L30" s="54"/>
      <c r="M30" s="30"/>
      <c r="N30" s="173"/>
    </row>
    <row r="31" spans="1:14">
      <c r="A31" s="22"/>
      <c r="B31" s="53"/>
      <c r="C31" s="54"/>
      <c r="D31" s="54"/>
      <c r="E31" s="30"/>
      <c r="F31" s="30"/>
      <c r="G31" s="54"/>
      <c r="H31" s="54"/>
      <c r="I31" s="30"/>
      <c r="J31" s="30"/>
      <c r="K31" s="54"/>
      <c r="L31" s="54"/>
      <c r="M31" s="30"/>
      <c r="N31" s="173"/>
    </row>
    <row r="32" spans="1:14">
      <c r="A32" s="22"/>
      <c r="B32" s="45" t="s">
        <v>286</v>
      </c>
      <c r="C32" s="55">
        <v>449</v>
      </c>
      <c r="D32" s="55"/>
      <c r="E32" s="46"/>
      <c r="F32" s="46"/>
      <c r="G32" s="55">
        <v>467</v>
      </c>
      <c r="H32" s="55"/>
      <c r="I32" s="46"/>
      <c r="J32" s="46"/>
      <c r="K32" s="55">
        <v>429</v>
      </c>
      <c r="L32" s="55"/>
      <c r="M32" s="46"/>
      <c r="N32" s="173"/>
    </row>
    <row r="33" spans="1:14">
      <c r="A33" s="22"/>
      <c r="B33" s="45"/>
      <c r="C33" s="55"/>
      <c r="D33" s="55"/>
      <c r="E33" s="46"/>
      <c r="F33" s="46"/>
      <c r="G33" s="55"/>
      <c r="H33" s="55"/>
      <c r="I33" s="46"/>
      <c r="J33" s="46"/>
      <c r="K33" s="55"/>
      <c r="L33" s="55"/>
      <c r="M33" s="46"/>
      <c r="N33" s="173"/>
    </row>
    <row r="34" spans="1:14">
      <c r="A34" s="22"/>
      <c r="B34" s="53" t="s">
        <v>287</v>
      </c>
      <c r="C34" s="54">
        <v>303</v>
      </c>
      <c r="D34" s="54"/>
      <c r="E34" s="30"/>
      <c r="F34" s="30"/>
      <c r="G34" s="54">
        <v>271</v>
      </c>
      <c r="H34" s="54"/>
      <c r="I34" s="30"/>
      <c r="J34" s="30"/>
      <c r="K34" s="54">
        <v>246</v>
      </c>
      <c r="L34" s="54"/>
      <c r="M34" s="30"/>
      <c r="N34" s="173"/>
    </row>
    <row r="35" spans="1:14">
      <c r="A35" s="22"/>
      <c r="B35" s="53"/>
      <c r="C35" s="54"/>
      <c r="D35" s="54"/>
      <c r="E35" s="30"/>
      <c r="F35" s="30"/>
      <c r="G35" s="54"/>
      <c r="H35" s="54"/>
      <c r="I35" s="30"/>
      <c r="J35" s="30"/>
      <c r="K35" s="54"/>
      <c r="L35" s="54"/>
      <c r="M35" s="30"/>
      <c r="N35" s="173"/>
    </row>
    <row r="36" spans="1:14">
      <c r="A36" s="22"/>
      <c r="B36" s="45" t="s">
        <v>288</v>
      </c>
      <c r="C36" s="55">
        <v>123</v>
      </c>
      <c r="D36" s="55"/>
      <c r="E36" s="46"/>
      <c r="F36" s="46"/>
      <c r="G36" s="55">
        <v>111</v>
      </c>
      <c r="H36" s="55"/>
      <c r="I36" s="46"/>
      <c r="J36" s="46"/>
      <c r="K36" s="55">
        <v>106</v>
      </c>
      <c r="L36" s="55"/>
      <c r="M36" s="46"/>
      <c r="N36" s="173"/>
    </row>
    <row r="37" spans="1:14" ht="15.75" thickBot="1">
      <c r="A37" s="22"/>
      <c r="B37" s="45"/>
      <c r="C37" s="56"/>
      <c r="D37" s="56"/>
      <c r="E37" s="57"/>
      <c r="F37" s="46"/>
      <c r="G37" s="56"/>
      <c r="H37" s="56"/>
      <c r="I37" s="57"/>
      <c r="J37" s="46"/>
      <c r="K37" s="56"/>
      <c r="L37" s="56"/>
      <c r="M37" s="57"/>
      <c r="N37" s="173"/>
    </row>
    <row r="38" spans="1:14">
      <c r="A38" s="22"/>
      <c r="B38" s="113" t="s">
        <v>1095</v>
      </c>
      <c r="C38" s="98">
        <v>2746</v>
      </c>
      <c r="D38" s="98"/>
      <c r="E38" s="63"/>
      <c r="F38" s="30"/>
      <c r="G38" s="98">
        <v>2657</v>
      </c>
      <c r="H38" s="98"/>
      <c r="I38" s="63"/>
      <c r="J38" s="30"/>
      <c r="K38" s="98">
        <v>2502</v>
      </c>
      <c r="L38" s="98"/>
      <c r="M38" s="63"/>
      <c r="N38" s="173"/>
    </row>
    <row r="39" spans="1:14">
      <c r="A39" s="22"/>
      <c r="B39" s="113"/>
      <c r="C39" s="89"/>
      <c r="D39" s="89"/>
      <c r="E39" s="30"/>
      <c r="F39" s="30"/>
      <c r="G39" s="89"/>
      <c r="H39" s="89"/>
      <c r="I39" s="30"/>
      <c r="J39" s="30"/>
      <c r="K39" s="89"/>
      <c r="L39" s="89"/>
      <c r="M39" s="30"/>
      <c r="N39" s="173"/>
    </row>
    <row r="40" spans="1:14" ht="27" thickBot="1">
      <c r="A40" s="22"/>
      <c r="B40" s="31" t="s">
        <v>1096</v>
      </c>
      <c r="C40" s="56" t="s">
        <v>1097</v>
      </c>
      <c r="D40" s="56"/>
      <c r="E40" s="97" t="s">
        <v>295</v>
      </c>
      <c r="F40" s="32"/>
      <c r="G40" s="56" t="s">
        <v>642</v>
      </c>
      <c r="H40" s="56"/>
      <c r="I40" s="97" t="s">
        <v>295</v>
      </c>
      <c r="J40" s="32"/>
      <c r="K40" s="56" t="s">
        <v>1098</v>
      </c>
      <c r="L40" s="56"/>
      <c r="M40" s="97" t="s">
        <v>295</v>
      </c>
      <c r="N40" s="173"/>
    </row>
    <row r="41" spans="1:14">
      <c r="A41" s="22"/>
      <c r="B41" s="113" t="s">
        <v>1099</v>
      </c>
      <c r="C41" s="59" t="s">
        <v>283</v>
      </c>
      <c r="D41" s="98">
        <v>2608</v>
      </c>
      <c r="E41" s="63"/>
      <c r="F41" s="30"/>
      <c r="G41" s="59" t="s">
        <v>283</v>
      </c>
      <c r="H41" s="98">
        <v>2625</v>
      </c>
      <c r="I41" s="63"/>
      <c r="J41" s="30"/>
      <c r="K41" s="59" t="s">
        <v>283</v>
      </c>
      <c r="L41" s="98">
        <v>2437</v>
      </c>
      <c r="M41" s="63"/>
      <c r="N41" s="173"/>
    </row>
    <row r="42" spans="1:14" ht="15.75" thickBot="1">
      <c r="A42" s="22"/>
      <c r="B42" s="113"/>
      <c r="C42" s="60"/>
      <c r="D42" s="99"/>
      <c r="E42" s="64"/>
      <c r="F42" s="30"/>
      <c r="G42" s="60"/>
      <c r="H42" s="99"/>
      <c r="I42" s="64"/>
      <c r="J42" s="30"/>
      <c r="K42" s="60"/>
      <c r="L42" s="99"/>
      <c r="M42" s="64"/>
      <c r="N42" s="173"/>
    </row>
    <row r="43" spans="1:14" ht="15.75" thickTop="1">
      <c r="A43" s="22" t="s">
        <v>1262</v>
      </c>
      <c r="B43" s="24"/>
      <c r="C43" s="24"/>
      <c r="N43" s="173" t="s">
        <v>37</v>
      </c>
    </row>
    <row r="44" spans="1:14" ht="25.5">
      <c r="A44" s="22"/>
      <c r="B44" s="96" t="s">
        <v>392</v>
      </c>
      <c r="C44" s="37" t="s">
        <v>1109</v>
      </c>
      <c r="N44" s="173"/>
    </row>
    <row r="45" spans="1:14">
      <c r="A45" s="22"/>
      <c r="B45" s="40"/>
      <c r="C45" s="40"/>
      <c r="D45" s="40"/>
      <c r="E45" s="40"/>
      <c r="F45" s="40"/>
      <c r="G45" s="40"/>
      <c r="H45" s="40"/>
      <c r="I45" s="40"/>
      <c r="J45" s="40"/>
      <c r="K45" s="40"/>
      <c r="L45" s="40"/>
      <c r="M45" s="40"/>
      <c r="N45" s="173"/>
    </row>
    <row r="46" spans="1:14">
      <c r="A46" s="22"/>
      <c r="B46" s="24"/>
      <c r="C46" s="24"/>
      <c r="D46" s="24"/>
      <c r="E46" s="24"/>
      <c r="F46" s="24"/>
      <c r="G46" s="24"/>
      <c r="H46" s="24"/>
      <c r="I46" s="24"/>
      <c r="J46" s="24"/>
      <c r="K46" s="24"/>
      <c r="L46" s="24"/>
      <c r="M46" s="24"/>
      <c r="N46" s="173"/>
    </row>
    <row r="47" spans="1:14" ht="15.75" thickBot="1">
      <c r="A47" s="22"/>
      <c r="B47" s="79" t="s">
        <v>272</v>
      </c>
      <c r="C47" s="87">
        <v>2014</v>
      </c>
      <c r="D47" s="87"/>
      <c r="E47" s="87"/>
      <c r="F47" s="23"/>
      <c r="G47" s="87">
        <v>2013</v>
      </c>
      <c r="H47" s="87"/>
      <c r="I47" s="87"/>
      <c r="J47" s="23"/>
      <c r="K47" s="87">
        <v>2012</v>
      </c>
      <c r="L47" s="87"/>
      <c r="M47" s="87"/>
      <c r="N47" s="173"/>
    </row>
    <row r="48" spans="1:14">
      <c r="A48" s="22"/>
      <c r="B48" s="45" t="s">
        <v>282</v>
      </c>
      <c r="C48" s="47" t="s">
        <v>283</v>
      </c>
      <c r="D48" s="49">
        <v>132</v>
      </c>
      <c r="E48" s="51"/>
      <c r="F48" s="46"/>
      <c r="G48" s="47" t="s">
        <v>283</v>
      </c>
      <c r="H48" s="49">
        <v>128</v>
      </c>
      <c r="I48" s="51"/>
      <c r="J48" s="46"/>
      <c r="K48" s="47" t="s">
        <v>283</v>
      </c>
      <c r="L48" s="49">
        <v>135</v>
      </c>
      <c r="M48" s="51"/>
      <c r="N48" s="173"/>
    </row>
    <row r="49" spans="1:14">
      <c r="A49" s="22"/>
      <c r="B49" s="45"/>
      <c r="C49" s="65"/>
      <c r="D49" s="55"/>
      <c r="E49" s="46"/>
      <c r="F49" s="46"/>
      <c r="G49" s="65"/>
      <c r="H49" s="55"/>
      <c r="I49" s="46"/>
      <c r="J49" s="46"/>
      <c r="K49" s="65"/>
      <c r="L49" s="55"/>
      <c r="M49" s="46"/>
      <c r="N49" s="173"/>
    </row>
    <row r="50" spans="1:14">
      <c r="A50" s="22"/>
      <c r="B50" s="53" t="s">
        <v>1110</v>
      </c>
      <c r="C50" s="54">
        <v>207</v>
      </c>
      <c r="D50" s="54"/>
      <c r="E50" s="30"/>
      <c r="F50" s="30"/>
      <c r="G50" s="54">
        <v>218</v>
      </c>
      <c r="H50" s="54"/>
      <c r="I50" s="30"/>
      <c r="J50" s="30"/>
      <c r="K50" s="54">
        <v>199</v>
      </c>
      <c r="L50" s="54"/>
      <c r="M50" s="30"/>
      <c r="N50" s="173"/>
    </row>
    <row r="51" spans="1:14">
      <c r="A51" s="22"/>
      <c r="B51" s="53"/>
      <c r="C51" s="54"/>
      <c r="D51" s="54"/>
      <c r="E51" s="30"/>
      <c r="F51" s="30"/>
      <c r="G51" s="54"/>
      <c r="H51" s="54"/>
      <c r="I51" s="30"/>
      <c r="J51" s="30"/>
      <c r="K51" s="54"/>
      <c r="L51" s="54"/>
      <c r="M51" s="30"/>
      <c r="N51" s="173"/>
    </row>
    <row r="52" spans="1:14">
      <c r="A52" s="22"/>
      <c r="B52" s="45" t="s">
        <v>1111</v>
      </c>
      <c r="C52" s="55">
        <v>354</v>
      </c>
      <c r="D52" s="55"/>
      <c r="E52" s="46"/>
      <c r="F52" s="46"/>
      <c r="G52" s="55">
        <v>356</v>
      </c>
      <c r="H52" s="55"/>
      <c r="I52" s="46"/>
      <c r="J52" s="46"/>
      <c r="K52" s="55">
        <v>320</v>
      </c>
      <c r="L52" s="55"/>
      <c r="M52" s="46"/>
      <c r="N52" s="173"/>
    </row>
    <row r="53" spans="1:14" ht="15.75" thickBot="1">
      <c r="A53" s="22"/>
      <c r="B53" s="45"/>
      <c r="C53" s="56"/>
      <c r="D53" s="56"/>
      <c r="E53" s="57"/>
      <c r="F53" s="46"/>
      <c r="G53" s="56"/>
      <c r="H53" s="56"/>
      <c r="I53" s="57"/>
      <c r="J53" s="46"/>
      <c r="K53" s="56"/>
      <c r="L53" s="56"/>
      <c r="M53" s="57"/>
      <c r="N53" s="173"/>
    </row>
    <row r="54" spans="1:14">
      <c r="A54" s="22"/>
      <c r="B54" s="30"/>
      <c r="C54" s="59" t="s">
        <v>283</v>
      </c>
      <c r="D54" s="61">
        <v>693</v>
      </c>
      <c r="E54" s="63"/>
      <c r="F54" s="30"/>
      <c r="G54" s="59" t="s">
        <v>283</v>
      </c>
      <c r="H54" s="61">
        <v>702</v>
      </c>
      <c r="I54" s="63"/>
      <c r="J54" s="30"/>
      <c r="K54" s="59" t="s">
        <v>283</v>
      </c>
      <c r="L54" s="61">
        <v>654</v>
      </c>
      <c r="M54" s="63"/>
      <c r="N54" s="173"/>
    </row>
    <row r="55" spans="1:14" ht="15.75" thickBot="1">
      <c r="A55" s="22"/>
      <c r="B55" s="30"/>
      <c r="C55" s="60"/>
      <c r="D55" s="62"/>
      <c r="E55" s="64"/>
      <c r="F55" s="30"/>
      <c r="G55" s="60"/>
      <c r="H55" s="62"/>
      <c r="I55" s="64"/>
      <c r="J55" s="30"/>
      <c r="K55" s="60"/>
      <c r="L55" s="62"/>
      <c r="M55" s="64"/>
      <c r="N55" s="173"/>
    </row>
    <row r="56" spans="1:14" ht="15.75" thickTop="1">
      <c r="A56" s="22"/>
      <c r="B56" s="126" t="s">
        <v>1112</v>
      </c>
      <c r="C56" s="126"/>
      <c r="D56" s="126"/>
      <c r="E56" s="126"/>
      <c r="F56" s="126"/>
      <c r="G56" s="126"/>
      <c r="H56" s="126"/>
      <c r="I56" s="126"/>
      <c r="J56" s="126"/>
      <c r="K56" s="126"/>
      <c r="L56" s="126"/>
      <c r="M56" s="126"/>
      <c r="N56" s="173"/>
    </row>
    <row r="57" spans="1:14">
      <c r="A57" s="22"/>
      <c r="B57" s="40"/>
      <c r="C57" s="40"/>
      <c r="D57" s="40"/>
      <c r="E57" s="40"/>
      <c r="F57" s="40"/>
      <c r="G57" s="40"/>
      <c r="H57" s="40"/>
      <c r="I57" s="40"/>
      <c r="J57" s="40"/>
      <c r="K57" s="40"/>
      <c r="L57" s="40"/>
      <c r="M57" s="40"/>
      <c r="N57" s="173"/>
    </row>
    <row r="58" spans="1:14">
      <c r="A58" s="22"/>
      <c r="B58" s="24"/>
      <c r="C58" s="24"/>
      <c r="D58" s="24"/>
      <c r="E58" s="24"/>
      <c r="F58" s="24"/>
      <c r="G58" s="24"/>
      <c r="H58" s="24"/>
      <c r="I58" s="24"/>
      <c r="J58" s="24"/>
      <c r="K58" s="24"/>
      <c r="L58" s="24"/>
      <c r="M58" s="24"/>
      <c r="N58" s="173"/>
    </row>
    <row r="59" spans="1:14" ht="15.75" thickBot="1">
      <c r="A59" s="22"/>
      <c r="B59" s="23"/>
      <c r="C59" s="87">
        <v>2014</v>
      </c>
      <c r="D59" s="87"/>
      <c r="E59" s="87"/>
      <c r="F59" s="23"/>
      <c r="G59" s="87">
        <v>2013</v>
      </c>
      <c r="H59" s="87"/>
      <c r="I59" s="87"/>
      <c r="J59" s="23"/>
      <c r="K59" s="87">
        <v>2012</v>
      </c>
      <c r="L59" s="87"/>
      <c r="M59" s="87"/>
      <c r="N59" s="173"/>
    </row>
    <row r="60" spans="1:14">
      <c r="A60" s="22"/>
      <c r="B60" s="91" t="s">
        <v>1100</v>
      </c>
      <c r="C60" s="51"/>
      <c r="D60" s="51"/>
      <c r="E60" s="51"/>
      <c r="F60" s="32"/>
      <c r="G60" s="51"/>
      <c r="H60" s="51"/>
      <c r="I60" s="51"/>
      <c r="J60" s="32"/>
      <c r="K60" s="51"/>
      <c r="L60" s="51"/>
      <c r="M60" s="51"/>
      <c r="N60" s="173"/>
    </row>
    <row r="61" spans="1:14">
      <c r="A61" s="22"/>
      <c r="B61" s="53" t="s">
        <v>282</v>
      </c>
      <c r="C61" s="58" t="s">
        <v>283</v>
      </c>
      <c r="D61" s="89">
        <v>10205</v>
      </c>
      <c r="E61" s="30"/>
      <c r="F61" s="30"/>
      <c r="G61" s="58" t="s">
        <v>283</v>
      </c>
      <c r="H61" s="89">
        <v>10133</v>
      </c>
      <c r="I61" s="30"/>
      <c r="J61" s="30"/>
      <c r="K61" s="58" t="s">
        <v>283</v>
      </c>
      <c r="L61" s="89">
        <v>8491</v>
      </c>
      <c r="M61" s="30"/>
      <c r="N61" s="173"/>
    </row>
    <row r="62" spans="1:14">
      <c r="A62" s="22"/>
      <c r="B62" s="53"/>
      <c r="C62" s="58"/>
      <c r="D62" s="89"/>
      <c r="E62" s="30"/>
      <c r="F62" s="30"/>
      <c r="G62" s="58"/>
      <c r="H62" s="89"/>
      <c r="I62" s="30"/>
      <c r="J62" s="30"/>
      <c r="K62" s="58"/>
      <c r="L62" s="89"/>
      <c r="M62" s="30"/>
      <c r="N62" s="173"/>
    </row>
    <row r="63" spans="1:14">
      <c r="A63" s="22"/>
      <c r="B63" s="45" t="s">
        <v>285</v>
      </c>
      <c r="C63" s="88">
        <v>3000</v>
      </c>
      <c r="D63" s="88"/>
      <c r="E63" s="46"/>
      <c r="F63" s="46"/>
      <c r="G63" s="88">
        <v>3408</v>
      </c>
      <c r="H63" s="88"/>
      <c r="I63" s="46"/>
      <c r="J63" s="46"/>
      <c r="K63" s="88">
        <v>2957</v>
      </c>
      <c r="L63" s="88"/>
      <c r="M63" s="46"/>
      <c r="N63" s="173"/>
    </row>
    <row r="64" spans="1:14">
      <c r="A64" s="22"/>
      <c r="B64" s="45"/>
      <c r="C64" s="88"/>
      <c r="D64" s="88"/>
      <c r="E64" s="46"/>
      <c r="F64" s="46"/>
      <c r="G64" s="88"/>
      <c r="H64" s="88"/>
      <c r="I64" s="46"/>
      <c r="J64" s="46"/>
      <c r="K64" s="88"/>
      <c r="L64" s="88"/>
      <c r="M64" s="46"/>
      <c r="N64" s="173"/>
    </row>
    <row r="65" spans="1:14">
      <c r="A65" s="22"/>
      <c r="B65" s="53" t="s">
        <v>286</v>
      </c>
      <c r="C65" s="89">
        <v>2723</v>
      </c>
      <c r="D65" s="89"/>
      <c r="E65" s="30"/>
      <c r="F65" s="30"/>
      <c r="G65" s="89">
        <v>2934</v>
      </c>
      <c r="H65" s="89"/>
      <c r="I65" s="30"/>
      <c r="J65" s="30"/>
      <c r="K65" s="89">
        <v>3205</v>
      </c>
      <c r="L65" s="89"/>
      <c r="M65" s="30"/>
      <c r="N65" s="173"/>
    </row>
    <row r="66" spans="1:14">
      <c r="A66" s="22"/>
      <c r="B66" s="53"/>
      <c r="C66" s="89"/>
      <c r="D66" s="89"/>
      <c r="E66" s="30"/>
      <c r="F66" s="30"/>
      <c r="G66" s="89"/>
      <c r="H66" s="89"/>
      <c r="I66" s="30"/>
      <c r="J66" s="30"/>
      <c r="K66" s="89"/>
      <c r="L66" s="89"/>
      <c r="M66" s="30"/>
      <c r="N66" s="173"/>
    </row>
    <row r="67" spans="1:14">
      <c r="A67" s="22"/>
      <c r="B67" s="45" t="s">
        <v>287</v>
      </c>
      <c r="C67" s="88">
        <v>3198</v>
      </c>
      <c r="D67" s="88"/>
      <c r="E67" s="46"/>
      <c r="F67" s="46"/>
      <c r="G67" s="88">
        <v>3098</v>
      </c>
      <c r="H67" s="88"/>
      <c r="I67" s="46"/>
      <c r="J67" s="46"/>
      <c r="K67" s="88">
        <v>2757</v>
      </c>
      <c r="L67" s="88"/>
      <c r="M67" s="46"/>
      <c r="N67" s="173"/>
    </row>
    <row r="68" spans="1:14">
      <c r="A68" s="22"/>
      <c r="B68" s="45"/>
      <c r="C68" s="88"/>
      <c r="D68" s="88"/>
      <c r="E68" s="46"/>
      <c r="F68" s="46"/>
      <c r="G68" s="88"/>
      <c r="H68" s="88"/>
      <c r="I68" s="46"/>
      <c r="J68" s="46"/>
      <c r="K68" s="88"/>
      <c r="L68" s="88"/>
      <c r="M68" s="46"/>
      <c r="N68" s="173"/>
    </row>
    <row r="69" spans="1:14">
      <c r="A69" s="22"/>
      <c r="B69" s="53" t="s">
        <v>288</v>
      </c>
      <c r="C69" s="54">
        <v>676</v>
      </c>
      <c r="D69" s="54"/>
      <c r="E69" s="30"/>
      <c r="F69" s="30"/>
      <c r="G69" s="54">
        <v>682</v>
      </c>
      <c r="H69" s="54"/>
      <c r="I69" s="30"/>
      <c r="J69" s="30"/>
      <c r="K69" s="54">
        <v>680</v>
      </c>
      <c r="L69" s="54"/>
      <c r="M69" s="30"/>
      <c r="N69" s="173"/>
    </row>
    <row r="70" spans="1:14" ht="15.75" thickBot="1">
      <c r="A70" s="22"/>
      <c r="B70" s="53"/>
      <c r="C70" s="67"/>
      <c r="D70" s="67"/>
      <c r="E70" s="68"/>
      <c r="F70" s="30"/>
      <c r="G70" s="67"/>
      <c r="H70" s="67"/>
      <c r="I70" s="68"/>
      <c r="J70" s="30"/>
      <c r="K70" s="67"/>
      <c r="L70" s="67"/>
      <c r="M70" s="68"/>
      <c r="N70" s="173"/>
    </row>
    <row r="71" spans="1:14">
      <c r="A71" s="22"/>
      <c r="B71" s="46"/>
      <c r="C71" s="47" t="s">
        <v>283</v>
      </c>
      <c r="D71" s="75">
        <v>19802</v>
      </c>
      <c r="E71" s="51"/>
      <c r="F71" s="46"/>
      <c r="G71" s="47" t="s">
        <v>283</v>
      </c>
      <c r="H71" s="75">
        <v>20255</v>
      </c>
      <c r="I71" s="51"/>
      <c r="J71" s="46"/>
      <c r="K71" s="47" t="s">
        <v>283</v>
      </c>
      <c r="L71" s="75">
        <v>18090</v>
      </c>
      <c r="M71" s="51"/>
      <c r="N71" s="173"/>
    </row>
    <row r="72" spans="1:14" ht="15.75" thickBot="1">
      <c r="A72" s="22"/>
      <c r="B72" s="46"/>
      <c r="C72" s="74"/>
      <c r="D72" s="76"/>
      <c r="E72" s="77"/>
      <c r="F72" s="46"/>
      <c r="G72" s="74"/>
      <c r="H72" s="76"/>
      <c r="I72" s="77"/>
      <c r="J72" s="46"/>
      <c r="K72" s="74"/>
      <c r="L72" s="76"/>
      <c r="M72" s="77"/>
      <c r="N72" s="173"/>
    </row>
    <row r="73" spans="1:14" ht="15.75" thickTop="1">
      <c r="A73" s="22" t="s">
        <v>1263</v>
      </c>
      <c r="B73" s="40"/>
      <c r="C73" s="40"/>
      <c r="D73" s="40"/>
      <c r="E73" s="40"/>
      <c r="F73" s="40"/>
      <c r="G73" s="40"/>
      <c r="H73" s="40"/>
      <c r="I73" s="40"/>
      <c r="J73" s="40"/>
      <c r="K73" s="40"/>
      <c r="L73" s="40"/>
      <c r="M73" s="40"/>
      <c r="N73" s="18"/>
    </row>
    <row r="74" spans="1:14">
      <c r="A74" s="22"/>
      <c r="B74" s="24"/>
      <c r="C74" s="24"/>
      <c r="D74" s="24"/>
      <c r="E74" s="24"/>
      <c r="F74" s="24"/>
      <c r="G74" s="24"/>
      <c r="H74" s="24"/>
      <c r="I74" s="24"/>
      <c r="J74" s="24"/>
      <c r="K74" s="24"/>
      <c r="L74" s="24"/>
      <c r="M74" s="24"/>
      <c r="N74" s="18"/>
    </row>
    <row r="75" spans="1:14" ht="15.75" thickBot="1">
      <c r="A75" s="22"/>
      <c r="B75" s="79" t="s">
        <v>272</v>
      </c>
      <c r="C75" s="87">
        <v>2014</v>
      </c>
      <c r="D75" s="87"/>
      <c r="E75" s="87"/>
      <c r="F75" s="23"/>
      <c r="G75" s="87">
        <v>2013</v>
      </c>
      <c r="H75" s="87"/>
      <c r="I75" s="87"/>
      <c r="J75" s="23"/>
      <c r="K75" s="87">
        <v>2012</v>
      </c>
      <c r="L75" s="87"/>
      <c r="M75" s="87"/>
      <c r="N75" s="18"/>
    </row>
    <row r="76" spans="1:14">
      <c r="A76" s="22"/>
      <c r="B76" s="92" t="s">
        <v>492</v>
      </c>
      <c r="C76" s="63"/>
      <c r="D76" s="63"/>
      <c r="E76" s="63"/>
      <c r="F76" s="23"/>
      <c r="G76" s="63"/>
      <c r="H76" s="63"/>
      <c r="I76" s="63"/>
      <c r="J76" s="23"/>
      <c r="K76" s="63"/>
      <c r="L76" s="63"/>
      <c r="M76" s="63"/>
      <c r="N76" s="18"/>
    </row>
    <row r="77" spans="1:14">
      <c r="A77" s="22"/>
      <c r="B77" s="45" t="s">
        <v>282</v>
      </c>
      <c r="C77" s="65" t="s">
        <v>283</v>
      </c>
      <c r="D77" s="55">
        <v>611</v>
      </c>
      <c r="E77" s="46"/>
      <c r="F77" s="46"/>
      <c r="G77" s="65" t="s">
        <v>283</v>
      </c>
      <c r="H77" s="55">
        <v>567</v>
      </c>
      <c r="I77" s="46"/>
      <c r="J77" s="46"/>
      <c r="K77" s="65" t="s">
        <v>283</v>
      </c>
      <c r="L77" s="55">
        <v>498</v>
      </c>
      <c r="M77" s="46"/>
      <c r="N77" s="18"/>
    </row>
    <row r="78" spans="1:14">
      <c r="A78" s="22"/>
      <c r="B78" s="45"/>
      <c r="C78" s="65"/>
      <c r="D78" s="55"/>
      <c r="E78" s="46"/>
      <c r="F78" s="46"/>
      <c r="G78" s="65"/>
      <c r="H78" s="55"/>
      <c r="I78" s="46"/>
      <c r="J78" s="46"/>
      <c r="K78" s="65"/>
      <c r="L78" s="55"/>
      <c r="M78" s="46"/>
      <c r="N78" s="18"/>
    </row>
    <row r="79" spans="1:14">
      <c r="A79" s="22"/>
      <c r="B79" s="53" t="s">
        <v>285</v>
      </c>
      <c r="C79" s="54">
        <v>168</v>
      </c>
      <c r="D79" s="54"/>
      <c r="E79" s="30"/>
      <c r="F79" s="30"/>
      <c r="G79" s="54">
        <v>169</v>
      </c>
      <c r="H79" s="54"/>
      <c r="I79" s="30"/>
      <c r="J79" s="30"/>
      <c r="K79" s="54">
        <v>149</v>
      </c>
      <c r="L79" s="54"/>
      <c r="M79" s="30"/>
      <c r="N79" s="18"/>
    </row>
    <row r="80" spans="1:14">
      <c r="A80" s="22"/>
      <c r="B80" s="53"/>
      <c r="C80" s="54"/>
      <c r="D80" s="54"/>
      <c r="E80" s="30"/>
      <c r="F80" s="30"/>
      <c r="G80" s="54"/>
      <c r="H80" s="54"/>
      <c r="I80" s="30"/>
      <c r="J80" s="30"/>
      <c r="K80" s="54"/>
      <c r="L80" s="54"/>
      <c r="M80" s="30"/>
      <c r="N80" s="18"/>
    </row>
    <row r="81" spans="1:14">
      <c r="A81" s="22"/>
      <c r="B81" s="45" t="s">
        <v>286</v>
      </c>
      <c r="C81" s="55">
        <v>177</v>
      </c>
      <c r="D81" s="55"/>
      <c r="E81" s="46"/>
      <c r="F81" s="46"/>
      <c r="G81" s="55">
        <v>181</v>
      </c>
      <c r="H81" s="55"/>
      <c r="I81" s="46"/>
      <c r="J81" s="46"/>
      <c r="K81" s="55">
        <v>184</v>
      </c>
      <c r="L81" s="55"/>
      <c r="M81" s="46"/>
      <c r="N81" s="18"/>
    </row>
    <row r="82" spans="1:14">
      <c r="A82" s="22"/>
      <c r="B82" s="45"/>
      <c r="C82" s="55"/>
      <c r="D82" s="55"/>
      <c r="E82" s="46"/>
      <c r="F82" s="46"/>
      <c r="G82" s="55"/>
      <c r="H82" s="55"/>
      <c r="I82" s="46"/>
      <c r="J82" s="46"/>
      <c r="K82" s="55"/>
      <c r="L82" s="55"/>
      <c r="M82" s="46"/>
      <c r="N82" s="18"/>
    </row>
    <row r="83" spans="1:14">
      <c r="A83" s="22"/>
      <c r="B83" s="53" t="s">
        <v>287</v>
      </c>
      <c r="C83" s="54">
        <v>170</v>
      </c>
      <c r="D83" s="54"/>
      <c r="E83" s="30"/>
      <c r="F83" s="30"/>
      <c r="G83" s="54">
        <v>150</v>
      </c>
      <c r="H83" s="54"/>
      <c r="I83" s="30"/>
      <c r="J83" s="30"/>
      <c r="K83" s="54">
        <v>127</v>
      </c>
      <c r="L83" s="54"/>
      <c r="M83" s="30"/>
      <c r="N83" s="18"/>
    </row>
    <row r="84" spans="1:14">
      <c r="A84" s="22"/>
      <c r="B84" s="53"/>
      <c r="C84" s="54"/>
      <c r="D84" s="54"/>
      <c r="E84" s="30"/>
      <c r="F84" s="30"/>
      <c r="G84" s="54"/>
      <c r="H84" s="54"/>
      <c r="I84" s="30"/>
      <c r="J84" s="30"/>
      <c r="K84" s="54"/>
      <c r="L84" s="54"/>
      <c r="M84" s="30"/>
      <c r="N84" s="18"/>
    </row>
    <row r="85" spans="1:14">
      <c r="A85" s="22"/>
      <c r="B85" s="45" t="s">
        <v>288</v>
      </c>
      <c r="C85" s="55">
        <v>44</v>
      </c>
      <c r="D85" s="55"/>
      <c r="E85" s="46"/>
      <c r="F85" s="46"/>
      <c r="G85" s="55">
        <v>42</v>
      </c>
      <c r="H85" s="55"/>
      <c r="I85" s="46"/>
      <c r="J85" s="46"/>
      <c r="K85" s="55">
        <v>43</v>
      </c>
      <c r="L85" s="55"/>
      <c r="M85" s="46"/>
      <c r="N85" s="18"/>
    </row>
    <row r="86" spans="1:14" ht="15.75" thickBot="1">
      <c r="A86" s="22"/>
      <c r="B86" s="45"/>
      <c r="C86" s="56"/>
      <c r="D86" s="56"/>
      <c r="E86" s="57"/>
      <c r="F86" s="46"/>
      <c r="G86" s="56"/>
      <c r="H86" s="56"/>
      <c r="I86" s="57"/>
      <c r="J86" s="46"/>
      <c r="K86" s="56"/>
      <c r="L86" s="56"/>
      <c r="M86" s="57"/>
      <c r="N86" s="18"/>
    </row>
    <row r="87" spans="1:14">
      <c r="A87" s="22"/>
      <c r="B87" s="30"/>
      <c r="C87" s="59" t="s">
        <v>283</v>
      </c>
      <c r="D87" s="98">
        <v>1170</v>
      </c>
      <c r="E87" s="63"/>
      <c r="F87" s="30"/>
      <c r="G87" s="59" t="s">
        <v>283</v>
      </c>
      <c r="H87" s="98">
        <v>1109</v>
      </c>
      <c r="I87" s="63"/>
      <c r="J87" s="30"/>
      <c r="K87" s="59" t="s">
        <v>283</v>
      </c>
      <c r="L87" s="98">
        <v>1001</v>
      </c>
      <c r="M87" s="63"/>
      <c r="N87" s="18"/>
    </row>
    <row r="88" spans="1:14" ht="15.75" thickBot="1">
      <c r="A88" s="22"/>
      <c r="B88" s="30"/>
      <c r="C88" s="60"/>
      <c r="D88" s="99"/>
      <c r="E88" s="64"/>
      <c r="F88" s="30"/>
      <c r="G88" s="60"/>
      <c r="H88" s="99"/>
      <c r="I88" s="64"/>
      <c r="J88" s="30"/>
      <c r="K88" s="60"/>
      <c r="L88" s="99"/>
      <c r="M88" s="64"/>
      <c r="N88" s="18"/>
    </row>
    <row r="89" spans="1:14" ht="15.75" thickTop="1">
      <c r="A89" s="22" t="s">
        <v>1264</v>
      </c>
      <c r="B89" s="40"/>
      <c r="C89" s="40"/>
      <c r="D89" s="40"/>
      <c r="E89" s="40"/>
      <c r="F89" s="40"/>
      <c r="G89" s="40"/>
      <c r="H89" s="40"/>
      <c r="I89" s="40"/>
      <c r="J89" s="40"/>
      <c r="K89" s="40"/>
      <c r="L89" s="40"/>
      <c r="M89" s="40"/>
      <c r="N89" s="18"/>
    </row>
    <row r="90" spans="1:14">
      <c r="A90" s="22"/>
      <c r="B90" s="24"/>
      <c r="C90" s="24"/>
      <c r="D90" s="24"/>
      <c r="E90" s="24"/>
      <c r="F90" s="24"/>
      <c r="G90" s="24"/>
      <c r="H90" s="24"/>
      <c r="I90" s="24"/>
      <c r="J90" s="24"/>
      <c r="K90" s="24"/>
      <c r="L90" s="24"/>
      <c r="M90" s="24"/>
      <c r="N90" s="18"/>
    </row>
    <row r="91" spans="1:14" ht="15.75" thickBot="1">
      <c r="A91" s="22"/>
      <c r="B91" s="23"/>
      <c r="C91" s="87">
        <v>2014</v>
      </c>
      <c r="D91" s="87"/>
      <c r="E91" s="87"/>
      <c r="F91" s="23"/>
      <c r="G91" s="87">
        <v>2013</v>
      </c>
      <c r="H91" s="87"/>
      <c r="I91" s="87"/>
      <c r="J91" s="23"/>
      <c r="K91" s="87">
        <v>2012</v>
      </c>
      <c r="L91" s="87"/>
      <c r="M91" s="87"/>
      <c r="N91" s="18"/>
    </row>
    <row r="92" spans="1:14">
      <c r="A92" s="22"/>
      <c r="B92" s="91" t="s">
        <v>1101</v>
      </c>
      <c r="C92" s="51"/>
      <c r="D92" s="51"/>
      <c r="E92" s="51"/>
      <c r="F92" s="32"/>
      <c r="G92" s="51"/>
      <c r="H92" s="51"/>
      <c r="I92" s="51"/>
      <c r="J92" s="32"/>
      <c r="K92" s="51"/>
      <c r="L92" s="51"/>
      <c r="M92" s="51"/>
      <c r="N92" s="18"/>
    </row>
    <row r="93" spans="1:14">
      <c r="A93" s="22"/>
      <c r="B93" s="53" t="s">
        <v>282</v>
      </c>
      <c r="C93" s="58" t="s">
        <v>283</v>
      </c>
      <c r="D93" s="54">
        <v>837</v>
      </c>
      <c r="E93" s="30"/>
      <c r="F93" s="30"/>
      <c r="G93" s="58" t="s">
        <v>283</v>
      </c>
      <c r="H93" s="89">
        <v>2106</v>
      </c>
      <c r="I93" s="30"/>
      <c r="J93" s="30"/>
      <c r="K93" s="58" t="s">
        <v>283</v>
      </c>
      <c r="L93" s="89">
        <v>1303</v>
      </c>
      <c r="M93" s="30"/>
      <c r="N93" s="18"/>
    </row>
    <row r="94" spans="1:14">
      <c r="A94" s="22"/>
      <c r="B94" s="53"/>
      <c r="C94" s="58"/>
      <c r="D94" s="54"/>
      <c r="E94" s="30"/>
      <c r="F94" s="30"/>
      <c r="G94" s="58"/>
      <c r="H94" s="89"/>
      <c r="I94" s="30"/>
      <c r="J94" s="30"/>
      <c r="K94" s="58"/>
      <c r="L94" s="89"/>
      <c r="M94" s="30"/>
      <c r="N94" s="18"/>
    </row>
    <row r="95" spans="1:14">
      <c r="A95" s="22"/>
      <c r="B95" s="45" t="s">
        <v>285</v>
      </c>
      <c r="C95" s="55">
        <v>319</v>
      </c>
      <c r="D95" s="55"/>
      <c r="E95" s="46"/>
      <c r="F95" s="46"/>
      <c r="G95" s="55">
        <v>451</v>
      </c>
      <c r="H95" s="55"/>
      <c r="I95" s="46"/>
      <c r="J95" s="46"/>
      <c r="K95" s="55">
        <v>322</v>
      </c>
      <c r="L95" s="55"/>
      <c r="M95" s="46"/>
      <c r="N95" s="18"/>
    </row>
    <row r="96" spans="1:14">
      <c r="A96" s="22"/>
      <c r="B96" s="45"/>
      <c r="C96" s="55"/>
      <c r="D96" s="55"/>
      <c r="E96" s="46"/>
      <c r="F96" s="46"/>
      <c r="G96" s="55"/>
      <c r="H96" s="55"/>
      <c r="I96" s="46"/>
      <c r="J96" s="46"/>
      <c r="K96" s="55"/>
      <c r="L96" s="55"/>
      <c r="M96" s="46"/>
      <c r="N96" s="18"/>
    </row>
    <row r="97" spans="1:14">
      <c r="A97" s="22"/>
      <c r="B97" s="53" t="s">
        <v>286</v>
      </c>
      <c r="C97" s="54">
        <v>373</v>
      </c>
      <c r="D97" s="54"/>
      <c r="E97" s="30"/>
      <c r="F97" s="30"/>
      <c r="G97" s="54">
        <v>284</v>
      </c>
      <c r="H97" s="54"/>
      <c r="I97" s="30"/>
      <c r="J97" s="30"/>
      <c r="K97" s="54">
        <v>351</v>
      </c>
      <c r="L97" s="54"/>
      <c r="M97" s="30"/>
      <c r="N97" s="18"/>
    </row>
    <row r="98" spans="1:14">
      <c r="A98" s="22"/>
      <c r="B98" s="53"/>
      <c r="C98" s="54"/>
      <c r="D98" s="54"/>
      <c r="E98" s="30"/>
      <c r="F98" s="30"/>
      <c r="G98" s="54"/>
      <c r="H98" s="54"/>
      <c r="I98" s="30"/>
      <c r="J98" s="30"/>
      <c r="K98" s="54"/>
      <c r="L98" s="54"/>
      <c r="M98" s="30"/>
      <c r="N98" s="18"/>
    </row>
    <row r="99" spans="1:14">
      <c r="A99" s="22"/>
      <c r="B99" s="45" t="s">
        <v>287</v>
      </c>
      <c r="C99" s="55">
        <v>310</v>
      </c>
      <c r="D99" s="55"/>
      <c r="E99" s="46"/>
      <c r="F99" s="46"/>
      <c r="G99" s="55">
        <v>459</v>
      </c>
      <c r="H99" s="55"/>
      <c r="I99" s="46"/>
      <c r="J99" s="46"/>
      <c r="K99" s="55">
        <v>431</v>
      </c>
      <c r="L99" s="55"/>
      <c r="M99" s="46"/>
      <c r="N99" s="18"/>
    </row>
    <row r="100" spans="1:14">
      <c r="A100" s="22"/>
      <c r="B100" s="45"/>
      <c r="C100" s="55"/>
      <c r="D100" s="55"/>
      <c r="E100" s="46"/>
      <c r="F100" s="46"/>
      <c r="G100" s="55"/>
      <c r="H100" s="55"/>
      <c r="I100" s="46"/>
      <c r="J100" s="46"/>
      <c r="K100" s="55"/>
      <c r="L100" s="55"/>
      <c r="M100" s="46"/>
      <c r="N100" s="18"/>
    </row>
    <row r="101" spans="1:14">
      <c r="A101" s="22"/>
      <c r="B101" s="53" t="s">
        <v>288</v>
      </c>
      <c r="C101" s="54">
        <v>56</v>
      </c>
      <c r="D101" s="54"/>
      <c r="E101" s="30"/>
      <c r="F101" s="30"/>
      <c r="G101" s="54">
        <v>43</v>
      </c>
      <c r="H101" s="54"/>
      <c r="I101" s="30"/>
      <c r="J101" s="30"/>
      <c r="K101" s="54">
        <v>53</v>
      </c>
      <c r="L101" s="54"/>
      <c r="M101" s="30"/>
      <c r="N101" s="18"/>
    </row>
    <row r="102" spans="1:14" ht="15.75" thickBot="1">
      <c r="A102" s="22"/>
      <c r="B102" s="53"/>
      <c r="C102" s="67"/>
      <c r="D102" s="67"/>
      <c r="E102" s="68"/>
      <c r="F102" s="30"/>
      <c r="G102" s="67"/>
      <c r="H102" s="67"/>
      <c r="I102" s="68"/>
      <c r="J102" s="30"/>
      <c r="K102" s="67"/>
      <c r="L102" s="67"/>
      <c r="M102" s="68"/>
      <c r="N102" s="18"/>
    </row>
    <row r="103" spans="1:14">
      <c r="A103" s="22"/>
      <c r="B103" s="46"/>
      <c r="C103" s="47" t="s">
        <v>283</v>
      </c>
      <c r="D103" s="75">
        <v>1895</v>
      </c>
      <c r="E103" s="51"/>
      <c r="F103" s="46"/>
      <c r="G103" s="47" t="s">
        <v>283</v>
      </c>
      <c r="H103" s="75">
        <v>3343</v>
      </c>
      <c r="I103" s="51"/>
      <c r="J103" s="46"/>
      <c r="K103" s="47" t="s">
        <v>283</v>
      </c>
      <c r="L103" s="75">
        <v>2460</v>
      </c>
      <c r="M103" s="51"/>
      <c r="N103" s="18"/>
    </row>
    <row r="104" spans="1:14" ht="15.75" thickBot="1">
      <c r="A104" s="22"/>
      <c r="B104" s="46"/>
      <c r="C104" s="74"/>
      <c r="D104" s="76"/>
      <c r="E104" s="77"/>
      <c r="F104" s="46"/>
      <c r="G104" s="74"/>
      <c r="H104" s="76"/>
      <c r="I104" s="77"/>
      <c r="J104" s="46"/>
      <c r="K104" s="74"/>
      <c r="L104" s="76"/>
      <c r="M104" s="77"/>
      <c r="N104" s="18"/>
    </row>
    <row r="105" spans="1:14" ht="15.75" thickTop="1">
      <c r="A105" s="22" t="s">
        <v>1265</v>
      </c>
      <c r="B105" s="40"/>
      <c r="C105" s="40"/>
      <c r="D105" s="40"/>
      <c r="E105" s="40"/>
      <c r="F105" s="40"/>
      <c r="G105" s="40"/>
      <c r="H105" s="40"/>
      <c r="I105" s="40"/>
      <c r="J105" s="40"/>
      <c r="K105" s="40"/>
      <c r="L105" s="40"/>
      <c r="M105" s="40"/>
      <c r="N105" s="18"/>
    </row>
    <row r="106" spans="1:14">
      <c r="A106" s="22"/>
      <c r="B106" s="24"/>
      <c r="C106" s="24"/>
      <c r="D106" s="24"/>
      <c r="E106" s="24"/>
      <c r="F106" s="24"/>
      <c r="G106" s="24"/>
      <c r="H106" s="24"/>
      <c r="I106" s="24"/>
      <c r="J106" s="24"/>
      <c r="K106" s="24"/>
      <c r="L106" s="24"/>
      <c r="M106" s="24"/>
      <c r="N106" s="18"/>
    </row>
    <row r="107" spans="1:14" ht="15.75" thickBot="1">
      <c r="A107" s="22"/>
      <c r="B107" s="23"/>
      <c r="C107" s="87">
        <v>2014</v>
      </c>
      <c r="D107" s="87"/>
      <c r="E107" s="87"/>
      <c r="F107" s="23"/>
      <c r="G107" s="87">
        <v>2013</v>
      </c>
      <c r="H107" s="87"/>
      <c r="I107" s="87"/>
      <c r="J107" s="23"/>
      <c r="K107" s="87">
        <v>2012</v>
      </c>
      <c r="L107" s="87"/>
      <c r="M107" s="87"/>
      <c r="N107" s="18"/>
    </row>
    <row r="108" spans="1:14">
      <c r="A108" s="22"/>
      <c r="B108" s="92" t="s">
        <v>1102</v>
      </c>
      <c r="C108" s="63"/>
      <c r="D108" s="63"/>
      <c r="E108" s="63"/>
      <c r="F108" s="23"/>
      <c r="G108" s="63"/>
      <c r="H108" s="63"/>
      <c r="I108" s="63"/>
      <c r="J108" s="23"/>
      <c r="K108" s="63"/>
      <c r="L108" s="63"/>
      <c r="M108" s="63"/>
      <c r="N108" s="18"/>
    </row>
    <row r="109" spans="1:14">
      <c r="A109" s="22"/>
      <c r="B109" s="45" t="s">
        <v>1103</v>
      </c>
      <c r="C109" s="65" t="s">
        <v>283</v>
      </c>
      <c r="D109" s="88">
        <v>8623</v>
      </c>
      <c r="E109" s="46"/>
      <c r="F109" s="46"/>
      <c r="G109" s="65" t="s">
        <v>283</v>
      </c>
      <c r="H109" s="88">
        <v>8451</v>
      </c>
      <c r="I109" s="46"/>
      <c r="J109" s="46"/>
      <c r="K109" s="65" t="s">
        <v>283</v>
      </c>
      <c r="L109" s="88">
        <v>8104</v>
      </c>
      <c r="M109" s="46"/>
      <c r="N109" s="18"/>
    </row>
    <row r="110" spans="1:14">
      <c r="A110" s="22"/>
      <c r="B110" s="45"/>
      <c r="C110" s="65"/>
      <c r="D110" s="88"/>
      <c r="E110" s="46"/>
      <c r="F110" s="46"/>
      <c r="G110" s="65"/>
      <c r="H110" s="88"/>
      <c r="I110" s="46"/>
      <c r="J110" s="46"/>
      <c r="K110" s="65"/>
      <c r="L110" s="88"/>
      <c r="M110" s="46"/>
      <c r="N110" s="18"/>
    </row>
    <row r="111" spans="1:14">
      <c r="A111" s="22"/>
      <c r="B111" s="53" t="s">
        <v>1104</v>
      </c>
      <c r="C111" s="89">
        <v>2971</v>
      </c>
      <c r="D111" s="89"/>
      <c r="E111" s="30"/>
      <c r="F111" s="30"/>
      <c r="G111" s="89">
        <v>2822</v>
      </c>
      <c r="H111" s="89"/>
      <c r="I111" s="30"/>
      <c r="J111" s="30"/>
      <c r="K111" s="89">
        <v>2464</v>
      </c>
      <c r="L111" s="89"/>
      <c r="M111" s="30"/>
      <c r="N111" s="18"/>
    </row>
    <row r="112" spans="1:14">
      <c r="A112" s="22"/>
      <c r="B112" s="53"/>
      <c r="C112" s="89"/>
      <c r="D112" s="89"/>
      <c r="E112" s="30"/>
      <c r="F112" s="30"/>
      <c r="G112" s="89"/>
      <c r="H112" s="89"/>
      <c r="I112" s="30"/>
      <c r="J112" s="30"/>
      <c r="K112" s="89"/>
      <c r="L112" s="89"/>
      <c r="M112" s="30"/>
      <c r="N112" s="18"/>
    </row>
    <row r="113" spans="1:14">
      <c r="A113" s="22"/>
      <c r="B113" s="45" t="s">
        <v>1105</v>
      </c>
      <c r="C113" s="55">
        <v>679</v>
      </c>
      <c r="D113" s="55"/>
      <c r="E113" s="46"/>
      <c r="F113" s="46"/>
      <c r="G113" s="55">
        <v>652</v>
      </c>
      <c r="H113" s="55"/>
      <c r="I113" s="46"/>
      <c r="J113" s="46"/>
      <c r="K113" s="55">
        <v>656</v>
      </c>
      <c r="L113" s="55"/>
      <c r="M113" s="46"/>
      <c r="N113" s="18"/>
    </row>
    <row r="114" spans="1:14" ht="15.75" thickBot="1">
      <c r="A114" s="22"/>
      <c r="B114" s="45"/>
      <c r="C114" s="56"/>
      <c r="D114" s="56"/>
      <c r="E114" s="57"/>
      <c r="F114" s="46"/>
      <c r="G114" s="56"/>
      <c r="H114" s="56"/>
      <c r="I114" s="57"/>
      <c r="J114" s="46"/>
      <c r="K114" s="56"/>
      <c r="L114" s="56"/>
      <c r="M114" s="57"/>
      <c r="N114" s="18"/>
    </row>
    <row r="115" spans="1:14">
      <c r="A115" s="22"/>
      <c r="B115" s="30"/>
      <c r="C115" s="59" t="s">
        <v>283</v>
      </c>
      <c r="D115" s="98">
        <v>12273</v>
      </c>
      <c r="E115" s="63"/>
      <c r="F115" s="30"/>
      <c r="G115" s="59" t="s">
        <v>283</v>
      </c>
      <c r="H115" s="98">
        <v>11925</v>
      </c>
      <c r="I115" s="63"/>
      <c r="J115" s="30"/>
      <c r="K115" s="59" t="s">
        <v>283</v>
      </c>
      <c r="L115" s="98">
        <v>11224</v>
      </c>
      <c r="M115" s="63"/>
      <c r="N115" s="18"/>
    </row>
    <row r="116" spans="1:14" ht="15.75" thickBot="1">
      <c r="A116" s="22"/>
      <c r="B116" s="30"/>
      <c r="C116" s="60"/>
      <c r="D116" s="99"/>
      <c r="E116" s="64"/>
      <c r="F116" s="30"/>
      <c r="G116" s="60"/>
      <c r="H116" s="99"/>
      <c r="I116" s="64"/>
      <c r="J116" s="30"/>
      <c r="K116" s="60"/>
      <c r="L116" s="99"/>
      <c r="M116" s="64"/>
      <c r="N116" s="18"/>
    </row>
    <row r="117" spans="1:14" ht="15.75" thickTop="1">
      <c r="A117" s="22" t="s">
        <v>1266</v>
      </c>
      <c r="B117" s="40"/>
      <c r="C117" s="40"/>
      <c r="D117" s="40"/>
      <c r="E117" s="40"/>
      <c r="F117" s="40"/>
      <c r="G117" s="40"/>
      <c r="H117" s="40"/>
      <c r="I117" s="40"/>
      <c r="J117" s="40"/>
      <c r="K117" s="40"/>
      <c r="L117" s="40"/>
      <c r="M117" s="40"/>
      <c r="N117" s="18"/>
    </row>
    <row r="118" spans="1:14">
      <c r="A118" s="22"/>
      <c r="B118" s="24"/>
      <c r="C118" s="24"/>
      <c r="D118" s="24"/>
      <c r="E118" s="24"/>
      <c r="F118" s="24"/>
      <c r="G118" s="24"/>
      <c r="H118" s="24"/>
      <c r="I118" s="24"/>
      <c r="J118" s="24"/>
      <c r="K118" s="24"/>
      <c r="L118" s="24"/>
      <c r="M118" s="24"/>
      <c r="N118" s="18"/>
    </row>
    <row r="119" spans="1:14" ht="15.75" thickBot="1">
      <c r="A119" s="22"/>
      <c r="B119" s="23"/>
      <c r="C119" s="87">
        <v>2014</v>
      </c>
      <c r="D119" s="87"/>
      <c r="E119" s="87"/>
      <c r="F119" s="23"/>
      <c r="G119" s="87">
        <v>2013</v>
      </c>
      <c r="H119" s="87"/>
      <c r="I119" s="87"/>
      <c r="J119" s="23"/>
      <c r="K119" s="87">
        <v>2012</v>
      </c>
      <c r="L119" s="87"/>
      <c r="M119" s="87"/>
      <c r="N119" s="18"/>
    </row>
    <row r="120" spans="1:14">
      <c r="A120" s="22"/>
      <c r="B120" s="91" t="s">
        <v>1106</v>
      </c>
      <c r="C120" s="51"/>
      <c r="D120" s="51"/>
      <c r="E120" s="51"/>
      <c r="F120" s="32"/>
      <c r="G120" s="51"/>
      <c r="H120" s="51"/>
      <c r="I120" s="51"/>
      <c r="J120" s="32"/>
      <c r="K120" s="51"/>
      <c r="L120" s="51"/>
      <c r="M120" s="51"/>
      <c r="N120" s="18"/>
    </row>
    <row r="121" spans="1:14">
      <c r="A121" s="22"/>
      <c r="B121" s="53" t="s">
        <v>346</v>
      </c>
      <c r="C121" s="58" t="s">
        <v>283</v>
      </c>
      <c r="D121" s="89">
        <v>5171</v>
      </c>
      <c r="E121" s="30"/>
      <c r="F121" s="30"/>
      <c r="G121" s="58" t="s">
        <v>283</v>
      </c>
      <c r="H121" s="89">
        <v>4764</v>
      </c>
      <c r="I121" s="30"/>
      <c r="J121" s="30"/>
      <c r="K121" s="58" t="s">
        <v>283</v>
      </c>
      <c r="L121" s="89">
        <v>4305</v>
      </c>
      <c r="M121" s="30"/>
      <c r="N121" s="18"/>
    </row>
    <row r="122" spans="1:14">
      <c r="A122" s="22"/>
      <c r="B122" s="53"/>
      <c r="C122" s="58"/>
      <c r="D122" s="89"/>
      <c r="E122" s="30"/>
      <c r="F122" s="30"/>
      <c r="G122" s="58"/>
      <c r="H122" s="89"/>
      <c r="I122" s="30"/>
      <c r="J122" s="30"/>
      <c r="K122" s="58"/>
      <c r="L122" s="89"/>
      <c r="M122" s="30"/>
      <c r="N122" s="18"/>
    </row>
    <row r="123" spans="1:14">
      <c r="A123" s="22"/>
      <c r="B123" s="45" t="s">
        <v>462</v>
      </c>
      <c r="C123" s="88">
        <v>1511</v>
      </c>
      <c r="D123" s="88"/>
      <c r="E123" s="46"/>
      <c r="F123" s="46"/>
      <c r="G123" s="88">
        <v>1603</v>
      </c>
      <c r="H123" s="88"/>
      <c r="I123" s="46"/>
      <c r="J123" s="46"/>
      <c r="K123" s="88">
        <v>1668</v>
      </c>
      <c r="L123" s="88"/>
      <c r="M123" s="46"/>
      <c r="N123" s="18"/>
    </row>
    <row r="124" spans="1:14">
      <c r="A124" s="22"/>
      <c r="B124" s="45"/>
      <c r="C124" s="88"/>
      <c r="D124" s="88"/>
      <c r="E124" s="46"/>
      <c r="F124" s="46"/>
      <c r="G124" s="88"/>
      <c r="H124" s="88"/>
      <c r="I124" s="46"/>
      <c r="J124" s="46"/>
      <c r="K124" s="88"/>
      <c r="L124" s="88"/>
      <c r="M124" s="46"/>
      <c r="N124" s="18"/>
    </row>
    <row r="125" spans="1:14">
      <c r="A125" s="22"/>
      <c r="B125" s="53" t="s">
        <v>1107</v>
      </c>
      <c r="C125" s="89">
        <v>5591</v>
      </c>
      <c r="D125" s="89"/>
      <c r="E125" s="30"/>
      <c r="F125" s="30"/>
      <c r="G125" s="89">
        <v>5558</v>
      </c>
      <c r="H125" s="89"/>
      <c r="I125" s="30"/>
      <c r="J125" s="30"/>
      <c r="K125" s="89">
        <v>5251</v>
      </c>
      <c r="L125" s="89"/>
      <c r="M125" s="30"/>
      <c r="N125" s="18"/>
    </row>
    <row r="126" spans="1:14" ht="15.75" thickBot="1">
      <c r="A126" s="22"/>
      <c r="B126" s="53"/>
      <c r="C126" s="90"/>
      <c r="D126" s="90"/>
      <c r="E126" s="68"/>
      <c r="F126" s="30"/>
      <c r="G126" s="90"/>
      <c r="H126" s="90"/>
      <c r="I126" s="68"/>
      <c r="J126" s="30"/>
      <c r="K126" s="90"/>
      <c r="L126" s="90"/>
      <c r="M126" s="68"/>
      <c r="N126" s="18"/>
    </row>
    <row r="127" spans="1:14">
      <c r="A127" s="22"/>
      <c r="B127" s="46"/>
      <c r="C127" s="47" t="s">
        <v>283</v>
      </c>
      <c r="D127" s="75">
        <v>12273</v>
      </c>
      <c r="E127" s="51"/>
      <c r="F127" s="46"/>
      <c r="G127" s="47" t="s">
        <v>283</v>
      </c>
      <c r="H127" s="75">
        <v>11925</v>
      </c>
      <c r="I127" s="51"/>
      <c r="J127" s="46"/>
      <c r="K127" s="47" t="s">
        <v>283</v>
      </c>
      <c r="L127" s="75">
        <v>11224</v>
      </c>
      <c r="M127" s="51"/>
      <c r="N127" s="18"/>
    </row>
    <row r="128" spans="1:14" ht="15.75" thickBot="1">
      <c r="A128" s="22"/>
      <c r="B128" s="46"/>
      <c r="C128" s="74"/>
      <c r="D128" s="76"/>
      <c r="E128" s="77"/>
      <c r="F128" s="46"/>
      <c r="G128" s="74"/>
      <c r="H128" s="76"/>
      <c r="I128" s="77"/>
      <c r="J128" s="46"/>
      <c r="K128" s="74"/>
      <c r="L128" s="76"/>
      <c r="M128" s="77"/>
      <c r="N128" s="18"/>
    </row>
    <row r="129" spans="1:14" ht="15.75" thickTop="1">
      <c r="A129" s="22" t="s">
        <v>1267</v>
      </c>
      <c r="B129" s="40"/>
      <c r="C129" s="40"/>
      <c r="D129" s="40"/>
      <c r="E129" s="40"/>
      <c r="F129" s="40"/>
      <c r="G129" s="40"/>
      <c r="H129" s="40"/>
      <c r="I129" s="40"/>
      <c r="J129" s="40"/>
      <c r="K129" s="40"/>
      <c r="L129" s="40"/>
      <c r="M129" s="40"/>
      <c r="N129" s="173" t="s">
        <v>37</v>
      </c>
    </row>
    <row r="130" spans="1:14">
      <c r="A130" s="22"/>
      <c r="B130" s="24"/>
      <c r="C130" s="24"/>
      <c r="D130" s="24"/>
      <c r="E130" s="24"/>
      <c r="F130" s="24"/>
      <c r="G130" s="24"/>
      <c r="H130" s="24"/>
      <c r="I130" s="24"/>
      <c r="J130" s="24"/>
      <c r="K130" s="24"/>
      <c r="L130" s="24"/>
      <c r="M130" s="24"/>
      <c r="N130" s="173"/>
    </row>
    <row r="131" spans="1:14" ht="15.75" thickBot="1">
      <c r="A131" s="22"/>
      <c r="B131" s="23"/>
      <c r="C131" s="87">
        <v>2014</v>
      </c>
      <c r="D131" s="87"/>
      <c r="E131" s="87"/>
      <c r="F131" s="23"/>
      <c r="G131" s="87">
        <v>2013</v>
      </c>
      <c r="H131" s="87"/>
      <c r="I131" s="87"/>
      <c r="J131" s="23"/>
      <c r="K131" s="87">
        <v>2012</v>
      </c>
      <c r="L131" s="87"/>
      <c r="M131" s="87"/>
      <c r="N131" s="173"/>
    </row>
    <row r="132" spans="1:14">
      <c r="A132" s="22"/>
      <c r="B132" s="171" t="s">
        <v>1108</v>
      </c>
      <c r="C132" s="51"/>
      <c r="D132" s="51"/>
      <c r="E132" s="51"/>
      <c r="F132" s="32"/>
      <c r="G132" s="51"/>
      <c r="H132" s="51"/>
      <c r="I132" s="51"/>
      <c r="J132" s="32"/>
      <c r="K132" s="51"/>
      <c r="L132" s="51"/>
      <c r="M132" s="51"/>
      <c r="N132" s="173"/>
    </row>
    <row r="133" spans="1:14">
      <c r="A133" s="22"/>
      <c r="B133" s="53" t="s">
        <v>346</v>
      </c>
      <c r="C133" s="58" t="s">
        <v>283</v>
      </c>
      <c r="D133" s="89">
        <v>4817</v>
      </c>
      <c r="E133" s="30"/>
      <c r="F133" s="30"/>
      <c r="G133" s="58" t="s">
        <v>283</v>
      </c>
      <c r="H133" s="89">
        <v>4723</v>
      </c>
      <c r="I133" s="30"/>
      <c r="J133" s="30"/>
      <c r="K133" s="58" t="s">
        <v>283</v>
      </c>
      <c r="L133" s="89">
        <v>4255</v>
      </c>
      <c r="M133" s="30"/>
      <c r="N133" s="173"/>
    </row>
    <row r="134" spans="1:14">
      <c r="A134" s="22"/>
      <c r="B134" s="53"/>
      <c r="C134" s="58"/>
      <c r="D134" s="89"/>
      <c r="E134" s="30"/>
      <c r="F134" s="30"/>
      <c r="G134" s="58"/>
      <c r="H134" s="89"/>
      <c r="I134" s="30"/>
      <c r="J134" s="30"/>
      <c r="K134" s="58"/>
      <c r="L134" s="89"/>
      <c r="M134" s="30"/>
      <c r="N134" s="173"/>
    </row>
    <row r="135" spans="1:14">
      <c r="A135" s="22"/>
      <c r="B135" s="45" t="s">
        <v>462</v>
      </c>
      <c r="C135" s="88">
        <v>1344</v>
      </c>
      <c r="D135" s="88"/>
      <c r="E135" s="46"/>
      <c r="F135" s="46"/>
      <c r="G135" s="88">
        <v>1376</v>
      </c>
      <c r="H135" s="88"/>
      <c r="I135" s="46"/>
      <c r="J135" s="46"/>
      <c r="K135" s="88">
        <v>1535</v>
      </c>
      <c r="L135" s="88"/>
      <c r="M135" s="46"/>
      <c r="N135" s="173"/>
    </row>
    <row r="136" spans="1:14">
      <c r="A136" s="22"/>
      <c r="B136" s="45"/>
      <c r="C136" s="88"/>
      <c r="D136" s="88"/>
      <c r="E136" s="46"/>
      <c r="F136" s="46"/>
      <c r="G136" s="88"/>
      <c r="H136" s="88"/>
      <c r="I136" s="46"/>
      <c r="J136" s="46"/>
      <c r="K136" s="88"/>
      <c r="L136" s="88"/>
      <c r="M136" s="46"/>
      <c r="N136" s="173"/>
    </row>
    <row r="137" spans="1:14">
      <c r="A137" s="22"/>
      <c r="B137" s="53" t="s">
        <v>1107</v>
      </c>
      <c r="C137" s="89">
        <v>5836</v>
      </c>
      <c r="D137" s="89"/>
      <c r="E137" s="30"/>
      <c r="F137" s="30"/>
      <c r="G137" s="89">
        <v>6179</v>
      </c>
      <c r="H137" s="89"/>
      <c r="I137" s="30"/>
      <c r="J137" s="30"/>
      <c r="K137" s="89">
        <v>5663</v>
      </c>
      <c r="L137" s="89"/>
      <c r="M137" s="30"/>
      <c r="N137" s="173"/>
    </row>
    <row r="138" spans="1:14" ht="15.75" thickBot="1">
      <c r="A138" s="22"/>
      <c r="B138" s="53"/>
      <c r="C138" s="90"/>
      <c r="D138" s="90"/>
      <c r="E138" s="68"/>
      <c r="F138" s="30"/>
      <c r="G138" s="90"/>
      <c r="H138" s="90"/>
      <c r="I138" s="68"/>
      <c r="J138" s="30"/>
      <c r="K138" s="90"/>
      <c r="L138" s="90"/>
      <c r="M138" s="68"/>
      <c r="N138" s="173"/>
    </row>
    <row r="139" spans="1:14">
      <c r="A139" s="22"/>
      <c r="B139" s="46"/>
      <c r="C139" s="47" t="s">
        <v>283</v>
      </c>
      <c r="D139" s="75">
        <v>11997</v>
      </c>
      <c r="E139" s="51"/>
      <c r="F139" s="46"/>
      <c r="G139" s="47" t="s">
        <v>283</v>
      </c>
      <c r="H139" s="75">
        <v>12278</v>
      </c>
      <c r="I139" s="51"/>
      <c r="J139" s="46"/>
      <c r="K139" s="47" t="s">
        <v>283</v>
      </c>
      <c r="L139" s="75">
        <v>11453</v>
      </c>
      <c r="M139" s="51"/>
      <c r="N139" s="173"/>
    </row>
    <row r="140" spans="1:14" ht="15.75" thickBot="1">
      <c r="A140" s="22"/>
      <c r="B140" s="46"/>
      <c r="C140" s="74"/>
      <c r="D140" s="76"/>
      <c r="E140" s="77"/>
      <c r="F140" s="46"/>
      <c r="G140" s="74"/>
      <c r="H140" s="76"/>
      <c r="I140" s="77"/>
      <c r="J140" s="46"/>
      <c r="K140" s="74"/>
      <c r="L140" s="76"/>
      <c r="M140" s="77"/>
      <c r="N140" s="173"/>
    </row>
    <row r="141" spans="1:14" ht="15.75" thickTop="1">
      <c r="A141" s="22"/>
      <c r="B141" s="24"/>
      <c r="C141" s="24"/>
      <c r="N141" s="173"/>
    </row>
    <row r="142" spans="1:14" ht="25.5">
      <c r="A142" s="22"/>
      <c r="B142" s="96" t="s">
        <v>394</v>
      </c>
      <c r="C142" s="37" t="s">
        <v>1113</v>
      </c>
      <c r="N142" s="173"/>
    </row>
    <row r="143" spans="1:14">
      <c r="A143" s="22" t="s">
        <v>1268</v>
      </c>
      <c r="B143" s="24"/>
      <c r="C143" s="24"/>
      <c r="N143" s="18"/>
    </row>
    <row r="144" spans="1:14" ht="25.5">
      <c r="A144" s="22"/>
      <c r="B144" s="96" t="s">
        <v>392</v>
      </c>
      <c r="C144" s="37" t="s">
        <v>1109</v>
      </c>
      <c r="N144" s="18"/>
    </row>
    <row r="145" spans="1:14">
      <c r="A145" s="22"/>
      <c r="B145" s="40"/>
      <c r="C145" s="40"/>
      <c r="D145" s="40"/>
      <c r="E145" s="40"/>
      <c r="F145" s="40"/>
      <c r="G145" s="40"/>
      <c r="H145" s="40"/>
      <c r="I145" s="40"/>
      <c r="J145" s="40"/>
      <c r="K145" s="40"/>
      <c r="L145" s="40"/>
      <c r="M145" s="40"/>
      <c r="N145" s="18"/>
    </row>
    <row r="146" spans="1:14">
      <c r="A146" s="22"/>
      <c r="B146" s="24"/>
      <c r="C146" s="24"/>
      <c r="D146" s="24"/>
      <c r="E146" s="24"/>
      <c r="F146" s="24"/>
      <c r="G146" s="24"/>
      <c r="H146" s="24"/>
      <c r="I146" s="24"/>
      <c r="J146" s="24"/>
      <c r="K146" s="24"/>
      <c r="L146" s="24"/>
      <c r="M146" s="24"/>
      <c r="N146" s="18"/>
    </row>
    <row r="147" spans="1:14" ht="15.75" thickBot="1">
      <c r="A147" s="22"/>
      <c r="B147" s="79" t="s">
        <v>272</v>
      </c>
      <c r="C147" s="87">
        <v>2014</v>
      </c>
      <c r="D147" s="87"/>
      <c r="E147" s="87"/>
      <c r="F147" s="23"/>
      <c r="G147" s="87">
        <v>2013</v>
      </c>
      <c r="H147" s="87"/>
      <c r="I147" s="87"/>
      <c r="J147" s="23"/>
      <c r="K147" s="87">
        <v>2012</v>
      </c>
      <c r="L147" s="87"/>
      <c r="M147" s="87"/>
      <c r="N147" s="18"/>
    </row>
    <row r="148" spans="1:14">
      <c r="A148" s="22"/>
      <c r="B148" s="45" t="s">
        <v>282</v>
      </c>
      <c r="C148" s="47" t="s">
        <v>283</v>
      </c>
      <c r="D148" s="49">
        <v>132</v>
      </c>
      <c r="E148" s="51"/>
      <c r="F148" s="46"/>
      <c r="G148" s="47" t="s">
        <v>283</v>
      </c>
      <c r="H148" s="49">
        <v>128</v>
      </c>
      <c r="I148" s="51"/>
      <c r="J148" s="46"/>
      <c r="K148" s="47" t="s">
        <v>283</v>
      </c>
      <c r="L148" s="49">
        <v>135</v>
      </c>
      <c r="M148" s="51"/>
      <c r="N148" s="18"/>
    </row>
    <row r="149" spans="1:14">
      <c r="A149" s="22"/>
      <c r="B149" s="45"/>
      <c r="C149" s="65"/>
      <c r="D149" s="55"/>
      <c r="E149" s="46"/>
      <c r="F149" s="46"/>
      <c r="G149" s="65"/>
      <c r="H149" s="55"/>
      <c r="I149" s="46"/>
      <c r="J149" s="46"/>
      <c r="K149" s="65"/>
      <c r="L149" s="55"/>
      <c r="M149" s="46"/>
      <c r="N149" s="18"/>
    </row>
    <row r="150" spans="1:14">
      <c r="A150" s="22"/>
      <c r="B150" s="53" t="s">
        <v>1110</v>
      </c>
      <c r="C150" s="54">
        <v>207</v>
      </c>
      <c r="D150" s="54"/>
      <c r="E150" s="30"/>
      <c r="F150" s="30"/>
      <c r="G150" s="54">
        <v>218</v>
      </c>
      <c r="H150" s="54"/>
      <c r="I150" s="30"/>
      <c r="J150" s="30"/>
      <c r="K150" s="54">
        <v>199</v>
      </c>
      <c r="L150" s="54"/>
      <c r="M150" s="30"/>
      <c r="N150" s="18"/>
    </row>
    <row r="151" spans="1:14">
      <c r="A151" s="22"/>
      <c r="B151" s="53"/>
      <c r="C151" s="54"/>
      <c r="D151" s="54"/>
      <c r="E151" s="30"/>
      <c r="F151" s="30"/>
      <c r="G151" s="54"/>
      <c r="H151" s="54"/>
      <c r="I151" s="30"/>
      <c r="J151" s="30"/>
      <c r="K151" s="54"/>
      <c r="L151" s="54"/>
      <c r="M151" s="30"/>
      <c r="N151" s="18"/>
    </row>
    <row r="152" spans="1:14">
      <c r="A152" s="22"/>
      <c r="B152" s="45" t="s">
        <v>1111</v>
      </c>
      <c r="C152" s="55">
        <v>354</v>
      </c>
      <c r="D152" s="55"/>
      <c r="E152" s="46"/>
      <c r="F152" s="46"/>
      <c r="G152" s="55">
        <v>356</v>
      </c>
      <c r="H152" s="55"/>
      <c r="I152" s="46"/>
      <c r="J152" s="46"/>
      <c r="K152" s="55">
        <v>320</v>
      </c>
      <c r="L152" s="55"/>
      <c r="M152" s="46"/>
      <c r="N152" s="18"/>
    </row>
    <row r="153" spans="1:14" ht="15.75" thickBot="1">
      <c r="A153" s="22"/>
      <c r="B153" s="45"/>
      <c r="C153" s="56"/>
      <c r="D153" s="56"/>
      <c r="E153" s="57"/>
      <c r="F153" s="46"/>
      <c r="G153" s="56"/>
      <c r="H153" s="56"/>
      <c r="I153" s="57"/>
      <c r="J153" s="46"/>
      <c r="K153" s="56"/>
      <c r="L153" s="56"/>
      <c r="M153" s="57"/>
      <c r="N153" s="18"/>
    </row>
    <row r="154" spans="1:14">
      <c r="A154" s="22"/>
      <c r="B154" s="30"/>
      <c r="C154" s="59" t="s">
        <v>283</v>
      </c>
      <c r="D154" s="61">
        <v>693</v>
      </c>
      <c r="E154" s="63"/>
      <c r="F154" s="30"/>
      <c r="G154" s="59" t="s">
        <v>283</v>
      </c>
      <c r="H154" s="61">
        <v>702</v>
      </c>
      <c r="I154" s="63"/>
      <c r="J154" s="30"/>
      <c r="K154" s="59" t="s">
        <v>283</v>
      </c>
      <c r="L154" s="61">
        <v>654</v>
      </c>
      <c r="M154" s="63"/>
      <c r="N154" s="18"/>
    </row>
    <row r="155" spans="1:14" ht="15.75" thickBot="1">
      <c r="A155" s="22"/>
      <c r="B155" s="30"/>
      <c r="C155" s="60"/>
      <c r="D155" s="62"/>
      <c r="E155" s="64"/>
      <c r="F155" s="30"/>
      <c r="G155" s="60"/>
      <c r="H155" s="62"/>
      <c r="I155" s="64"/>
      <c r="J155" s="30"/>
      <c r="K155" s="60"/>
      <c r="L155" s="62"/>
      <c r="M155" s="64"/>
      <c r="N155" s="18"/>
    </row>
    <row r="156" spans="1:14" ht="15.75" thickTop="1">
      <c r="A156" s="22"/>
      <c r="B156" s="126" t="s">
        <v>1112</v>
      </c>
      <c r="C156" s="126"/>
      <c r="D156" s="126"/>
      <c r="E156" s="126"/>
      <c r="F156" s="126"/>
      <c r="G156" s="126"/>
      <c r="H156" s="126"/>
      <c r="I156" s="126"/>
      <c r="J156" s="126"/>
      <c r="K156" s="126"/>
      <c r="L156" s="126"/>
      <c r="M156" s="126"/>
      <c r="N156" s="18"/>
    </row>
    <row r="157" spans="1:14">
      <c r="A157" s="18"/>
      <c r="B157" s="18"/>
      <c r="C157" s="18"/>
      <c r="D157" s="18"/>
      <c r="E157" s="18"/>
      <c r="F157" s="18"/>
      <c r="G157" s="18"/>
      <c r="H157" s="18"/>
      <c r="I157" s="18"/>
      <c r="J157" s="18"/>
      <c r="K157" s="18"/>
      <c r="L157" s="18"/>
      <c r="M157" s="18"/>
      <c r="N157" s="18"/>
    </row>
    <row r="158" spans="1:14" ht="15" customHeight="1">
      <c r="A158" s="2" t="s">
        <v>37</v>
      </c>
      <c r="B158" s="22" t="s">
        <v>119</v>
      </c>
      <c r="C158" s="22"/>
      <c r="D158" s="22"/>
      <c r="E158" s="22"/>
      <c r="F158" s="22"/>
      <c r="G158" s="22"/>
      <c r="H158" s="22"/>
      <c r="I158" s="22"/>
      <c r="J158" s="22"/>
      <c r="K158" s="22"/>
      <c r="L158" s="22"/>
      <c r="M158" s="22"/>
      <c r="N158" s="22"/>
    </row>
  </sheetData>
  <mergeCells count="614">
    <mergeCell ref="A157:N157"/>
    <mergeCell ref="B158:N158"/>
    <mergeCell ref="A117:A128"/>
    <mergeCell ref="N117:N128"/>
    <mergeCell ref="A129:A142"/>
    <mergeCell ref="N129:N142"/>
    <mergeCell ref="A143:A156"/>
    <mergeCell ref="B156:M156"/>
    <mergeCell ref="N143:N156"/>
    <mergeCell ref="A73:A88"/>
    <mergeCell ref="N73:N88"/>
    <mergeCell ref="A89:A104"/>
    <mergeCell ref="N89:N104"/>
    <mergeCell ref="A105:A116"/>
    <mergeCell ref="N105:N116"/>
    <mergeCell ref="B4:M4"/>
    <mergeCell ref="B21:M21"/>
    <mergeCell ref="N4:N23"/>
    <mergeCell ref="A24:A42"/>
    <mergeCell ref="N24:N42"/>
    <mergeCell ref="A43:A72"/>
    <mergeCell ref="B56:M56"/>
    <mergeCell ref="N43:N72"/>
    <mergeCell ref="I154:I155"/>
    <mergeCell ref="J154:J155"/>
    <mergeCell ref="K154:K155"/>
    <mergeCell ref="L154:L155"/>
    <mergeCell ref="M154:M155"/>
    <mergeCell ref="A1:A2"/>
    <mergeCell ref="B1:N1"/>
    <mergeCell ref="B2:N2"/>
    <mergeCell ref="B3:M3"/>
    <mergeCell ref="A4:A23"/>
    <mergeCell ref="J152:J153"/>
    <mergeCell ref="K152:L153"/>
    <mergeCell ref="M152:M153"/>
    <mergeCell ref="B154:B155"/>
    <mergeCell ref="C154:C155"/>
    <mergeCell ref="D154:D155"/>
    <mergeCell ref="E154:E155"/>
    <mergeCell ref="F154:F155"/>
    <mergeCell ref="G154:G155"/>
    <mergeCell ref="H154:H155"/>
    <mergeCell ref="I150:I151"/>
    <mergeCell ref="J150:J151"/>
    <mergeCell ref="K150:L151"/>
    <mergeCell ref="M150:M151"/>
    <mergeCell ref="B152:B153"/>
    <mergeCell ref="C152:D153"/>
    <mergeCell ref="E152:E153"/>
    <mergeCell ref="F152:F153"/>
    <mergeCell ref="G152:H153"/>
    <mergeCell ref="I152:I153"/>
    <mergeCell ref="I148:I149"/>
    <mergeCell ref="J148:J149"/>
    <mergeCell ref="K148:K149"/>
    <mergeCell ref="L148:L149"/>
    <mergeCell ref="M148:M149"/>
    <mergeCell ref="B150:B151"/>
    <mergeCell ref="C150:D151"/>
    <mergeCell ref="E150:E151"/>
    <mergeCell ref="F150:F151"/>
    <mergeCell ref="G150:H151"/>
    <mergeCell ref="C147:E147"/>
    <mergeCell ref="G147:I147"/>
    <mergeCell ref="K147:M147"/>
    <mergeCell ref="B148:B149"/>
    <mergeCell ref="C148:C149"/>
    <mergeCell ref="D148:D149"/>
    <mergeCell ref="E148:E149"/>
    <mergeCell ref="F148:F149"/>
    <mergeCell ref="G148:G149"/>
    <mergeCell ref="H148:H149"/>
    <mergeCell ref="I139:I140"/>
    <mergeCell ref="J139:J140"/>
    <mergeCell ref="K139:K140"/>
    <mergeCell ref="L139:L140"/>
    <mergeCell ref="M139:M140"/>
    <mergeCell ref="B145:M145"/>
    <mergeCell ref="J137:J138"/>
    <mergeCell ref="K137:L138"/>
    <mergeCell ref="M137:M138"/>
    <mergeCell ref="B139:B140"/>
    <mergeCell ref="C139:C140"/>
    <mergeCell ref="D139:D140"/>
    <mergeCell ref="E139:E140"/>
    <mergeCell ref="F139:F140"/>
    <mergeCell ref="G139:G140"/>
    <mergeCell ref="H139:H140"/>
    <mergeCell ref="I135:I136"/>
    <mergeCell ref="J135:J136"/>
    <mergeCell ref="K135:L136"/>
    <mergeCell ref="M135:M136"/>
    <mergeCell ref="B137:B138"/>
    <mergeCell ref="C137:D138"/>
    <mergeCell ref="E137:E138"/>
    <mergeCell ref="F137:F138"/>
    <mergeCell ref="G137:H138"/>
    <mergeCell ref="I137:I138"/>
    <mergeCell ref="I133:I134"/>
    <mergeCell ref="J133:J134"/>
    <mergeCell ref="K133:K134"/>
    <mergeCell ref="L133:L134"/>
    <mergeCell ref="M133:M134"/>
    <mergeCell ref="B135:B136"/>
    <mergeCell ref="C135:D136"/>
    <mergeCell ref="E135:E136"/>
    <mergeCell ref="F135:F136"/>
    <mergeCell ref="G135:H136"/>
    <mergeCell ref="C132:E132"/>
    <mergeCell ref="G132:I132"/>
    <mergeCell ref="K132:M132"/>
    <mergeCell ref="B133:B134"/>
    <mergeCell ref="C133:C134"/>
    <mergeCell ref="D133:D134"/>
    <mergeCell ref="E133:E134"/>
    <mergeCell ref="F133:F134"/>
    <mergeCell ref="G133:G134"/>
    <mergeCell ref="H133:H134"/>
    <mergeCell ref="J127:J128"/>
    <mergeCell ref="K127:K128"/>
    <mergeCell ref="L127:L128"/>
    <mergeCell ref="M127:M128"/>
    <mergeCell ref="B129:M129"/>
    <mergeCell ref="C131:E131"/>
    <mergeCell ref="G131:I131"/>
    <mergeCell ref="K131:M131"/>
    <mergeCell ref="K125:L126"/>
    <mergeCell ref="M125:M126"/>
    <mergeCell ref="B127:B128"/>
    <mergeCell ref="C127:C128"/>
    <mergeCell ref="D127:D128"/>
    <mergeCell ref="E127:E128"/>
    <mergeCell ref="F127:F128"/>
    <mergeCell ref="G127:G128"/>
    <mergeCell ref="H127:H128"/>
    <mergeCell ref="I127:I128"/>
    <mergeCell ref="J123:J124"/>
    <mergeCell ref="K123:L124"/>
    <mergeCell ref="M123:M124"/>
    <mergeCell ref="B125:B126"/>
    <mergeCell ref="C125:D126"/>
    <mergeCell ref="E125:E126"/>
    <mergeCell ref="F125:F126"/>
    <mergeCell ref="G125:H126"/>
    <mergeCell ref="I125:I126"/>
    <mergeCell ref="J125:J126"/>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C119:E119"/>
    <mergeCell ref="G119:I119"/>
    <mergeCell ref="K119:M119"/>
    <mergeCell ref="C120:E120"/>
    <mergeCell ref="G120:I120"/>
    <mergeCell ref="K120:M120"/>
    <mergeCell ref="I115:I116"/>
    <mergeCell ref="J115:J116"/>
    <mergeCell ref="K115:K116"/>
    <mergeCell ref="L115:L116"/>
    <mergeCell ref="M115:M116"/>
    <mergeCell ref="B117:M117"/>
    <mergeCell ref="J113:J114"/>
    <mergeCell ref="K113:L114"/>
    <mergeCell ref="M113:M114"/>
    <mergeCell ref="B115:B116"/>
    <mergeCell ref="C115:C116"/>
    <mergeCell ref="D115:D116"/>
    <mergeCell ref="E115:E116"/>
    <mergeCell ref="F115:F116"/>
    <mergeCell ref="G115:G116"/>
    <mergeCell ref="H115:H116"/>
    <mergeCell ref="I111:I112"/>
    <mergeCell ref="J111:J112"/>
    <mergeCell ref="K111:L112"/>
    <mergeCell ref="M111:M112"/>
    <mergeCell ref="B113:B114"/>
    <mergeCell ref="C113:D114"/>
    <mergeCell ref="E113:E114"/>
    <mergeCell ref="F113:F114"/>
    <mergeCell ref="G113:H114"/>
    <mergeCell ref="I113:I114"/>
    <mergeCell ref="I109:I110"/>
    <mergeCell ref="J109:J110"/>
    <mergeCell ref="K109:K110"/>
    <mergeCell ref="L109:L110"/>
    <mergeCell ref="M109:M110"/>
    <mergeCell ref="B111:B112"/>
    <mergeCell ref="C111:D112"/>
    <mergeCell ref="E111:E112"/>
    <mergeCell ref="F111:F112"/>
    <mergeCell ref="G111:H112"/>
    <mergeCell ref="C108:E108"/>
    <mergeCell ref="G108:I108"/>
    <mergeCell ref="K108:M108"/>
    <mergeCell ref="B109:B110"/>
    <mergeCell ref="C109:C110"/>
    <mergeCell ref="D109:D110"/>
    <mergeCell ref="E109:E110"/>
    <mergeCell ref="F109:F110"/>
    <mergeCell ref="G109:G110"/>
    <mergeCell ref="H109:H110"/>
    <mergeCell ref="K103:K104"/>
    <mergeCell ref="L103:L104"/>
    <mergeCell ref="M103:M104"/>
    <mergeCell ref="B105:M105"/>
    <mergeCell ref="C107:E107"/>
    <mergeCell ref="G107:I107"/>
    <mergeCell ref="K107:M107"/>
    <mergeCell ref="M101:M102"/>
    <mergeCell ref="B103:B104"/>
    <mergeCell ref="C103:C104"/>
    <mergeCell ref="D103:D104"/>
    <mergeCell ref="E103:E104"/>
    <mergeCell ref="F103:F104"/>
    <mergeCell ref="G103:G104"/>
    <mergeCell ref="H103:H104"/>
    <mergeCell ref="I103:I104"/>
    <mergeCell ref="J103:J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I95:I96"/>
    <mergeCell ref="J95:J96"/>
    <mergeCell ref="K95:L96"/>
    <mergeCell ref="M95:M96"/>
    <mergeCell ref="B97:B98"/>
    <mergeCell ref="C97:D98"/>
    <mergeCell ref="E97:E98"/>
    <mergeCell ref="F97:F98"/>
    <mergeCell ref="G97:H98"/>
    <mergeCell ref="I97:I98"/>
    <mergeCell ref="I93:I94"/>
    <mergeCell ref="J93:J94"/>
    <mergeCell ref="K93:K94"/>
    <mergeCell ref="L93:L94"/>
    <mergeCell ref="M93:M94"/>
    <mergeCell ref="B95:B96"/>
    <mergeCell ref="C95:D96"/>
    <mergeCell ref="E95:E96"/>
    <mergeCell ref="F95:F96"/>
    <mergeCell ref="G95:H96"/>
    <mergeCell ref="C92:E92"/>
    <mergeCell ref="G92:I92"/>
    <mergeCell ref="K92:M92"/>
    <mergeCell ref="B93:B94"/>
    <mergeCell ref="C93:C94"/>
    <mergeCell ref="D93:D94"/>
    <mergeCell ref="E93:E94"/>
    <mergeCell ref="F93:F94"/>
    <mergeCell ref="G93:G94"/>
    <mergeCell ref="H93:H94"/>
    <mergeCell ref="K87:K88"/>
    <mergeCell ref="L87:L88"/>
    <mergeCell ref="M87:M88"/>
    <mergeCell ref="B89:M89"/>
    <mergeCell ref="C91:E91"/>
    <mergeCell ref="G91:I91"/>
    <mergeCell ref="K91:M91"/>
    <mergeCell ref="M85:M86"/>
    <mergeCell ref="B87:B88"/>
    <mergeCell ref="C87:C88"/>
    <mergeCell ref="D87:D88"/>
    <mergeCell ref="E87:E88"/>
    <mergeCell ref="F87:F88"/>
    <mergeCell ref="G87:G88"/>
    <mergeCell ref="H87:H88"/>
    <mergeCell ref="I87:I88"/>
    <mergeCell ref="J87:J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I79:I80"/>
    <mergeCell ref="J79:J80"/>
    <mergeCell ref="K79:L80"/>
    <mergeCell ref="M79:M80"/>
    <mergeCell ref="B81:B82"/>
    <mergeCell ref="C81:D82"/>
    <mergeCell ref="E81:E82"/>
    <mergeCell ref="F81:F82"/>
    <mergeCell ref="G81:H82"/>
    <mergeCell ref="I81:I82"/>
    <mergeCell ref="I77:I78"/>
    <mergeCell ref="J77:J78"/>
    <mergeCell ref="K77:K78"/>
    <mergeCell ref="L77:L78"/>
    <mergeCell ref="M77:M78"/>
    <mergeCell ref="B79:B80"/>
    <mergeCell ref="C79:D80"/>
    <mergeCell ref="E79:E80"/>
    <mergeCell ref="F79:F80"/>
    <mergeCell ref="G79:H80"/>
    <mergeCell ref="C76:E76"/>
    <mergeCell ref="G76:I76"/>
    <mergeCell ref="K76:M76"/>
    <mergeCell ref="B77:B78"/>
    <mergeCell ref="C77:C78"/>
    <mergeCell ref="D77:D78"/>
    <mergeCell ref="E77:E78"/>
    <mergeCell ref="F77:F78"/>
    <mergeCell ref="G77:G78"/>
    <mergeCell ref="H77:H78"/>
    <mergeCell ref="K71:K72"/>
    <mergeCell ref="L71:L72"/>
    <mergeCell ref="M71:M72"/>
    <mergeCell ref="B73:M73"/>
    <mergeCell ref="C75:E75"/>
    <mergeCell ref="G75:I75"/>
    <mergeCell ref="K75:M75"/>
    <mergeCell ref="M69:M70"/>
    <mergeCell ref="B71:B72"/>
    <mergeCell ref="C71:C72"/>
    <mergeCell ref="D71:D72"/>
    <mergeCell ref="E71:E72"/>
    <mergeCell ref="F71:F72"/>
    <mergeCell ref="G71:G72"/>
    <mergeCell ref="H71:H72"/>
    <mergeCell ref="I71:I72"/>
    <mergeCell ref="J71:J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I63:I64"/>
    <mergeCell ref="J63:J64"/>
    <mergeCell ref="K63:L64"/>
    <mergeCell ref="M63:M64"/>
    <mergeCell ref="B65:B66"/>
    <mergeCell ref="C65:D66"/>
    <mergeCell ref="E65:E66"/>
    <mergeCell ref="F65:F66"/>
    <mergeCell ref="G65:H66"/>
    <mergeCell ref="I65:I66"/>
    <mergeCell ref="I61:I62"/>
    <mergeCell ref="J61:J62"/>
    <mergeCell ref="K61:K62"/>
    <mergeCell ref="L61:L62"/>
    <mergeCell ref="M61:M62"/>
    <mergeCell ref="B63:B64"/>
    <mergeCell ref="C63:D64"/>
    <mergeCell ref="E63:E64"/>
    <mergeCell ref="F63:F64"/>
    <mergeCell ref="G63:H64"/>
    <mergeCell ref="C60:E60"/>
    <mergeCell ref="G60:I60"/>
    <mergeCell ref="K60:M60"/>
    <mergeCell ref="B61:B62"/>
    <mergeCell ref="C61:C62"/>
    <mergeCell ref="D61:D62"/>
    <mergeCell ref="E61:E62"/>
    <mergeCell ref="F61:F62"/>
    <mergeCell ref="G61:G62"/>
    <mergeCell ref="H61:H62"/>
    <mergeCell ref="J54:J55"/>
    <mergeCell ref="K54:K55"/>
    <mergeCell ref="L54:L55"/>
    <mergeCell ref="M54:M55"/>
    <mergeCell ref="B57:M57"/>
    <mergeCell ref="C59:E59"/>
    <mergeCell ref="G59:I59"/>
    <mergeCell ref="K59:M59"/>
    <mergeCell ref="K52:L53"/>
    <mergeCell ref="M52:M53"/>
    <mergeCell ref="B54:B55"/>
    <mergeCell ref="C54:C55"/>
    <mergeCell ref="D54:D55"/>
    <mergeCell ref="E54:E55"/>
    <mergeCell ref="F54:F55"/>
    <mergeCell ref="G54:G55"/>
    <mergeCell ref="H54:H55"/>
    <mergeCell ref="I54:I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5:M45"/>
    <mergeCell ref="C47:E47"/>
    <mergeCell ref="G47:I47"/>
    <mergeCell ref="K47:M47"/>
    <mergeCell ref="B48:B49"/>
    <mergeCell ref="C48:C49"/>
    <mergeCell ref="D48:D49"/>
    <mergeCell ref="E48:E49"/>
    <mergeCell ref="F48:F49"/>
    <mergeCell ref="G48:G49"/>
    <mergeCell ref="H41:H42"/>
    <mergeCell ref="I41:I42"/>
    <mergeCell ref="J41:J42"/>
    <mergeCell ref="K41:K42"/>
    <mergeCell ref="L41:L42"/>
    <mergeCell ref="M41:M42"/>
    <mergeCell ref="B41:B42"/>
    <mergeCell ref="C41:C42"/>
    <mergeCell ref="D41:D42"/>
    <mergeCell ref="E41:E42"/>
    <mergeCell ref="F41:F42"/>
    <mergeCell ref="G41:G42"/>
    <mergeCell ref="J38:J39"/>
    <mergeCell ref="K38:L39"/>
    <mergeCell ref="M38:M39"/>
    <mergeCell ref="C40:D40"/>
    <mergeCell ref="G40:H40"/>
    <mergeCell ref="K40:L40"/>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4:M24"/>
    <mergeCell ref="C26:E26"/>
    <mergeCell ref="G26:I26"/>
    <mergeCell ref="K26:M26"/>
    <mergeCell ref="C27:E27"/>
    <mergeCell ref="G27:I27"/>
    <mergeCell ref="K27:M27"/>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4.7109375" customWidth="1"/>
    <col min="12" max="12" width="13.42578125" customWidth="1"/>
    <col min="13" max="13" width="3.7109375" customWidth="1"/>
    <col min="15" max="15" width="2" bestFit="1" customWidth="1"/>
    <col min="16" max="16" width="5.5703125" bestFit="1" customWidth="1"/>
    <col min="19" max="19" width="2" bestFit="1" customWidth="1"/>
    <col min="20" max="20" width="6.5703125" bestFit="1" customWidth="1"/>
  </cols>
  <sheetData>
    <row r="1" spans="1:21" ht="15" customHeight="1">
      <c r="A1" s="20" t="s">
        <v>1269</v>
      </c>
      <c r="B1" s="20" t="s">
        <v>2</v>
      </c>
      <c r="C1" s="20"/>
      <c r="D1" s="20"/>
      <c r="E1" s="20"/>
      <c r="F1" s="20"/>
      <c r="G1" s="20"/>
      <c r="H1" s="20"/>
      <c r="I1" s="20"/>
      <c r="J1" s="20"/>
      <c r="K1" s="20"/>
      <c r="L1" s="20"/>
      <c r="M1" s="20"/>
      <c r="N1" s="20"/>
      <c r="O1" s="20"/>
      <c r="P1" s="20"/>
      <c r="Q1" s="20"/>
      <c r="R1" s="20"/>
      <c r="S1" s="20"/>
      <c r="T1" s="20"/>
      <c r="U1" s="20"/>
    </row>
    <row r="2" spans="1:21" ht="15" customHeight="1">
      <c r="A2" s="20"/>
      <c r="B2" s="20" t="s">
        <v>3</v>
      </c>
      <c r="C2" s="20"/>
      <c r="D2" s="20"/>
      <c r="E2" s="20"/>
      <c r="F2" s="20"/>
      <c r="G2" s="20"/>
      <c r="H2" s="20"/>
      <c r="I2" s="20"/>
      <c r="J2" s="20"/>
      <c r="K2" s="20"/>
      <c r="L2" s="20"/>
      <c r="M2" s="20"/>
      <c r="N2" s="20"/>
      <c r="O2" s="20"/>
      <c r="P2" s="20"/>
      <c r="Q2" s="20"/>
      <c r="R2" s="20"/>
      <c r="S2" s="20"/>
      <c r="T2" s="20"/>
      <c r="U2" s="20"/>
    </row>
    <row r="3" spans="1:21">
      <c r="A3" s="3" t="s">
        <v>1270</v>
      </c>
      <c r="B3" s="18"/>
      <c r="C3" s="18"/>
      <c r="D3" s="18"/>
      <c r="E3" s="18"/>
      <c r="F3" s="18"/>
      <c r="G3" s="18"/>
      <c r="H3" s="18"/>
      <c r="I3" s="18"/>
      <c r="J3" s="18"/>
      <c r="K3" s="18"/>
      <c r="L3" s="18"/>
      <c r="M3" s="18"/>
      <c r="N3" s="18"/>
      <c r="O3" s="18"/>
      <c r="P3" s="18"/>
      <c r="Q3" s="18"/>
      <c r="R3" s="18"/>
      <c r="S3" s="18"/>
      <c r="T3" s="18"/>
      <c r="U3" s="18"/>
    </row>
    <row r="4" spans="1:21">
      <c r="A4" s="22" t="s">
        <v>1271</v>
      </c>
      <c r="B4" s="29" t="s">
        <v>1118</v>
      </c>
      <c r="C4" s="29"/>
      <c r="D4" s="29"/>
      <c r="E4" s="29"/>
      <c r="F4" s="29"/>
      <c r="G4" s="29"/>
      <c r="H4" s="29"/>
      <c r="I4" s="29"/>
      <c r="J4" s="29"/>
      <c r="K4" s="29"/>
      <c r="L4" s="29"/>
      <c r="M4" s="29"/>
      <c r="N4" s="29"/>
      <c r="O4" s="29"/>
      <c r="P4" s="29"/>
      <c r="Q4" s="29"/>
      <c r="R4" s="29"/>
      <c r="S4" s="29"/>
      <c r="T4" s="29"/>
      <c r="U4" s="29"/>
    </row>
    <row r="5" spans="1:21">
      <c r="A5" s="22"/>
      <c r="B5" s="40"/>
      <c r="C5" s="40"/>
      <c r="D5" s="40"/>
      <c r="E5" s="40"/>
      <c r="F5" s="40"/>
      <c r="G5" s="40"/>
      <c r="H5" s="40"/>
      <c r="I5" s="40"/>
      <c r="J5" s="40"/>
      <c r="K5" s="40"/>
      <c r="L5" s="40"/>
      <c r="M5" s="40"/>
      <c r="N5" s="40"/>
      <c r="O5" s="40"/>
      <c r="P5" s="40"/>
      <c r="Q5" s="40"/>
      <c r="R5" s="40"/>
      <c r="S5" s="40"/>
      <c r="T5" s="40"/>
      <c r="U5" s="40"/>
    </row>
    <row r="6" spans="1:21">
      <c r="A6" s="22"/>
      <c r="B6" s="24"/>
      <c r="C6" s="24"/>
      <c r="D6" s="24"/>
      <c r="E6" s="24"/>
      <c r="F6" s="24"/>
      <c r="G6" s="24"/>
      <c r="H6" s="24"/>
      <c r="I6" s="24"/>
      <c r="J6" s="24"/>
      <c r="K6" s="24"/>
      <c r="L6" s="24"/>
      <c r="M6" s="24"/>
      <c r="N6" s="24"/>
      <c r="O6" s="24"/>
      <c r="P6" s="24"/>
      <c r="Q6" s="24"/>
      <c r="R6" s="24"/>
      <c r="S6" s="24"/>
      <c r="T6" s="24"/>
      <c r="U6" s="24"/>
    </row>
    <row r="7" spans="1:21" ht="15.75" thickBot="1">
      <c r="A7" s="22"/>
      <c r="B7" s="108">
        <v>2014</v>
      </c>
      <c r="C7" s="87" t="s">
        <v>1119</v>
      </c>
      <c r="D7" s="87"/>
      <c r="E7" s="87"/>
      <c r="F7" s="23"/>
      <c r="G7" s="87" t="s">
        <v>1120</v>
      </c>
      <c r="H7" s="87"/>
      <c r="I7" s="87"/>
      <c r="J7" s="23"/>
      <c r="K7" s="87" t="s">
        <v>1121</v>
      </c>
      <c r="L7" s="87"/>
      <c r="M7" s="87"/>
      <c r="N7" s="23"/>
      <c r="O7" s="87" t="s">
        <v>1122</v>
      </c>
      <c r="P7" s="87"/>
      <c r="Q7" s="87"/>
      <c r="R7" s="23"/>
      <c r="S7" s="87" t="s">
        <v>1123</v>
      </c>
      <c r="T7" s="87"/>
      <c r="U7" s="87"/>
    </row>
    <row r="8" spans="1:21">
      <c r="A8" s="22"/>
      <c r="B8" s="45" t="s">
        <v>36</v>
      </c>
      <c r="C8" s="47" t="s">
        <v>283</v>
      </c>
      <c r="D8" s="75">
        <v>3026</v>
      </c>
      <c r="E8" s="51"/>
      <c r="F8" s="46"/>
      <c r="G8" s="47" t="s">
        <v>283</v>
      </c>
      <c r="H8" s="75">
        <v>3113</v>
      </c>
      <c r="I8" s="51"/>
      <c r="J8" s="46"/>
      <c r="K8" s="47" t="s">
        <v>283</v>
      </c>
      <c r="L8" s="75">
        <v>3144</v>
      </c>
      <c r="M8" s="51"/>
      <c r="N8" s="46"/>
      <c r="O8" s="47" t="s">
        <v>283</v>
      </c>
      <c r="P8" s="75">
        <v>2990</v>
      </c>
      <c r="Q8" s="51"/>
      <c r="R8" s="46"/>
      <c r="S8" s="47" t="s">
        <v>283</v>
      </c>
      <c r="T8" s="75">
        <v>12273</v>
      </c>
      <c r="U8" s="51"/>
    </row>
    <row r="9" spans="1:21">
      <c r="A9" s="22"/>
      <c r="B9" s="45"/>
      <c r="C9" s="48"/>
      <c r="D9" s="134"/>
      <c r="E9" s="52"/>
      <c r="F9" s="46"/>
      <c r="G9" s="48"/>
      <c r="H9" s="134"/>
      <c r="I9" s="52"/>
      <c r="J9" s="46"/>
      <c r="K9" s="48"/>
      <c r="L9" s="134"/>
      <c r="M9" s="52"/>
      <c r="N9" s="46"/>
      <c r="O9" s="48"/>
      <c r="P9" s="134"/>
      <c r="Q9" s="52"/>
      <c r="R9" s="46"/>
      <c r="S9" s="48"/>
      <c r="T9" s="134"/>
      <c r="U9" s="52"/>
    </row>
    <row r="10" spans="1:21">
      <c r="A10" s="22"/>
      <c r="B10" s="53" t="s">
        <v>38</v>
      </c>
      <c r="C10" s="58" t="s">
        <v>283</v>
      </c>
      <c r="D10" s="89">
        <v>1726</v>
      </c>
      <c r="E10" s="30"/>
      <c r="F10" s="30"/>
      <c r="G10" s="58" t="s">
        <v>283</v>
      </c>
      <c r="H10" s="89">
        <v>1767</v>
      </c>
      <c r="I10" s="30"/>
      <c r="J10" s="30"/>
      <c r="K10" s="58" t="s">
        <v>283</v>
      </c>
      <c r="L10" s="89">
        <v>1780</v>
      </c>
      <c r="M10" s="30"/>
      <c r="N10" s="30"/>
      <c r="O10" s="58" t="s">
        <v>283</v>
      </c>
      <c r="P10" s="89">
        <v>1689</v>
      </c>
      <c r="Q10" s="30"/>
      <c r="R10" s="30"/>
      <c r="S10" s="58" t="s">
        <v>283</v>
      </c>
      <c r="T10" s="89">
        <v>6962</v>
      </c>
      <c r="U10" s="30"/>
    </row>
    <row r="11" spans="1:21">
      <c r="A11" s="22"/>
      <c r="B11" s="53"/>
      <c r="C11" s="58"/>
      <c r="D11" s="89"/>
      <c r="E11" s="30"/>
      <c r="F11" s="30"/>
      <c r="G11" s="58"/>
      <c r="H11" s="89"/>
      <c r="I11" s="30"/>
      <c r="J11" s="30"/>
      <c r="K11" s="58"/>
      <c r="L11" s="89"/>
      <c r="M11" s="30"/>
      <c r="N11" s="30"/>
      <c r="O11" s="58"/>
      <c r="P11" s="89"/>
      <c r="Q11" s="30"/>
      <c r="R11" s="30"/>
      <c r="S11" s="58"/>
      <c r="T11" s="89"/>
      <c r="U11" s="30"/>
    </row>
    <row r="12" spans="1:21">
      <c r="A12" s="22"/>
      <c r="B12" s="45" t="s">
        <v>40</v>
      </c>
      <c r="C12" s="65" t="s">
        <v>283</v>
      </c>
      <c r="D12" s="55">
        <v>285</v>
      </c>
      <c r="E12" s="46"/>
      <c r="F12" s="46"/>
      <c r="G12" s="65" t="s">
        <v>283</v>
      </c>
      <c r="H12" s="55">
        <v>293</v>
      </c>
      <c r="I12" s="46"/>
      <c r="J12" s="46"/>
      <c r="K12" s="65" t="s">
        <v>283</v>
      </c>
      <c r="L12" s="55">
        <v>301</v>
      </c>
      <c r="M12" s="46"/>
      <c r="N12" s="46"/>
      <c r="O12" s="65" t="s">
        <v>283</v>
      </c>
      <c r="P12" s="55">
        <v>291</v>
      </c>
      <c r="Q12" s="46"/>
      <c r="R12" s="46"/>
      <c r="S12" s="65" t="s">
        <v>283</v>
      </c>
      <c r="T12" s="88">
        <v>1170</v>
      </c>
      <c r="U12" s="46"/>
    </row>
    <row r="13" spans="1:21">
      <c r="A13" s="22"/>
      <c r="B13" s="45"/>
      <c r="C13" s="65"/>
      <c r="D13" s="55"/>
      <c r="E13" s="46"/>
      <c r="F13" s="46"/>
      <c r="G13" s="65"/>
      <c r="H13" s="55"/>
      <c r="I13" s="46"/>
      <c r="J13" s="46"/>
      <c r="K13" s="65"/>
      <c r="L13" s="55"/>
      <c r="M13" s="46"/>
      <c r="N13" s="46"/>
      <c r="O13" s="65"/>
      <c r="P13" s="55"/>
      <c r="Q13" s="46"/>
      <c r="R13" s="46"/>
      <c r="S13" s="65"/>
      <c r="T13" s="88"/>
      <c r="U13" s="46"/>
    </row>
    <row r="14" spans="1:21">
      <c r="A14" s="22"/>
      <c r="B14" s="53" t="s">
        <v>1124</v>
      </c>
      <c r="C14" s="58" t="s">
        <v>283</v>
      </c>
      <c r="D14" s="54">
        <v>675</v>
      </c>
      <c r="E14" s="30"/>
      <c r="F14" s="30"/>
      <c r="G14" s="58" t="s">
        <v>283</v>
      </c>
      <c r="H14" s="54">
        <v>697</v>
      </c>
      <c r="I14" s="30"/>
      <c r="J14" s="30"/>
      <c r="K14" s="58" t="s">
        <v>283</v>
      </c>
      <c r="L14" s="54">
        <v>711</v>
      </c>
      <c r="M14" s="30"/>
      <c r="N14" s="30"/>
      <c r="O14" s="58" t="s">
        <v>283</v>
      </c>
      <c r="P14" s="54">
        <v>525</v>
      </c>
      <c r="Q14" s="30"/>
      <c r="R14" s="30"/>
      <c r="S14" s="89">
        <v>2608</v>
      </c>
      <c r="T14" s="89"/>
      <c r="U14" s="30"/>
    </row>
    <row r="15" spans="1:21">
      <c r="A15" s="22"/>
      <c r="B15" s="53"/>
      <c r="C15" s="58"/>
      <c r="D15" s="54"/>
      <c r="E15" s="30"/>
      <c r="F15" s="30"/>
      <c r="G15" s="58"/>
      <c r="H15" s="54"/>
      <c r="I15" s="30"/>
      <c r="J15" s="30"/>
      <c r="K15" s="58"/>
      <c r="L15" s="54"/>
      <c r="M15" s="30"/>
      <c r="N15" s="30"/>
      <c r="O15" s="58"/>
      <c r="P15" s="54"/>
      <c r="Q15" s="30"/>
      <c r="R15" s="30"/>
      <c r="S15" s="89"/>
      <c r="T15" s="89"/>
      <c r="U15" s="30"/>
    </row>
    <row r="16" spans="1:21">
      <c r="A16" s="22"/>
      <c r="B16" s="45" t="s">
        <v>475</v>
      </c>
      <c r="C16" s="65" t="s">
        <v>283</v>
      </c>
      <c r="D16" s="55">
        <v>448</v>
      </c>
      <c r="E16" s="46"/>
      <c r="F16" s="46"/>
      <c r="G16" s="65" t="s">
        <v>283</v>
      </c>
      <c r="H16" s="55">
        <v>467</v>
      </c>
      <c r="I16" s="46"/>
      <c r="J16" s="46"/>
      <c r="K16" s="65" t="s">
        <v>283</v>
      </c>
      <c r="L16" s="55">
        <v>477</v>
      </c>
      <c r="M16" s="46"/>
      <c r="N16" s="46"/>
      <c r="O16" s="65" t="s">
        <v>283</v>
      </c>
      <c r="P16" s="55">
        <v>302</v>
      </c>
      <c r="Q16" s="46"/>
      <c r="R16" s="46"/>
      <c r="S16" s="65" t="s">
        <v>283</v>
      </c>
      <c r="T16" s="88">
        <v>1694</v>
      </c>
      <c r="U16" s="46"/>
    </row>
    <row r="17" spans="1:21">
      <c r="A17" s="22"/>
      <c r="B17" s="45"/>
      <c r="C17" s="65"/>
      <c r="D17" s="55"/>
      <c r="E17" s="46"/>
      <c r="F17" s="46"/>
      <c r="G17" s="65"/>
      <c r="H17" s="55"/>
      <c r="I17" s="46"/>
      <c r="J17" s="46"/>
      <c r="K17" s="65"/>
      <c r="L17" s="55"/>
      <c r="M17" s="46"/>
      <c r="N17" s="46"/>
      <c r="O17" s="65"/>
      <c r="P17" s="55"/>
      <c r="Q17" s="46"/>
      <c r="R17" s="46"/>
      <c r="S17" s="65"/>
      <c r="T17" s="88"/>
      <c r="U17" s="46"/>
    </row>
    <row r="18" spans="1:21">
      <c r="A18" s="22"/>
      <c r="B18" s="92" t="s">
        <v>1125</v>
      </c>
      <c r="C18" s="30"/>
      <c r="D18" s="30"/>
      <c r="E18" s="30"/>
      <c r="F18" s="23"/>
      <c r="G18" s="30"/>
      <c r="H18" s="30"/>
      <c r="I18" s="30"/>
      <c r="J18" s="23"/>
      <c r="K18" s="30"/>
      <c r="L18" s="30"/>
      <c r="M18" s="30"/>
      <c r="N18" s="23"/>
      <c r="O18" s="30"/>
      <c r="P18" s="30"/>
      <c r="Q18" s="30"/>
      <c r="R18" s="23"/>
      <c r="S18" s="30"/>
      <c r="T18" s="30"/>
      <c r="U18" s="30"/>
    </row>
    <row r="19" spans="1:21">
      <c r="A19" s="22"/>
      <c r="B19" s="45" t="s">
        <v>815</v>
      </c>
      <c r="C19" s="65" t="s">
        <v>283</v>
      </c>
      <c r="D19" s="55">
        <v>1.52</v>
      </c>
      <c r="E19" s="46"/>
      <c r="F19" s="46"/>
      <c r="G19" s="65" t="s">
        <v>283</v>
      </c>
      <c r="H19" s="55">
        <v>1.59</v>
      </c>
      <c r="I19" s="46"/>
      <c r="J19" s="46"/>
      <c r="K19" s="65" t="s">
        <v>283</v>
      </c>
      <c r="L19" s="55">
        <v>1.63</v>
      </c>
      <c r="M19" s="46"/>
      <c r="N19" s="46"/>
      <c r="O19" s="65" t="s">
        <v>283</v>
      </c>
      <c r="P19" s="55">
        <v>1.04</v>
      </c>
      <c r="Q19" s="46"/>
      <c r="R19" s="46"/>
      <c r="S19" s="65" t="s">
        <v>283</v>
      </c>
      <c r="T19" s="55">
        <v>5.79</v>
      </c>
      <c r="U19" s="46"/>
    </row>
    <row r="20" spans="1:21">
      <c r="A20" s="22"/>
      <c r="B20" s="45"/>
      <c r="C20" s="65"/>
      <c r="D20" s="55"/>
      <c r="E20" s="46"/>
      <c r="F20" s="46"/>
      <c r="G20" s="65"/>
      <c r="H20" s="55"/>
      <c r="I20" s="46"/>
      <c r="J20" s="46"/>
      <c r="K20" s="65"/>
      <c r="L20" s="55"/>
      <c r="M20" s="46"/>
      <c r="N20" s="46"/>
      <c r="O20" s="65"/>
      <c r="P20" s="55"/>
      <c r="Q20" s="46"/>
      <c r="R20" s="46"/>
      <c r="S20" s="65"/>
      <c r="T20" s="55"/>
      <c r="U20" s="46"/>
    </row>
    <row r="21" spans="1:21">
      <c r="A21" s="22"/>
      <c r="B21" s="53" t="s">
        <v>1126</v>
      </c>
      <c r="C21" s="89">
        <v>294195</v>
      </c>
      <c r="D21" s="89"/>
      <c r="E21" s="30"/>
      <c r="F21" s="30"/>
      <c r="G21" s="89">
        <v>292945</v>
      </c>
      <c r="H21" s="89"/>
      <c r="I21" s="30"/>
      <c r="J21" s="30"/>
      <c r="K21" s="89">
        <v>292170</v>
      </c>
      <c r="L21" s="89"/>
      <c r="M21" s="30"/>
      <c r="N21" s="30"/>
      <c r="O21" s="89">
        <v>290667</v>
      </c>
      <c r="P21" s="89"/>
      <c r="Q21" s="30"/>
      <c r="R21" s="30"/>
      <c r="S21" s="89">
        <v>292494</v>
      </c>
      <c r="T21" s="89"/>
      <c r="U21" s="30"/>
    </row>
    <row r="22" spans="1:21">
      <c r="A22" s="22"/>
      <c r="B22" s="53"/>
      <c r="C22" s="89"/>
      <c r="D22" s="89"/>
      <c r="E22" s="30"/>
      <c r="F22" s="30"/>
      <c r="G22" s="89"/>
      <c r="H22" s="89"/>
      <c r="I22" s="30"/>
      <c r="J22" s="30"/>
      <c r="K22" s="89"/>
      <c r="L22" s="89"/>
      <c r="M22" s="30"/>
      <c r="N22" s="30"/>
      <c r="O22" s="89"/>
      <c r="P22" s="89"/>
      <c r="Q22" s="30"/>
      <c r="R22" s="30"/>
      <c r="S22" s="89"/>
      <c r="T22" s="89"/>
      <c r="U22" s="30"/>
    </row>
    <row r="23" spans="1:21">
      <c r="A23" s="22"/>
      <c r="B23" s="91" t="s">
        <v>1127</v>
      </c>
      <c r="C23" s="46"/>
      <c r="D23" s="46"/>
      <c r="E23" s="46"/>
      <c r="F23" s="32"/>
      <c r="G23" s="46"/>
      <c r="H23" s="46"/>
      <c r="I23" s="46"/>
      <c r="J23" s="32"/>
      <c r="K23" s="46"/>
      <c r="L23" s="46"/>
      <c r="M23" s="46"/>
      <c r="N23" s="32"/>
      <c r="O23" s="46"/>
      <c r="P23" s="46"/>
      <c r="Q23" s="46"/>
      <c r="R23" s="32"/>
      <c r="S23" s="46"/>
      <c r="T23" s="46"/>
      <c r="U23" s="46"/>
    </row>
    <row r="24" spans="1:21">
      <c r="A24" s="22"/>
      <c r="B24" s="53" t="s">
        <v>815</v>
      </c>
      <c r="C24" s="58" t="s">
        <v>283</v>
      </c>
      <c r="D24" s="54">
        <v>1.51</v>
      </c>
      <c r="E24" s="30"/>
      <c r="F24" s="30"/>
      <c r="G24" s="58" t="s">
        <v>283</v>
      </c>
      <c r="H24" s="54">
        <v>1.58</v>
      </c>
      <c r="I24" s="30"/>
      <c r="J24" s="30"/>
      <c r="K24" s="58" t="s">
        <v>283</v>
      </c>
      <c r="L24" s="54">
        <v>1.62</v>
      </c>
      <c r="M24" s="30"/>
      <c r="N24" s="30"/>
      <c r="O24" s="58" t="s">
        <v>283</v>
      </c>
      <c r="P24" s="54">
        <v>1.03</v>
      </c>
      <c r="Q24" s="30"/>
      <c r="R24" s="30"/>
      <c r="S24" s="58" t="s">
        <v>283</v>
      </c>
      <c r="T24" s="54">
        <v>5.73</v>
      </c>
      <c r="U24" s="30"/>
    </row>
    <row r="25" spans="1:21">
      <c r="A25" s="22"/>
      <c r="B25" s="53"/>
      <c r="C25" s="58"/>
      <c r="D25" s="54"/>
      <c r="E25" s="30"/>
      <c r="F25" s="30"/>
      <c r="G25" s="58"/>
      <c r="H25" s="54"/>
      <c r="I25" s="30"/>
      <c r="J25" s="30"/>
      <c r="K25" s="58"/>
      <c r="L25" s="54"/>
      <c r="M25" s="30"/>
      <c r="N25" s="30"/>
      <c r="O25" s="58"/>
      <c r="P25" s="54"/>
      <c r="Q25" s="30"/>
      <c r="R25" s="30"/>
      <c r="S25" s="58"/>
      <c r="T25" s="54"/>
      <c r="U25" s="30"/>
    </row>
    <row r="26" spans="1:21">
      <c r="A26" s="22"/>
      <c r="B26" s="45" t="s">
        <v>1126</v>
      </c>
      <c r="C26" s="88">
        <v>297253</v>
      </c>
      <c r="D26" s="88"/>
      <c r="E26" s="46"/>
      <c r="F26" s="46"/>
      <c r="G26" s="88">
        <v>295976</v>
      </c>
      <c r="H26" s="88"/>
      <c r="I26" s="46"/>
      <c r="J26" s="46"/>
      <c r="K26" s="88">
        <v>295239</v>
      </c>
      <c r="L26" s="88"/>
      <c r="M26" s="46"/>
      <c r="N26" s="46"/>
      <c r="O26" s="88">
        <v>293555</v>
      </c>
      <c r="P26" s="88"/>
      <c r="Q26" s="46"/>
      <c r="R26" s="46"/>
      <c r="S26" s="88">
        <v>295608</v>
      </c>
      <c r="T26" s="88"/>
      <c r="U26" s="46"/>
    </row>
    <row r="27" spans="1:21">
      <c r="A27" s="22"/>
      <c r="B27" s="45"/>
      <c r="C27" s="88"/>
      <c r="D27" s="88"/>
      <c r="E27" s="46"/>
      <c r="F27" s="46"/>
      <c r="G27" s="88"/>
      <c r="H27" s="88"/>
      <c r="I27" s="46"/>
      <c r="J27" s="46"/>
      <c r="K27" s="88"/>
      <c r="L27" s="88"/>
      <c r="M27" s="46"/>
      <c r="N27" s="46"/>
      <c r="O27" s="88"/>
      <c r="P27" s="88"/>
      <c r="Q27" s="46"/>
      <c r="R27" s="46"/>
      <c r="S27" s="88"/>
      <c r="T27" s="88"/>
      <c r="U27" s="46"/>
    </row>
    <row r="28" spans="1:21">
      <c r="A28" s="22"/>
      <c r="B28" s="40"/>
      <c r="C28" s="40"/>
      <c r="D28" s="40"/>
      <c r="E28" s="40"/>
      <c r="F28" s="40"/>
      <c r="G28" s="40"/>
      <c r="H28" s="40"/>
      <c r="I28" s="40"/>
      <c r="J28" s="40"/>
      <c r="K28" s="40"/>
      <c r="L28" s="40"/>
      <c r="M28" s="40"/>
      <c r="N28" s="40"/>
      <c r="O28" s="40"/>
      <c r="P28" s="40"/>
      <c r="Q28" s="40"/>
      <c r="R28" s="40"/>
      <c r="S28" s="40"/>
      <c r="T28" s="40"/>
      <c r="U28" s="40"/>
    </row>
    <row r="29" spans="1:21">
      <c r="A29" s="22"/>
      <c r="B29" s="40"/>
      <c r="C29" s="40"/>
      <c r="D29" s="40"/>
      <c r="E29" s="40"/>
      <c r="F29" s="40"/>
      <c r="G29" s="40"/>
      <c r="H29" s="40"/>
      <c r="I29" s="40"/>
      <c r="J29" s="40"/>
      <c r="K29" s="40"/>
      <c r="L29" s="40"/>
      <c r="M29" s="40"/>
      <c r="N29" s="40"/>
      <c r="O29" s="40"/>
      <c r="P29" s="40"/>
      <c r="Q29" s="40"/>
      <c r="R29" s="40"/>
      <c r="S29" s="40"/>
      <c r="T29" s="40"/>
      <c r="U29" s="40"/>
    </row>
    <row r="30" spans="1:21">
      <c r="A30" s="22"/>
      <c r="B30" s="24"/>
      <c r="C30" s="24"/>
      <c r="D30" s="24"/>
      <c r="E30" s="24"/>
      <c r="F30" s="24"/>
      <c r="G30" s="24"/>
      <c r="H30" s="24"/>
      <c r="I30" s="24"/>
      <c r="J30" s="24"/>
      <c r="K30" s="24"/>
      <c r="L30" s="24"/>
      <c r="M30" s="24"/>
      <c r="N30" s="24"/>
      <c r="O30" s="24"/>
      <c r="P30" s="24"/>
      <c r="Q30" s="24"/>
      <c r="R30" s="24"/>
      <c r="S30" s="24"/>
      <c r="T30" s="24"/>
      <c r="U30" s="24"/>
    </row>
    <row r="31" spans="1:21" ht="15.75" thickBot="1">
      <c r="A31" s="22"/>
      <c r="B31" s="108">
        <v>2013</v>
      </c>
      <c r="C31" s="87" t="s">
        <v>1128</v>
      </c>
      <c r="D31" s="87"/>
      <c r="E31" s="87"/>
      <c r="F31" s="23"/>
      <c r="G31" s="87" t="s">
        <v>1120</v>
      </c>
      <c r="H31" s="87"/>
      <c r="I31" s="87"/>
      <c r="J31" s="23"/>
      <c r="K31" s="87" t="s">
        <v>1129</v>
      </c>
      <c r="L31" s="87"/>
      <c r="M31" s="87"/>
      <c r="N31" s="23"/>
      <c r="O31" s="87" t="s">
        <v>1122</v>
      </c>
      <c r="P31" s="87"/>
      <c r="Q31" s="87"/>
      <c r="R31" s="23"/>
      <c r="S31" s="87" t="s">
        <v>1123</v>
      </c>
      <c r="T31" s="87"/>
      <c r="U31" s="87"/>
    </row>
    <row r="32" spans="1:21">
      <c r="A32" s="22"/>
      <c r="B32" s="45" t="s">
        <v>36</v>
      </c>
      <c r="C32" s="47" t="s">
        <v>283</v>
      </c>
      <c r="D32" s="75">
        <v>2888</v>
      </c>
      <c r="E32" s="51"/>
      <c r="F32" s="46"/>
      <c r="G32" s="47" t="s">
        <v>283</v>
      </c>
      <c r="H32" s="75">
        <v>3014</v>
      </c>
      <c r="I32" s="51"/>
      <c r="J32" s="46"/>
      <c r="K32" s="47" t="s">
        <v>283</v>
      </c>
      <c r="L32" s="75">
        <v>3013</v>
      </c>
      <c r="M32" s="51"/>
      <c r="N32" s="46"/>
      <c r="O32" s="47" t="s">
        <v>283</v>
      </c>
      <c r="P32" s="75">
        <v>3010</v>
      </c>
      <c r="Q32" s="51"/>
      <c r="R32" s="46"/>
      <c r="S32" s="47" t="s">
        <v>283</v>
      </c>
      <c r="T32" s="75">
        <v>11925</v>
      </c>
      <c r="U32" s="51"/>
    </row>
    <row r="33" spans="1:21">
      <c r="A33" s="22"/>
      <c r="B33" s="45"/>
      <c r="C33" s="48"/>
      <c r="D33" s="134"/>
      <c r="E33" s="52"/>
      <c r="F33" s="46"/>
      <c r="G33" s="48"/>
      <c r="H33" s="134"/>
      <c r="I33" s="52"/>
      <c r="J33" s="46"/>
      <c r="K33" s="48"/>
      <c r="L33" s="134"/>
      <c r="M33" s="52"/>
      <c r="N33" s="46"/>
      <c r="O33" s="48"/>
      <c r="P33" s="134"/>
      <c r="Q33" s="52"/>
      <c r="R33" s="46"/>
      <c r="S33" s="48"/>
      <c r="T33" s="134"/>
      <c r="U33" s="52"/>
    </row>
    <row r="34" spans="1:21">
      <c r="A34" s="22"/>
      <c r="B34" s="53" t="s">
        <v>38</v>
      </c>
      <c r="C34" s="58" t="s">
        <v>283</v>
      </c>
      <c r="D34" s="89">
        <v>1638</v>
      </c>
      <c r="E34" s="30"/>
      <c r="F34" s="30"/>
      <c r="G34" s="58" t="s">
        <v>283</v>
      </c>
      <c r="H34" s="89">
        <v>1710</v>
      </c>
      <c r="I34" s="30"/>
      <c r="J34" s="30"/>
      <c r="K34" s="58" t="s">
        <v>283</v>
      </c>
      <c r="L34" s="89">
        <v>1697</v>
      </c>
      <c r="M34" s="30"/>
      <c r="N34" s="30"/>
      <c r="O34" s="58" t="s">
        <v>283</v>
      </c>
      <c r="P34" s="89">
        <v>1699</v>
      </c>
      <c r="Q34" s="30"/>
      <c r="R34" s="30"/>
      <c r="S34" s="58" t="s">
        <v>283</v>
      </c>
      <c r="T34" s="89">
        <v>6744</v>
      </c>
      <c r="U34" s="30"/>
    </row>
    <row r="35" spans="1:21">
      <c r="A35" s="22"/>
      <c r="B35" s="53"/>
      <c r="C35" s="58"/>
      <c r="D35" s="89"/>
      <c r="E35" s="30"/>
      <c r="F35" s="30"/>
      <c r="G35" s="58"/>
      <c r="H35" s="89"/>
      <c r="I35" s="30"/>
      <c r="J35" s="30"/>
      <c r="K35" s="58"/>
      <c r="L35" s="89"/>
      <c r="M35" s="30"/>
      <c r="N35" s="30"/>
      <c r="O35" s="58"/>
      <c r="P35" s="89"/>
      <c r="Q35" s="30"/>
      <c r="R35" s="30"/>
      <c r="S35" s="58"/>
      <c r="T35" s="89"/>
      <c r="U35" s="30"/>
    </row>
    <row r="36" spans="1:21">
      <c r="A36" s="22"/>
      <c r="B36" s="45" t="s">
        <v>40</v>
      </c>
      <c r="C36" s="65" t="s">
        <v>283</v>
      </c>
      <c r="D36" s="55">
        <v>266</v>
      </c>
      <c r="E36" s="46"/>
      <c r="F36" s="46"/>
      <c r="G36" s="65" t="s">
        <v>283</v>
      </c>
      <c r="H36" s="55">
        <v>275</v>
      </c>
      <c r="I36" s="46"/>
      <c r="J36" s="46"/>
      <c r="K36" s="65" t="s">
        <v>283</v>
      </c>
      <c r="L36" s="55">
        <v>281</v>
      </c>
      <c r="M36" s="46"/>
      <c r="N36" s="46"/>
      <c r="O36" s="65" t="s">
        <v>283</v>
      </c>
      <c r="P36" s="55">
        <v>287</v>
      </c>
      <c r="Q36" s="46"/>
      <c r="R36" s="46"/>
      <c r="S36" s="65" t="s">
        <v>283</v>
      </c>
      <c r="T36" s="88">
        <v>1109</v>
      </c>
      <c r="U36" s="46"/>
    </row>
    <row r="37" spans="1:21">
      <c r="A37" s="22"/>
      <c r="B37" s="45"/>
      <c r="C37" s="65"/>
      <c r="D37" s="55"/>
      <c r="E37" s="46"/>
      <c r="F37" s="46"/>
      <c r="G37" s="65"/>
      <c r="H37" s="55"/>
      <c r="I37" s="46"/>
      <c r="J37" s="46"/>
      <c r="K37" s="65"/>
      <c r="L37" s="55"/>
      <c r="M37" s="46"/>
      <c r="N37" s="46"/>
      <c r="O37" s="65"/>
      <c r="P37" s="55"/>
      <c r="Q37" s="46"/>
      <c r="R37" s="46"/>
      <c r="S37" s="65"/>
      <c r="T37" s="88"/>
      <c r="U37" s="46"/>
    </row>
    <row r="38" spans="1:21">
      <c r="A38" s="22"/>
      <c r="B38" s="53" t="s">
        <v>1124</v>
      </c>
      <c r="C38" s="58" t="s">
        <v>283</v>
      </c>
      <c r="D38" s="54">
        <v>600</v>
      </c>
      <c r="E38" s="30"/>
      <c r="F38" s="30"/>
      <c r="G38" s="58" t="s">
        <v>283</v>
      </c>
      <c r="H38" s="54">
        <v>665</v>
      </c>
      <c r="I38" s="30"/>
      <c r="J38" s="30"/>
      <c r="K38" s="58" t="s">
        <v>283</v>
      </c>
      <c r="L38" s="54">
        <v>670</v>
      </c>
      <c r="M38" s="30"/>
      <c r="N38" s="30"/>
      <c r="O38" s="58" t="s">
        <v>283</v>
      </c>
      <c r="P38" s="54">
        <v>690</v>
      </c>
      <c r="Q38" s="30"/>
      <c r="R38" s="30"/>
      <c r="S38" s="58" t="s">
        <v>283</v>
      </c>
      <c r="T38" s="89">
        <v>2625</v>
      </c>
      <c r="U38" s="30"/>
    </row>
    <row r="39" spans="1:21">
      <c r="A39" s="22"/>
      <c r="B39" s="53"/>
      <c r="C39" s="58"/>
      <c r="D39" s="54"/>
      <c r="E39" s="30"/>
      <c r="F39" s="30"/>
      <c r="G39" s="58"/>
      <c r="H39" s="54"/>
      <c r="I39" s="30"/>
      <c r="J39" s="30"/>
      <c r="K39" s="58"/>
      <c r="L39" s="54"/>
      <c r="M39" s="30"/>
      <c r="N39" s="30"/>
      <c r="O39" s="58"/>
      <c r="P39" s="54"/>
      <c r="Q39" s="30"/>
      <c r="R39" s="30"/>
      <c r="S39" s="58"/>
      <c r="T39" s="89"/>
      <c r="U39" s="30"/>
    </row>
    <row r="40" spans="1:21">
      <c r="A40" s="22"/>
      <c r="B40" s="45" t="s">
        <v>475</v>
      </c>
      <c r="C40" s="65" t="s">
        <v>283</v>
      </c>
      <c r="D40" s="55">
        <v>391</v>
      </c>
      <c r="E40" s="46"/>
      <c r="F40" s="46"/>
      <c r="G40" s="65" t="s">
        <v>283</v>
      </c>
      <c r="H40" s="55">
        <v>445</v>
      </c>
      <c r="I40" s="46"/>
      <c r="J40" s="46"/>
      <c r="K40" s="65" t="s">
        <v>283</v>
      </c>
      <c r="L40" s="55">
        <v>445</v>
      </c>
      <c r="M40" s="46"/>
      <c r="N40" s="46"/>
      <c r="O40" s="65" t="s">
        <v>283</v>
      </c>
      <c r="P40" s="55">
        <v>474</v>
      </c>
      <c r="Q40" s="46"/>
      <c r="R40" s="46"/>
      <c r="S40" s="65" t="s">
        <v>283</v>
      </c>
      <c r="T40" s="88">
        <v>1755</v>
      </c>
      <c r="U40" s="46"/>
    </row>
    <row r="41" spans="1:21">
      <c r="A41" s="22"/>
      <c r="B41" s="45"/>
      <c r="C41" s="65"/>
      <c r="D41" s="55"/>
      <c r="E41" s="46"/>
      <c r="F41" s="46"/>
      <c r="G41" s="65"/>
      <c r="H41" s="55"/>
      <c r="I41" s="46"/>
      <c r="J41" s="46"/>
      <c r="K41" s="65"/>
      <c r="L41" s="55"/>
      <c r="M41" s="46"/>
      <c r="N41" s="46"/>
      <c r="O41" s="65"/>
      <c r="P41" s="55"/>
      <c r="Q41" s="46"/>
      <c r="R41" s="46"/>
      <c r="S41" s="65"/>
      <c r="T41" s="88"/>
      <c r="U41" s="46"/>
    </row>
    <row r="42" spans="1:21">
      <c r="A42" s="22"/>
      <c r="B42" s="92" t="s">
        <v>1125</v>
      </c>
      <c r="C42" s="30"/>
      <c r="D42" s="30"/>
      <c r="E42" s="30"/>
      <c r="F42" s="23"/>
      <c r="G42" s="30"/>
      <c r="H42" s="30"/>
      <c r="I42" s="30"/>
      <c r="J42" s="23"/>
      <c r="K42" s="30"/>
      <c r="L42" s="30"/>
      <c r="M42" s="30"/>
      <c r="N42" s="23"/>
      <c r="O42" s="30"/>
      <c r="P42" s="30"/>
      <c r="Q42" s="30"/>
      <c r="R42" s="23"/>
      <c r="S42" s="30"/>
      <c r="T42" s="30"/>
      <c r="U42" s="30"/>
    </row>
    <row r="43" spans="1:21">
      <c r="A43" s="22"/>
      <c r="B43" s="45" t="s">
        <v>815</v>
      </c>
      <c r="C43" s="65" t="s">
        <v>283</v>
      </c>
      <c r="D43" s="55">
        <v>1.32</v>
      </c>
      <c r="E43" s="46"/>
      <c r="F43" s="46"/>
      <c r="G43" s="65" t="s">
        <v>283</v>
      </c>
      <c r="H43" s="55">
        <v>1.5</v>
      </c>
      <c r="I43" s="46"/>
      <c r="J43" s="46"/>
      <c r="K43" s="65" t="s">
        <v>283</v>
      </c>
      <c r="L43" s="55">
        <v>1.51</v>
      </c>
      <c r="M43" s="46"/>
      <c r="N43" s="46"/>
      <c r="O43" s="65" t="s">
        <v>283</v>
      </c>
      <c r="P43" s="55">
        <v>1.61</v>
      </c>
      <c r="Q43" s="46"/>
      <c r="R43" s="46"/>
      <c r="S43" s="65" t="s">
        <v>283</v>
      </c>
      <c r="T43" s="55">
        <v>5.94</v>
      </c>
      <c r="U43" s="46"/>
    </row>
    <row r="44" spans="1:21">
      <c r="A44" s="22"/>
      <c r="B44" s="45"/>
      <c r="C44" s="65"/>
      <c r="D44" s="55"/>
      <c r="E44" s="46"/>
      <c r="F44" s="46"/>
      <c r="G44" s="65"/>
      <c r="H44" s="55"/>
      <c r="I44" s="46"/>
      <c r="J44" s="46"/>
      <c r="K44" s="65"/>
      <c r="L44" s="55"/>
      <c r="M44" s="46"/>
      <c r="N44" s="46"/>
      <c r="O44" s="65"/>
      <c r="P44" s="55"/>
      <c r="Q44" s="46"/>
      <c r="R44" s="46"/>
      <c r="S44" s="65"/>
      <c r="T44" s="55"/>
      <c r="U44" s="46"/>
    </row>
    <row r="45" spans="1:21">
      <c r="A45" s="22"/>
      <c r="B45" s="53" t="s">
        <v>1126</v>
      </c>
      <c r="C45" s="89">
        <v>296604</v>
      </c>
      <c r="D45" s="89"/>
      <c r="E45" s="30"/>
      <c r="F45" s="30"/>
      <c r="G45" s="89">
        <v>295668</v>
      </c>
      <c r="H45" s="89"/>
      <c r="I45" s="30"/>
      <c r="J45" s="30"/>
      <c r="K45" s="89">
        <v>295124</v>
      </c>
      <c r="L45" s="89"/>
      <c r="M45" s="30"/>
      <c r="N45" s="30"/>
      <c r="O45" s="89">
        <v>294697</v>
      </c>
      <c r="P45" s="89"/>
      <c r="Q45" s="30"/>
      <c r="R45" s="30"/>
      <c r="S45" s="89">
        <v>295523</v>
      </c>
      <c r="T45" s="89"/>
      <c r="U45" s="30"/>
    </row>
    <row r="46" spans="1:21">
      <c r="A46" s="22"/>
      <c r="B46" s="53"/>
      <c r="C46" s="89"/>
      <c r="D46" s="89"/>
      <c r="E46" s="30"/>
      <c r="F46" s="30"/>
      <c r="G46" s="89"/>
      <c r="H46" s="89"/>
      <c r="I46" s="30"/>
      <c r="J46" s="30"/>
      <c r="K46" s="89"/>
      <c r="L46" s="89"/>
      <c r="M46" s="30"/>
      <c r="N46" s="30"/>
      <c r="O46" s="89"/>
      <c r="P46" s="89"/>
      <c r="Q46" s="30"/>
      <c r="R46" s="30"/>
      <c r="S46" s="89"/>
      <c r="T46" s="89"/>
      <c r="U46" s="30"/>
    </row>
    <row r="47" spans="1:21">
      <c r="A47" s="22"/>
      <c r="B47" s="91" t="s">
        <v>1127</v>
      </c>
      <c r="C47" s="46"/>
      <c r="D47" s="46"/>
      <c r="E47" s="46"/>
      <c r="F47" s="32"/>
      <c r="G47" s="46"/>
      <c r="H47" s="46"/>
      <c r="I47" s="46"/>
      <c r="J47" s="32"/>
      <c r="K47" s="46"/>
      <c r="L47" s="46"/>
      <c r="M47" s="46"/>
      <c r="N47" s="32"/>
      <c r="O47" s="46"/>
      <c r="P47" s="46"/>
      <c r="Q47" s="46"/>
      <c r="R47" s="32"/>
      <c r="S47" s="46"/>
      <c r="T47" s="46"/>
      <c r="U47" s="46"/>
    </row>
    <row r="48" spans="1:21">
      <c r="A48" s="22"/>
      <c r="B48" s="53" t="s">
        <v>815</v>
      </c>
      <c r="C48" s="58" t="s">
        <v>283</v>
      </c>
      <c r="D48" s="54">
        <v>1.3</v>
      </c>
      <c r="E48" s="30"/>
      <c r="F48" s="30"/>
      <c r="G48" s="58" t="s">
        <v>283</v>
      </c>
      <c r="H48" s="54">
        <v>1.49</v>
      </c>
      <c r="I48" s="30"/>
      <c r="J48" s="30"/>
      <c r="K48" s="58" t="s">
        <v>283</v>
      </c>
      <c r="L48" s="54">
        <v>1.49</v>
      </c>
      <c r="M48" s="30"/>
      <c r="N48" s="30"/>
      <c r="O48" s="58" t="s">
        <v>283</v>
      </c>
      <c r="P48" s="54">
        <v>1.59</v>
      </c>
      <c r="Q48" s="30"/>
      <c r="R48" s="30"/>
      <c r="S48" s="58" t="s">
        <v>283</v>
      </c>
      <c r="T48" s="54">
        <v>5.87</v>
      </c>
      <c r="U48" s="30"/>
    </row>
    <row r="49" spans="1:21">
      <c r="A49" s="22"/>
      <c r="B49" s="53"/>
      <c r="C49" s="58"/>
      <c r="D49" s="54"/>
      <c r="E49" s="30"/>
      <c r="F49" s="30"/>
      <c r="G49" s="58"/>
      <c r="H49" s="54"/>
      <c r="I49" s="30"/>
      <c r="J49" s="30"/>
      <c r="K49" s="58"/>
      <c r="L49" s="54"/>
      <c r="M49" s="30"/>
      <c r="N49" s="30"/>
      <c r="O49" s="58"/>
      <c r="P49" s="54"/>
      <c r="Q49" s="30"/>
      <c r="R49" s="30"/>
      <c r="S49" s="58"/>
      <c r="T49" s="54"/>
      <c r="U49" s="30"/>
    </row>
    <row r="50" spans="1:21">
      <c r="A50" s="22"/>
      <c r="B50" s="45" t="s">
        <v>1126</v>
      </c>
      <c r="C50" s="88">
        <v>299700</v>
      </c>
      <c r="D50" s="88"/>
      <c r="E50" s="46"/>
      <c r="F50" s="46"/>
      <c r="G50" s="88">
        <v>298654</v>
      </c>
      <c r="H50" s="88"/>
      <c r="I50" s="46"/>
      <c r="J50" s="46"/>
      <c r="K50" s="88">
        <v>298357</v>
      </c>
      <c r="L50" s="88"/>
      <c r="M50" s="46"/>
      <c r="N50" s="46"/>
      <c r="O50" s="88">
        <v>298225</v>
      </c>
      <c r="P50" s="88"/>
      <c r="Q50" s="46"/>
      <c r="R50" s="46"/>
      <c r="S50" s="88">
        <v>298965</v>
      </c>
      <c r="T50" s="88"/>
      <c r="U50" s="46"/>
    </row>
    <row r="51" spans="1:21">
      <c r="A51" s="22"/>
      <c r="B51" s="45"/>
      <c r="C51" s="88"/>
      <c r="D51" s="88"/>
      <c r="E51" s="46"/>
      <c r="F51" s="46"/>
      <c r="G51" s="88"/>
      <c r="H51" s="88"/>
      <c r="I51" s="46"/>
      <c r="J51" s="46"/>
      <c r="K51" s="88"/>
      <c r="L51" s="88"/>
      <c r="M51" s="46"/>
      <c r="N51" s="46"/>
      <c r="O51" s="88"/>
      <c r="P51" s="88"/>
      <c r="Q51" s="46"/>
      <c r="R51" s="46"/>
      <c r="S51" s="88"/>
      <c r="T51" s="88"/>
      <c r="U51" s="46"/>
    </row>
    <row r="52" spans="1:21">
      <c r="A52" s="22"/>
      <c r="B52" s="30"/>
      <c r="C52" s="30"/>
      <c r="D52" s="30"/>
      <c r="E52" s="30"/>
      <c r="F52" s="30"/>
      <c r="G52" s="30"/>
      <c r="H52" s="30"/>
      <c r="I52" s="30"/>
      <c r="J52" s="30"/>
      <c r="K52" s="30"/>
      <c r="L52" s="30"/>
      <c r="M52" s="30"/>
      <c r="N52" s="30"/>
      <c r="O52" s="30"/>
      <c r="P52" s="30"/>
      <c r="Q52" s="30"/>
      <c r="R52" s="30"/>
      <c r="S52" s="30"/>
      <c r="T52" s="30"/>
      <c r="U52" s="30"/>
    </row>
    <row r="53" spans="1:21">
      <c r="A53" s="22"/>
      <c r="B53" s="30" t="s">
        <v>389</v>
      </c>
      <c r="C53" s="30"/>
      <c r="D53" s="30"/>
      <c r="E53" s="30"/>
      <c r="F53" s="30"/>
      <c r="G53" s="30"/>
      <c r="H53" s="30"/>
      <c r="I53" s="30"/>
      <c r="J53" s="30"/>
      <c r="K53" s="30"/>
      <c r="L53" s="30"/>
      <c r="M53" s="30"/>
      <c r="N53" s="30"/>
      <c r="O53" s="30"/>
      <c r="P53" s="30"/>
      <c r="Q53" s="30"/>
      <c r="R53" s="30"/>
      <c r="S53" s="30"/>
      <c r="T53" s="30"/>
      <c r="U53" s="30"/>
    </row>
    <row r="54" spans="1:21">
      <c r="A54" s="22"/>
      <c r="B54" s="24"/>
      <c r="C54" s="24"/>
    </row>
    <row r="55" spans="1:21" ht="38.25">
      <c r="A55" s="22"/>
      <c r="B55" s="96" t="s">
        <v>390</v>
      </c>
      <c r="C55" s="37" t="s">
        <v>1130</v>
      </c>
    </row>
    <row r="56" spans="1:21">
      <c r="A56" s="22"/>
      <c r="B56" s="40"/>
      <c r="C56" s="40"/>
      <c r="D56" s="40"/>
      <c r="E56" s="40"/>
      <c r="F56" s="40"/>
      <c r="G56" s="40"/>
      <c r="H56" s="40"/>
      <c r="I56" s="40"/>
      <c r="J56" s="40"/>
      <c r="K56" s="40"/>
      <c r="L56" s="40"/>
      <c r="M56" s="40"/>
    </row>
    <row r="57" spans="1:21">
      <c r="A57" s="22"/>
      <c r="B57" s="24"/>
      <c r="C57" s="24"/>
      <c r="D57" s="24"/>
      <c r="E57" s="24"/>
      <c r="F57" s="24"/>
      <c r="G57" s="24"/>
      <c r="H57" s="24"/>
      <c r="I57" s="24"/>
      <c r="J57" s="24"/>
      <c r="K57" s="24"/>
      <c r="L57" s="24"/>
      <c r="M57" s="24"/>
    </row>
    <row r="58" spans="1:21">
      <c r="A58" s="22"/>
      <c r="B58" s="132" t="s">
        <v>272</v>
      </c>
      <c r="C58" s="86" t="s">
        <v>1131</v>
      </c>
      <c r="D58" s="86"/>
      <c r="E58" s="86"/>
      <c r="F58" s="30"/>
      <c r="G58" s="86" t="s">
        <v>1134</v>
      </c>
      <c r="H58" s="86"/>
      <c r="I58" s="86"/>
      <c r="J58" s="30"/>
      <c r="K58" s="86" t="s">
        <v>1136</v>
      </c>
      <c r="L58" s="86"/>
      <c r="M58" s="86"/>
    </row>
    <row r="59" spans="1:21">
      <c r="A59" s="22"/>
      <c r="B59" s="132"/>
      <c r="C59" s="86" t="s">
        <v>1132</v>
      </c>
      <c r="D59" s="86"/>
      <c r="E59" s="86"/>
      <c r="F59" s="30"/>
      <c r="G59" s="86" t="s">
        <v>1135</v>
      </c>
      <c r="H59" s="86"/>
      <c r="I59" s="86"/>
      <c r="J59" s="30"/>
      <c r="K59" s="86"/>
      <c r="L59" s="86"/>
      <c r="M59" s="86"/>
    </row>
    <row r="60" spans="1:21" ht="15.75" thickBot="1">
      <c r="A60" s="22"/>
      <c r="B60" s="132"/>
      <c r="C60" s="87" t="s">
        <v>1133</v>
      </c>
      <c r="D60" s="87"/>
      <c r="E60" s="87"/>
      <c r="F60" s="30"/>
      <c r="G60" s="87" t="s">
        <v>1133</v>
      </c>
      <c r="H60" s="87"/>
      <c r="I60" s="87"/>
      <c r="J60" s="30"/>
      <c r="K60" s="87"/>
      <c r="L60" s="87"/>
      <c r="M60" s="87"/>
    </row>
    <row r="61" spans="1:21">
      <c r="A61" s="22"/>
      <c r="B61" s="31" t="s">
        <v>1137</v>
      </c>
      <c r="C61" s="33" t="s">
        <v>283</v>
      </c>
      <c r="D61" s="35" t="s">
        <v>1138</v>
      </c>
      <c r="E61" s="33" t="s">
        <v>295</v>
      </c>
      <c r="F61" s="32"/>
      <c r="G61" s="33" t="s">
        <v>283</v>
      </c>
      <c r="H61" s="35" t="s">
        <v>1138</v>
      </c>
      <c r="I61" s="33" t="s">
        <v>295</v>
      </c>
      <c r="J61" s="32"/>
      <c r="K61" s="33" t="s">
        <v>283</v>
      </c>
      <c r="L61" s="35" t="s">
        <v>1139</v>
      </c>
      <c r="M61" s="33" t="s">
        <v>295</v>
      </c>
    </row>
    <row r="62" spans="1:21">
      <c r="A62" s="22"/>
      <c r="B62" s="37" t="s">
        <v>1140</v>
      </c>
      <c r="C62" s="54" t="s">
        <v>424</v>
      </c>
      <c r="D62" s="54"/>
      <c r="E62" s="39" t="s">
        <v>295</v>
      </c>
      <c r="F62" s="23"/>
      <c r="G62" s="54" t="s">
        <v>442</v>
      </c>
      <c r="H62" s="54"/>
      <c r="I62" s="39" t="s">
        <v>295</v>
      </c>
      <c r="J62" s="23"/>
      <c r="K62" s="54" t="s">
        <v>1141</v>
      </c>
      <c r="L62" s="54"/>
      <c r="M62" s="39" t="s">
        <v>295</v>
      </c>
    </row>
    <row r="63" spans="1:21">
      <c r="A63" s="22"/>
      <c r="B63" s="45" t="s">
        <v>1142</v>
      </c>
      <c r="C63" s="55" t="s">
        <v>284</v>
      </c>
      <c r="D63" s="55"/>
      <c r="E63" s="46"/>
      <c r="F63" s="46"/>
      <c r="G63" s="55" t="s">
        <v>367</v>
      </c>
      <c r="H63" s="55"/>
      <c r="I63" s="65" t="s">
        <v>295</v>
      </c>
      <c r="J63" s="46"/>
      <c r="K63" s="55" t="s">
        <v>1143</v>
      </c>
      <c r="L63" s="55"/>
      <c r="M63" s="65" t="s">
        <v>295</v>
      </c>
    </row>
    <row r="64" spans="1:21" ht="15.75" thickBot="1">
      <c r="A64" s="22"/>
      <c r="B64" s="45"/>
      <c r="C64" s="56"/>
      <c r="D64" s="56"/>
      <c r="E64" s="57"/>
      <c r="F64" s="46"/>
      <c r="G64" s="56"/>
      <c r="H64" s="56"/>
      <c r="I64" s="66"/>
      <c r="J64" s="57"/>
      <c r="K64" s="56"/>
      <c r="L64" s="56"/>
      <c r="M64" s="66"/>
    </row>
    <row r="65" spans="1:13">
      <c r="A65" s="22"/>
      <c r="B65" s="37" t="s">
        <v>1144</v>
      </c>
      <c r="C65" s="39" t="s">
        <v>283</v>
      </c>
      <c r="D65" s="38" t="s">
        <v>1097</v>
      </c>
      <c r="E65" s="39" t="s">
        <v>295</v>
      </c>
      <c r="F65" s="23"/>
      <c r="G65" s="39" t="s">
        <v>283</v>
      </c>
      <c r="H65" s="38" t="s">
        <v>371</v>
      </c>
      <c r="I65" s="39" t="s">
        <v>295</v>
      </c>
      <c r="J65" s="23"/>
      <c r="K65" s="39" t="s">
        <v>283</v>
      </c>
      <c r="L65" s="38" t="s">
        <v>1145</v>
      </c>
      <c r="M65" s="39" t="s">
        <v>295</v>
      </c>
    </row>
    <row r="66" spans="1:13">
      <c r="A66" s="22"/>
      <c r="B66" s="32"/>
      <c r="C66" s="46"/>
      <c r="D66" s="46"/>
      <c r="E66" s="46"/>
      <c r="F66" s="32"/>
      <c r="G66" s="46"/>
      <c r="H66" s="46"/>
      <c r="I66" s="46"/>
      <c r="J66" s="32"/>
      <c r="K66" s="46"/>
      <c r="L66" s="46"/>
      <c r="M66" s="46"/>
    </row>
    <row r="67" spans="1:13">
      <c r="A67" s="22"/>
      <c r="B67" s="37" t="s">
        <v>1146</v>
      </c>
      <c r="C67" s="39" t="s">
        <v>283</v>
      </c>
      <c r="D67" s="38" t="s">
        <v>365</v>
      </c>
      <c r="E67" s="39" t="s">
        <v>295</v>
      </c>
      <c r="F67" s="23"/>
      <c r="G67" s="39" t="s">
        <v>283</v>
      </c>
      <c r="H67" s="38" t="s">
        <v>365</v>
      </c>
      <c r="I67" s="39" t="s">
        <v>295</v>
      </c>
      <c r="J67" s="23"/>
      <c r="K67" s="39" t="s">
        <v>283</v>
      </c>
      <c r="L67" s="38" t="s">
        <v>1147</v>
      </c>
      <c r="M67" s="39" t="s">
        <v>295</v>
      </c>
    </row>
    <row r="68" spans="1:13">
      <c r="A68" s="22"/>
      <c r="B68" s="31" t="s">
        <v>1148</v>
      </c>
      <c r="C68" s="55" t="s">
        <v>297</v>
      </c>
      <c r="D68" s="55"/>
      <c r="E68" s="33" t="s">
        <v>295</v>
      </c>
      <c r="F68" s="32"/>
      <c r="G68" s="55" t="s">
        <v>386</v>
      </c>
      <c r="H68" s="55"/>
      <c r="I68" s="33" t="s">
        <v>295</v>
      </c>
      <c r="J68" s="32"/>
      <c r="K68" s="55" t="s">
        <v>1141</v>
      </c>
      <c r="L68" s="55"/>
      <c r="M68" s="33" t="s">
        <v>295</v>
      </c>
    </row>
    <row r="69" spans="1:13">
      <c r="A69" s="22"/>
      <c r="B69" s="53" t="s">
        <v>1149</v>
      </c>
      <c r="C69" s="54" t="s">
        <v>284</v>
      </c>
      <c r="D69" s="54"/>
      <c r="E69" s="30"/>
      <c r="F69" s="30"/>
      <c r="G69" s="54">
        <v>24</v>
      </c>
      <c r="H69" s="54"/>
      <c r="I69" s="30"/>
      <c r="J69" s="30"/>
      <c r="K69" s="54">
        <v>0.08</v>
      </c>
      <c r="L69" s="54"/>
      <c r="M69" s="30"/>
    </row>
    <row r="70" spans="1:13">
      <c r="A70" s="22"/>
      <c r="B70" s="53"/>
      <c r="C70" s="54"/>
      <c r="D70" s="54"/>
      <c r="E70" s="30"/>
      <c r="F70" s="30"/>
      <c r="G70" s="54"/>
      <c r="H70" s="54"/>
      <c r="I70" s="30"/>
      <c r="J70" s="30"/>
      <c r="K70" s="54"/>
      <c r="L70" s="54"/>
      <c r="M70" s="30"/>
    </row>
    <row r="71" spans="1:13">
      <c r="A71" s="22"/>
      <c r="B71" s="45" t="s">
        <v>1150</v>
      </c>
      <c r="C71" s="55" t="s">
        <v>284</v>
      </c>
      <c r="D71" s="55"/>
      <c r="E71" s="46"/>
      <c r="F71" s="46"/>
      <c r="G71" s="55" t="s">
        <v>443</v>
      </c>
      <c r="H71" s="55"/>
      <c r="I71" s="65" t="s">
        <v>295</v>
      </c>
      <c r="J71" s="46"/>
      <c r="K71" s="55" t="s">
        <v>1151</v>
      </c>
      <c r="L71" s="55"/>
      <c r="M71" s="65" t="s">
        <v>295</v>
      </c>
    </row>
    <row r="72" spans="1:13" ht="15.75" thickBot="1">
      <c r="A72" s="22"/>
      <c r="B72" s="45"/>
      <c r="C72" s="56"/>
      <c r="D72" s="56"/>
      <c r="E72" s="57"/>
      <c r="F72" s="46"/>
      <c r="G72" s="56"/>
      <c r="H72" s="56"/>
      <c r="I72" s="66"/>
      <c r="J72" s="57"/>
      <c r="K72" s="56"/>
      <c r="L72" s="56"/>
      <c r="M72" s="66"/>
    </row>
    <row r="73" spans="1:13">
      <c r="A73" s="22"/>
      <c r="B73" s="37" t="s">
        <v>1152</v>
      </c>
      <c r="C73" s="119" t="s">
        <v>283</v>
      </c>
      <c r="D73" s="169" t="s">
        <v>642</v>
      </c>
      <c r="E73" s="119" t="s">
        <v>295</v>
      </c>
      <c r="F73" s="23"/>
      <c r="G73" s="119" t="s">
        <v>283</v>
      </c>
      <c r="H73" s="169" t="s">
        <v>384</v>
      </c>
      <c r="I73" s="119" t="s">
        <v>295</v>
      </c>
      <c r="J73" s="120"/>
      <c r="K73" s="119" t="s">
        <v>283</v>
      </c>
      <c r="L73" s="169" t="s">
        <v>1153</v>
      </c>
      <c r="M73" s="119" t="s">
        <v>295</v>
      </c>
    </row>
  </sheetData>
  <mergeCells count="427">
    <mergeCell ref="M71:M72"/>
    <mergeCell ref="A1:A2"/>
    <mergeCell ref="B1:U1"/>
    <mergeCell ref="B2:U2"/>
    <mergeCell ref="B3:U3"/>
    <mergeCell ref="A4:A73"/>
    <mergeCell ref="B4:U4"/>
    <mergeCell ref="B28:U28"/>
    <mergeCell ref="B52:U52"/>
    <mergeCell ref="B53:U53"/>
    <mergeCell ref="K69:L70"/>
    <mergeCell ref="M69:M70"/>
    <mergeCell ref="B71:B72"/>
    <mergeCell ref="C71:D72"/>
    <mergeCell ref="E71:E72"/>
    <mergeCell ref="F71:F72"/>
    <mergeCell ref="G71:H72"/>
    <mergeCell ref="I71:I72"/>
    <mergeCell ref="J71:J72"/>
    <mergeCell ref="K71:L72"/>
    <mergeCell ref="C68:D68"/>
    <mergeCell ref="G68:H68"/>
    <mergeCell ref="K68:L68"/>
    <mergeCell ref="B69:B70"/>
    <mergeCell ref="C69:D70"/>
    <mergeCell ref="E69:E70"/>
    <mergeCell ref="F69:F70"/>
    <mergeCell ref="G69:H70"/>
    <mergeCell ref="I69:I70"/>
    <mergeCell ref="J69:J70"/>
    <mergeCell ref="I63:I64"/>
    <mergeCell ref="J63:J64"/>
    <mergeCell ref="K63:L64"/>
    <mergeCell ref="M63:M64"/>
    <mergeCell ref="C66:E66"/>
    <mergeCell ref="G66:I66"/>
    <mergeCell ref="K66:M66"/>
    <mergeCell ref="J58:J60"/>
    <mergeCell ref="K58:M60"/>
    <mergeCell ref="C62:D62"/>
    <mergeCell ref="G62:H62"/>
    <mergeCell ref="K62:L62"/>
    <mergeCell ref="B63:B64"/>
    <mergeCell ref="C63:D64"/>
    <mergeCell ref="E63:E64"/>
    <mergeCell ref="F63:F64"/>
    <mergeCell ref="G63:H64"/>
    <mergeCell ref="U50:U51"/>
    <mergeCell ref="B56:M56"/>
    <mergeCell ref="B58:B60"/>
    <mergeCell ref="C58:E58"/>
    <mergeCell ref="C59:E59"/>
    <mergeCell ref="C60:E60"/>
    <mergeCell ref="F58:F60"/>
    <mergeCell ref="G58:I58"/>
    <mergeCell ref="G59:I59"/>
    <mergeCell ref="G60:I60"/>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U45:U46"/>
    <mergeCell ref="C47:E47"/>
    <mergeCell ref="G47:I47"/>
    <mergeCell ref="K47:M47"/>
    <mergeCell ref="O47:Q47"/>
    <mergeCell ref="S47:U47"/>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T40:T41"/>
    <mergeCell ref="U40:U41"/>
    <mergeCell ref="C42:E42"/>
    <mergeCell ref="G42:I42"/>
    <mergeCell ref="K42:M42"/>
    <mergeCell ref="O42:Q42"/>
    <mergeCell ref="S42:U42"/>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P38:P39"/>
    <mergeCell ref="Q38:Q39"/>
    <mergeCell ref="R38:R39"/>
    <mergeCell ref="S38:S39"/>
    <mergeCell ref="T38:T39"/>
    <mergeCell ref="U38:U39"/>
    <mergeCell ref="J38:J39"/>
    <mergeCell ref="K38:K39"/>
    <mergeCell ref="L38:L39"/>
    <mergeCell ref="M38:M39"/>
    <mergeCell ref="N38:N39"/>
    <mergeCell ref="O38:O39"/>
    <mergeCell ref="T36:T37"/>
    <mergeCell ref="U36:U37"/>
    <mergeCell ref="B38:B39"/>
    <mergeCell ref="C38:C39"/>
    <mergeCell ref="D38:D39"/>
    <mergeCell ref="E38:E39"/>
    <mergeCell ref="F38:F39"/>
    <mergeCell ref="G38:G39"/>
    <mergeCell ref="H38:H39"/>
    <mergeCell ref="I38:I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U26:U27"/>
    <mergeCell ref="B29:U29"/>
    <mergeCell ref="C31:E31"/>
    <mergeCell ref="G31:I31"/>
    <mergeCell ref="K31:M31"/>
    <mergeCell ref="O31:Q31"/>
    <mergeCell ref="S31:U31"/>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U21:U22"/>
    <mergeCell ref="C23:E23"/>
    <mergeCell ref="G23:I23"/>
    <mergeCell ref="K23:M23"/>
    <mergeCell ref="O23:Q23"/>
    <mergeCell ref="S23:U23"/>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S16:S17"/>
    <mergeCell ref="T16:T17"/>
    <mergeCell ref="U16:U17"/>
    <mergeCell ref="C18:E18"/>
    <mergeCell ref="G18:I18"/>
    <mergeCell ref="K18:M18"/>
    <mergeCell ref="O18:Q18"/>
    <mergeCell ref="S18:U18"/>
    <mergeCell ref="M16:M17"/>
    <mergeCell ref="N16:N17"/>
    <mergeCell ref="O16:O17"/>
    <mergeCell ref="P16:P17"/>
    <mergeCell ref="Q16:Q17"/>
    <mergeCell ref="R16:R17"/>
    <mergeCell ref="G16:G17"/>
    <mergeCell ref="H16:H17"/>
    <mergeCell ref="I16:I17"/>
    <mergeCell ref="J16:J17"/>
    <mergeCell ref="K16:K17"/>
    <mergeCell ref="L16:L17"/>
    <mergeCell ref="P14:P15"/>
    <mergeCell ref="Q14:Q15"/>
    <mergeCell ref="R14:R15"/>
    <mergeCell ref="S14:T15"/>
    <mergeCell ref="U14:U15"/>
    <mergeCell ref="B16:B17"/>
    <mergeCell ref="C16:C17"/>
    <mergeCell ref="D16:D17"/>
    <mergeCell ref="E16:E17"/>
    <mergeCell ref="F16:F17"/>
    <mergeCell ref="J14:J15"/>
    <mergeCell ref="K14:K15"/>
    <mergeCell ref="L14:L15"/>
    <mergeCell ref="M14:M15"/>
    <mergeCell ref="N14:N15"/>
    <mergeCell ref="O14:O15"/>
    <mergeCell ref="T12:T13"/>
    <mergeCell ref="U12:U13"/>
    <mergeCell ref="B14:B15"/>
    <mergeCell ref="C14:C15"/>
    <mergeCell ref="D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10:P11"/>
    <mergeCell ref="Q10:Q11"/>
    <mergeCell ref="R10:R11"/>
    <mergeCell ref="S10:S11"/>
    <mergeCell ref="T10:T11"/>
    <mergeCell ref="U10:U11"/>
    <mergeCell ref="J10:J11"/>
    <mergeCell ref="K10:K11"/>
    <mergeCell ref="L10:L11"/>
    <mergeCell ref="M10:M11"/>
    <mergeCell ref="N10:N11"/>
    <mergeCell ref="O10:O11"/>
    <mergeCell ref="T8:T9"/>
    <mergeCell ref="U8:U9"/>
    <mergeCell ref="B10:B11"/>
    <mergeCell ref="C10:C11"/>
    <mergeCell ref="D10:D11"/>
    <mergeCell ref="E10:E11"/>
    <mergeCell ref="F10:F11"/>
    <mergeCell ref="G10:G11"/>
    <mergeCell ref="H10:H11"/>
    <mergeCell ref="I10:I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20" t="s">
        <v>1272</v>
      </c>
      <c r="B1" s="1" t="s">
        <v>2</v>
      </c>
    </row>
    <row r="2" spans="1:2">
      <c r="A2" s="20"/>
      <c r="B2" s="1" t="s">
        <v>3</v>
      </c>
    </row>
    <row r="3" spans="1:2">
      <c r="A3" s="3" t="s">
        <v>1273</v>
      </c>
      <c r="B3" s="4"/>
    </row>
    <row r="4" spans="1:2" ht="45">
      <c r="A4" s="2" t="s">
        <v>1274</v>
      </c>
      <c r="B4" s="174">
        <v>0.2</v>
      </c>
    </row>
    <row r="5" spans="1:2" ht="45">
      <c r="A5" s="2" t="s">
        <v>1275</v>
      </c>
      <c r="B5" s="174">
        <v>0.5</v>
      </c>
    </row>
    <row r="6" spans="1:2" ht="30">
      <c r="A6" s="2" t="s">
        <v>1276</v>
      </c>
      <c r="B6" s="174">
        <v>0.2</v>
      </c>
    </row>
    <row r="7" spans="1:2" ht="45">
      <c r="A7" s="2" t="s">
        <v>1277</v>
      </c>
      <c r="B7" s="174">
        <v>0.5</v>
      </c>
    </row>
    <row r="8" spans="1:2" ht="60">
      <c r="A8" s="2" t="s">
        <v>1278</v>
      </c>
      <c r="B8" s="174">
        <v>0.5</v>
      </c>
    </row>
    <row r="9" spans="1:2">
      <c r="A9" s="2" t="s">
        <v>1279</v>
      </c>
      <c r="B9" s="4"/>
    </row>
    <row r="10" spans="1:2">
      <c r="A10" s="3" t="s">
        <v>1273</v>
      </c>
      <c r="B10" s="4"/>
    </row>
    <row r="11" spans="1:2">
      <c r="A11" s="2" t="s">
        <v>1280</v>
      </c>
      <c r="B11" s="174">
        <v>0.11</v>
      </c>
    </row>
    <row r="12" spans="1:2">
      <c r="A12" s="2" t="s">
        <v>1281</v>
      </c>
      <c r="B12" s="4"/>
    </row>
    <row r="13" spans="1:2">
      <c r="A13" s="3" t="s">
        <v>1273</v>
      </c>
      <c r="B13" s="4"/>
    </row>
    <row r="14" spans="1:2">
      <c r="A14" s="2" t="s">
        <v>1280</v>
      </c>
      <c r="B14" s="174">
        <v>0.89</v>
      </c>
    </row>
    <row r="15" spans="1:2">
      <c r="A15" s="2" t="s">
        <v>1282</v>
      </c>
      <c r="B15" s="4"/>
    </row>
    <row r="16" spans="1:2">
      <c r="A16" s="3" t="s">
        <v>1273</v>
      </c>
      <c r="B16" s="4"/>
    </row>
    <row r="17" spans="1:2">
      <c r="A17" s="2" t="s">
        <v>1283</v>
      </c>
      <c r="B17" s="4" t="s">
        <v>1284</v>
      </c>
    </row>
    <row r="18" spans="1:2">
      <c r="A18" s="2" t="s">
        <v>1285</v>
      </c>
      <c r="B18" s="4"/>
    </row>
    <row r="19" spans="1:2">
      <c r="A19" s="3" t="s">
        <v>1273</v>
      </c>
      <c r="B19" s="4"/>
    </row>
    <row r="20" spans="1:2">
      <c r="A20" s="2" t="s">
        <v>1283</v>
      </c>
      <c r="B20" s="4" t="s">
        <v>1286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1287</v>
      </c>
      <c r="B1" s="1" t="s">
        <v>3</v>
      </c>
      <c r="C1" s="1" t="s">
        <v>33</v>
      </c>
    </row>
    <row r="2" spans="1:3" ht="45">
      <c r="A2" s="3" t="s">
        <v>1288</v>
      </c>
      <c r="B2" s="4"/>
      <c r="C2" s="4"/>
    </row>
    <row r="3" spans="1:3">
      <c r="A3" s="2" t="s">
        <v>1289</v>
      </c>
      <c r="B3" s="174">
        <v>0.06</v>
      </c>
      <c r="C3" s="174">
        <v>0.06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cols>
    <col min="1" max="1" width="36.5703125" bestFit="1" customWidth="1"/>
    <col min="2" max="2" width="31.140625" customWidth="1"/>
    <col min="3" max="3" width="11" customWidth="1"/>
    <col min="4" max="6" width="36.5703125" customWidth="1"/>
    <col min="7" max="7" width="28.5703125" customWidth="1"/>
    <col min="8" max="8" width="13.42578125" customWidth="1"/>
    <col min="9" max="9" width="28.5703125" customWidth="1"/>
    <col min="10" max="10" width="13.42578125" customWidth="1"/>
    <col min="11" max="11" width="36.5703125" customWidth="1"/>
    <col min="12" max="12" width="29.5703125" customWidth="1"/>
    <col min="13" max="13" width="13.42578125" customWidth="1"/>
    <col min="14" max="14" width="31.140625" customWidth="1"/>
    <col min="15" max="15" width="11" customWidth="1"/>
    <col min="16" max="16" width="31.140625" customWidth="1"/>
    <col min="17" max="17" width="11" customWidth="1"/>
    <col min="18" max="19" width="36.5703125" customWidth="1"/>
  </cols>
  <sheetData>
    <row r="1" spans="1:19" ht="15" customHeight="1">
      <c r="A1" s="1" t="s">
        <v>1290</v>
      </c>
      <c r="B1" s="20" t="s">
        <v>1292</v>
      </c>
      <c r="C1" s="20"/>
      <c r="D1" s="20"/>
      <c r="E1" s="20"/>
      <c r="F1" s="20"/>
      <c r="G1" s="20"/>
      <c r="H1" s="20"/>
      <c r="I1" s="20"/>
      <c r="J1" s="20"/>
      <c r="K1" s="20"/>
      <c r="L1" s="20"/>
      <c r="M1" s="20"/>
      <c r="N1" s="20" t="s">
        <v>2</v>
      </c>
      <c r="O1" s="20"/>
      <c r="P1" s="20"/>
      <c r="Q1" s="20"/>
      <c r="R1" s="20"/>
      <c r="S1" s="1"/>
    </row>
    <row r="2" spans="1:19" ht="30">
      <c r="A2" s="1" t="s">
        <v>1291</v>
      </c>
      <c r="B2" s="20" t="s">
        <v>3</v>
      </c>
      <c r="C2" s="20"/>
      <c r="D2" s="1" t="s">
        <v>1293</v>
      </c>
      <c r="E2" s="1" t="s">
        <v>5</v>
      </c>
      <c r="F2" s="1" t="s">
        <v>1294</v>
      </c>
      <c r="G2" s="20" t="s">
        <v>33</v>
      </c>
      <c r="H2" s="20"/>
      <c r="I2" s="20" t="s">
        <v>1295</v>
      </c>
      <c r="J2" s="20"/>
      <c r="K2" s="1" t="s">
        <v>1296</v>
      </c>
      <c r="L2" s="20" t="s">
        <v>1297</v>
      </c>
      <c r="M2" s="20"/>
      <c r="N2" s="20" t="s">
        <v>3</v>
      </c>
      <c r="O2" s="20"/>
      <c r="P2" s="20" t="s">
        <v>33</v>
      </c>
      <c r="Q2" s="20"/>
      <c r="R2" s="1" t="s">
        <v>34</v>
      </c>
      <c r="S2" s="1" t="s">
        <v>1298</v>
      </c>
    </row>
    <row r="3" spans="1:19">
      <c r="A3" s="3" t="s">
        <v>1299</v>
      </c>
      <c r="B3" s="4"/>
      <c r="C3" s="4"/>
      <c r="D3" s="4"/>
      <c r="E3" s="4"/>
      <c r="F3" s="4"/>
      <c r="G3" s="4"/>
      <c r="H3" s="4"/>
      <c r="I3" s="4"/>
      <c r="J3" s="4"/>
      <c r="K3" s="4"/>
      <c r="L3" s="4"/>
      <c r="M3" s="4"/>
      <c r="N3" s="4"/>
      <c r="O3" s="4"/>
      <c r="P3" s="4"/>
      <c r="Q3" s="4"/>
      <c r="R3" s="4"/>
      <c r="S3" s="4"/>
    </row>
    <row r="4" spans="1:19" ht="17.25">
      <c r="A4" s="2" t="s">
        <v>1300</v>
      </c>
      <c r="B4" s="7">
        <v>525</v>
      </c>
      <c r="C4" s="21" t="s">
        <v>37</v>
      </c>
      <c r="D4" s="7">
        <v>711</v>
      </c>
      <c r="E4" s="7">
        <v>697</v>
      </c>
      <c r="F4" s="7">
        <v>675</v>
      </c>
      <c r="G4" s="7">
        <v>690</v>
      </c>
      <c r="H4" s="4"/>
      <c r="I4" s="7">
        <v>670</v>
      </c>
      <c r="J4" s="21" t="s">
        <v>37</v>
      </c>
      <c r="K4" s="7">
        <v>665</v>
      </c>
      <c r="L4" s="7">
        <v>600</v>
      </c>
      <c r="M4" s="21" t="s">
        <v>37</v>
      </c>
      <c r="N4" s="7">
        <v>2608</v>
      </c>
      <c r="O4" s="21" t="s">
        <v>37</v>
      </c>
      <c r="P4" s="7">
        <v>2625</v>
      </c>
      <c r="Q4" s="21" t="s">
        <v>37</v>
      </c>
      <c r="R4" s="7">
        <v>2437</v>
      </c>
      <c r="S4" s="4"/>
    </row>
    <row r="5" spans="1:19">
      <c r="A5" s="2" t="s">
        <v>1301</v>
      </c>
      <c r="B5" s="4"/>
      <c r="C5" s="4"/>
      <c r="D5" s="4"/>
      <c r="E5" s="4"/>
      <c r="F5" s="4"/>
      <c r="G5" s="4"/>
      <c r="H5" s="4"/>
      <c r="I5" s="4"/>
      <c r="J5" s="4"/>
      <c r="K5" s="4"/>
      <c r="L5" s="4"/>
      <c r="M5" s="4"/>
      <c r="N5" s="4">
        <v>213</v>
      </c>
      <c r="O5" s="4"/>
      <c r="P5" s="4">
        <v>178</v>
      </c>
      <c r="Q5" s="4"/>
      <c r="R5" s="4">
        <v>141</v>
      </c>
      <c r="S5" s="4"/>
    </row>
    <row r="6" spans="1:19">
      <c r="A6" s="2" t="s">
        <v>1302</v>
      </c>
      <c r="B6" s="4"/>
      <c r="C6" s="4"/>
      <c r="D6" s="4"/>
      <c r="E6" s="4"/>
      <c r="F6" s="4"/>
      <c r="G6" s="4"/>
      <c r="H6" s="4"/>
      <c r="I6" s="4"/>
      <c r="J6" s="4"/>
      <c r="K6" s="4"/>
      <c r="L6" s="4"/>
      <c r="M6" s="4"/>
      <c r="N6" s="4">
        <v>691</v>
      </c>
      <c r="O6" s="4"/>
      <c r="P6" s="4">
        <v>649</v>
      </c>
      <c r="Q6" s="4"/>
      <c r="R6" s="4">
        <v>586</v>
      </c>
      <c r="S6" s="4"/>
    </row>
    <row r="7" spans="1:19">
      <c r="A7" s="2" t="s">
        <v>175</v>
      </c>
      <c r="B7" s="4"/>
      <c r="C7" s="4"/>
      <c r="D7" s="4"/>
      <c r="E7" s="4"/>
      <c r="F7" s="4"/>
      <c r="G7" s="4"/>
      <c r="H7" s="4"/>
      <c r="I7" s="4"/>
      <c r="J7" s="4"/>
      <c r="K7" s="4"/>
      <c r="L7" s="4"/>
      <c r="M7" s="4"/>
      <c r="N7" s="4">
        <v>52</v>
      </c>
      <c r="O7" s="4"/>
      <c r="P7" s="4">
        <v>81</v>
      </c>
      <c r="Q7" s="4"/>
      <c r="R7" s="4">
        <v>52</v>
      </c>
      <c r="S7" s="4"/>
    </row>
    <row r="8" spans="1:19" ht="17.25">
      <c r="A8" s="2" t="s">
        <v>1303</v>
      </c>
      <c r="B8" s="4">
        <v>302</v>
      </c>
      <c r="C8" s="21" t="s">
        <v>37</v>
      </c>
      <c r="D8" s="4">
        <v>477</v>
      </c>
      <c r="E8" s="4">
        <v>467</v>
      </c>
      <c r="F8" s="4">
        <v>448</v>
      </c>
      <c r="G8" s="4">
        <v>474</v>
      </c>
      <c r="H8" s="21" t="s">
        <v>37</v>
      </c>
      <c r="I8" s="4">
        <v>445</v>
      </c>
      <c r="J8" s="21" t="s">
        <v>37</v>
      </c>
      <c r="K8" s="4">
        <v>445</v>
      </c>
      <c r="L8" s="4">
        <v>391</v>
      </c>
      <c r="M8" s="21" t="s">
        <v>37</v>
      </c>
      <c r="N8" s="6">
        <v>1694</v>
      </c>
      <c r="O8" s="21" t="s">
        <v>37</v>
      </c>
      <c r="P8" s="6">
        <v>1755</v>
      </c>
      <c r="Q8" s="21" t="s">
        <v>37</v>
      </c>
      <c r="R8" s="6">
        <v>1692</v>
      </c>
      <c r="S8" s="4"/>
    </row>
    <row r="9" spans="1:19" ht="30">
      <c r="A9" s="2" t="s">
        <v>1304</v>
      </c>
      <c r="B9" s="4"/>
      <c r="C9" s="4"/>
      <c r="D9" s="4"/>
      <c r="E9" s="4"/>
      <c r="F9" s="4"/>
      <c r="G9" s="4"/>
      <c r="H9" s="4"/>
      <c r="I9" s="4"/>
      <c r="J9" s="4"/>
      <c r="K9" s="4"/>
      <c r="L9" s="4"/>
      <c r="M9" s="4"/>
      <c r="N9" s="4">
        <v>138</v>
      </c>
      <c r="O9" s="4"/>
      <c r="P9" s="4">
        <v>32</v>
      </c>
      <c r="Q9" s="4"/>
      <c r="R9" s="4">
        <v>65</v>
      </c>
      <c r="S9" s="4"/>
    </row>
    <row r="10" spans="1:19">
      <c r="A10" s="2" t="s">
        <v>1305</v>
      </c>
      <c r="B10" s="4"/>
      <c r="C10" s="4"/>
      <c r="D10" s="4"/>
      <c r="E10" s="4"/>
      <c r="F10" s="4"/>
      <c r="G10" s="4"/>
      <c r="H10" s="4"/>
      <c r="I10" s="4"/>
      <c r="J10" s="4"/>
      <c r="K10" s="4"/>
      <c r="L10" s="4"/>
      <c r="M10" s="4"/>
      <c r="N10" s="4"/>
      <c r="O10" s="4"/>
      <c r="P10" s="4"/>
      <c r="Q10" s="4"/>
      <c r="R10" s="4"/>
      <c r="S10" s="4"/>
    </row>
    <row r="11" spans="1:19">
      <c r="A11" s="3" t="s">
        <v>1299</v>
      </c>
      <c r="B11" s="4"/>
      <c r="C11" s="4"/>
      <c r="D11" s="4"/>
      <c r="E11" s="4"/>
      <c r="F11" s="4"/>
      <c r="G11" s="4"/>
      <c r="H11" s="4"/>
      <c r="I11" s="4"/>
      <c r="J11" s="4"/>
      <c r="K11" s="4"/>
      <c r="L11" s="4"/>
      <c r="M11" s="4"/>
      <c r="N11" s="4"/>
      <c r="O11" s="4"/>
      <c r="P11" s="4"/>
      <c r="Q11" s="4"/>
      <c r="R11" s="4"/>
      <c r="S11" s="4"/>
    </row>
    <row r="12" spans="1:19">
      <c r="A12" s="2" t="s">
        <v>1300</v>
      </c>
      <c r="B12" s="4"/>
      <c r="C12" s="4"/>
      <c r="D12" s="4"/>
      <c r="E12" s="4"/>
      <c r="F12" s="4"/>
      <c r="G12" s="4"/>
      <c r="H12" s="4"/>
      <c r="I12" s="4"/>
      <c r="J12" s="4"/>
      <c r="K12" s="4"/>
      <c r="L12" s="4"/>
      <c r="M12" s="4"/>
      <c r="N12" s="4"/>
      <c r="O12" s="4"/>
      <c r="P12" s="4"/>
      <c r="Q12" s="4"/>
      <c r="R12" s="4">
        <v>-56</v>
      </c>
      <c r="S12" s="4"/>
    </row>
    <row r="13" spans="1:19">
      <c r="A13" s="2" t="s">
        <v>1302</v>
      </c>
      <c r="B13" s="4"/>
      <c r="C13" s="4"/>
      <c r="D13" s="4"/>
      <c r="E13" s="4"/>
      <c r="F13" s="4"/>
      <c r="G13" s="4"/>
      <c r="H13" s="4"/>
      <c r="I13" s="4"/>
      <c r="J13" s="4"/>
      <c r="K13" s="4"/>
      <c r="L13" s="4"/>
      <c r="M13" s="4"/>
      <c r="N13" s="4"/>
      <c r="O13" s="4"/>
      <c r="P13" s="4"/>
      <c r="Q13" s="4"/>
      <c r="R13" s="4">
        <v>-16</v>
      </c>
      <c r="S13" s="4"/>
    </row>
    <row r="14" spans="1:19">
      <c r="A14" s="2" t="s">
        <v>175</v>
      </c>
      <c r="B14" s="4"/>
      <c r="C14" s="4"/>
      <c r="D14" s="4"/>
      <c r="E14" s="4"/>
      <c r="F14" s="4"/>
      <c r="G14" s="4"/>
      <c r="H14" s="4"/>
      <c r="I14" s="4"/>
      <c r="J14" s="4"/>
      <c r="K14" s="4"/>
      <c r="L14" s="4"/>
      <c r="M14" s="4"/>
      <c r="N14" s="4"/>
      <c r="O14" s="4"/>
      <c r="P14" s="4"/>
      <c r="Q14" s="4"/>
      <c r="R14" s="4">
        <v>-2</v>
      </c>
      <c r="S14" s="4"/>
    </row>
    <row r="15" spans="1:19">
      <c r="A15" s="2" t="s">
        <v>1303</v>
      </c>
      <c r="B15" s="4"/>
      <c r="C15" s="4"/>
      <c r="D15" s="4"/>
      <c r="E15" s="4"/>
      <c r="F15" s="4"/>
      <c r="G15" s="4"/>
      <c r="H15" s="4"/>
      <c r="I15" s="4"/>
      <c r="J15" s="4"/>
      <c r="K15" s="4"/>
      <c r="L15" s="4"/>
      <c r="M15" s="4"/>
      <c r="N15" s="4"/>
      <c r="O15" s="4"/>
      <c r="P15" s="4"/>
      <c r="Q15" s="4"/>
      <c r="R15" s="4">
        <v>-38</v>
      </c>
      <c r="S15" s="4"/>
    </row>
    <row r="16" spans="1:19" ht="30">
      <c r="A16" s="2" t="s">
        <v>1306</v>
      </c>
      <c r="B16" s="4"/>
      <c r="C16" s="4"/>
      <c r="D16" s="4"/>
      <c r="E16" s="4"/>
      <c r="F16" s="4"/>
      <c r="G16" s="4"/>
      <c r="H16" s="4"/>
      <c r="I16" s="4"/>
      <c r="J16" s="4"/>
      <c r="K16" s="4"/>
      <c r="L16" s="4"/>
      <c r="M16" s="4"/>
      <c r="N16" s="4"/>
      <c r="O16" s="4"/>
      <c r="P16" s="4"/>
      <c r="Q16" s="4"/>
      <c r="R16" s="15">
        <v>0.12</v>
      </c>
      <c r="S16" s="4"/>
    </row>
    <row r="17" spans="1:19">
      <c r="A17" s="2" t="s">
        <v>1307</v>
      </c>
      <c r="B17" s="4"/>
      <c r="C17" s="4"/>
      <c r="D17" s="4"/>
      <c r="E17" s="4"/>
      <c r="F17" s="4"/>
      <c r="G17" s="4"/>
      <c r="H17" s="4"/>
      <c r="I17" s="4"/>
      <c r="J17" s="4"/>
      <c r="K17" s="4"/>
      <c r="L17" s="4"/>
      <c r="M17" s="4"/>
      <c r="N17" s="4"/>
      <c r="O17" s="4"/>
      <c r="P17" s="4"/>
      <c r="Q17" s="4"/>
      <c r="R17" s="4"/>
      <c r="S17" s="4"/>
    </row>
    <row r="18" spans="1:19">
      <c r="A18" s="3" t="s">
        <v>1299</v>
      </c>
      <c r="B18" s="4"/>
      <c r="C18" s="4"/>
      <c r="D18" s="4"/>
      <c r="E18" s="4"/>
      <c r="F18" s="4"/>
      <c r="G18" s="4"/>
      <c r="H18" s="4"/>
      <c r="I18" s="4"/>
      <c r="J18" s="4"/>
      <c r="K18" s="4"/>
      <c r="L18" s="4"/>
      <c r="M18" s="4"/>
      <c r="N18" s="4"/>
      <c r="O18" s="4"/>
      <c r="P18" s="4"/>
      <c r="Q18" s="4"/>
      <c r="R18" s="4"/>
      <c r="S18" s="4"/>
    </row>
    <row r="19" spans="1:19">
      <c r="A19" s="2" t="s">
        <v>1300</v>
      </c>
      <c r="B19" s="4"/>
      <c r="C19" s="4"/>
      <c r="D19" s="4"/>
      <c r="E19" s="4"/>
      <c r="F19" s="4"/>
      <c r="G19" s="4"/>
      <c r="H19" s="4"/>
      <c r="I19" s="4"/>
      <c r="J19" s="4"/>
      <c r="K19" s="4"/>
      <c r="L19" s="4"/>
      <c r="M19" s="4"/>
      <c r="N19" s="4">
        <v>-138</v>
      </c>
      <c r="O19" s="4"/>
      <c r="P19" s="4">
        <v>-32</v>
      </c>
      <c r="Q19" s="4"/>
      <c r="R19" s="4"/>
      <c r="S19" s="4"/>
    </row>
    <row r="20" spans="1:19">
      <c r="A20" s="2" t="s">
        <v>1303</v>
      </c>
      <c r="B20" s="4"/>
      <c r="C20" s="4"/>
      <c r="D20" s="4"/>
      <c r="E20" s="4"/>
      <c r="F20" s="4"/>
      <c r="G20" s="4"/>
      <c r="H20" s="4"/>
      <c r="I20" s="4"/>
      <c r="J20" s="4"/>
      <c r="K20" s="4"/>
      <c r="L20" s="4"/>
      <c r="M20" s="4"/>
      <c r="N20" s="4">
        <v>-158</v>
      </c>
      <c r="O20" s="4"/>
      <c r="P20" s="4">
        <v>-17</v>
      </c>
      <c r="Q20" s="4"/>
      <c r="R20" s="4"/>
      <c r="S20" s="4"/>
    </row>
    <row r="21" spans="1:19">
      <c r="A21" s="2" t="s">
        <v>1308</v>
      </c>
      <c r="B21" s="4"/>
      <c r="C21" s="4"/>
      <c r="D21" s="4"/>
      <c r="E21" s="4"/>
      <c r="F21" s="4"/>
      <c r="G21" s="4"/>
      <c r="H21" s="4"/>
      <c r="I21" s="4"/>
      <c r="J21" s="4"/>
      <c r="K21" s="4"/>
      <c r="L21" s="4"/>
      <c r="M21" s="4"/>
      <c r="N21" s="4"/>
      <c r="O21" s="4"/>
      <c r="P21" s="4"/>
      <c r="Q21" s="4"/>
      <c r="R21" s="4"/>
      <c r="S21" s="4"/>
    </row>
    <row r="22" spans="1:19">
      <c r="A22" s="3" t="s">
        <v>1299</v>
      </c>
      <c r="B22" s="4"/>
      <c r="C22" s="4"/>
      <c r="D22" s="4"/>
      <c r="E22" s="4"/>
      <c r="F22" s="4"/>
      <c r="G22" s="4"/>
      <c r="H22" s="4"/>
      <c r="I22" s="4"/>
      <c r="J22" s="4"/>
      <c r="K22" s="4"/>
      <c r="L22" s="4"/>
      <c r="M22" s="4"/>
      <c r="N22" s="4"/>
      <c r="O22" s="4"/>
      <c r="P22" s="4"/>
      <c r="Q22" s="4"/>
      <c r="R22" s="4"/>
      <c r="S22" s="4"/>
    </row>
    <row r="23" spans="1:19">
      <c r="A23" s="2" t="s">
        <v>1300</v>
      </c>
      <c r="B23" s="4">
        <v>-7</v>
      </c>
      <c r="C23" s="4"/>
      <c r="D23" s="4"/>
      <c r="E23" s="4"/>
      <c r="F23" s="4"/>
      <c r="G23" s="4"/>
      <c r="H23" s="4"/>
      <c r="I23" s="4">
        <v>-9</v>
      </c>
      <c r="J23" s="4"/>
      <c r="K23" s="4"/>
      <c r="L23" s="4"/>
      <c r="M23" s="4"/>
      <c r="N23" s="4">
        <v>-7</v>
      </c>
      <c r="O23" s="4"/>
      <c r="P23" s="4">
        <v>-9</v>
      </c>
      <c r="Q23" s="4"/>
      <c r="R23" s="4">
        <v>-9</v>
      </c>
      <c r="S23" s="4"/>
    </row>
    <row r="24" spans="1:19">
      <c r="A24" s="2" t="s">
        <v>1303</v>
      </c>
      <c r="B24" s="4">
        <v>-5</v>
      </c>
      <c r="C24" s="4"/>
      <c r="D24" s="4"/>
      <c r="E24" s="4"/>
      <c r="F24" s="4"/>
      <c r="G24" s="4"/>
      <c r="H24" s="4"/>
      <c r="I24" s="4">
        <v>-6</v>
      </c>
      <c r="J24" s="4"/>
      <c r="K24" s="4"/>
      <c r="L24" s="4"/>
      <c r="M24" s="4"/>
      <c r="N24" s="4">
        <v>-5</v>
      </c>
      <c r="O24" s="4"/>
      <c r="P24" s="4">
        <v>-6</v>
      </c>
      <c r="Q24" s="4"/>
      <c r="R24" s="4">
        <v>-6</v>
      </c>
      <c r="S24" s="4"/>
    </row>
    <row r="25" spans="1:19" ht="30">
      <c r="A25" s="2" t="s">
        <v>1306</v>
      </c>
      <c r="B25" s="4"/>
      <c r="C25" s="4"/>
      <c r="D25" s="4"/>
      <c r="E25" s="4"/>
      <c r="F25" s="4"/>
      <c r="G25" s="4"/>
      <c r="H25" s="4"/>
      <c r="I25" s="4"/>
      <c r="J25" s="4"/>
      <c r="K25" s="4"/>
      <c r="L25" s="4"/>
      <c r="M25" s="4"/>
      <c r="N25" s="15">
        <v>0.02</v>
      </c>
      <c r="O25" s="4"/>
      <c r="P25" s="15">
        <v>0.02</v>
      </c>
      <c r="Q25" s="4"/>
      <c r="R25" s="15">
        <v>0.02</v>
      </c>
      <c r="S25" s="4"/>
    </row>
    <row r="26" spans="1:19" ht="30">
      <c r="A26" s="2" t="s">
        <v>1309</v>
      </c>
      <c r="B26" s="4"/>
      <c r="C26" s="4"/>
      <c r="D26" s="4"/>
      <c r="E26" s="4"/>
      <c r="F26" s="4"/>
      <c r="G26" s="4"/>
      <c r="H26" s="4"/>
      <c r="I26" s="4"/>
      <c r="J26" s="4"/>
      <c r="K26" s="4"/>
      <c r="L26" s="4"/>
      <c r="M26" s="4"/>
      <c r="N26" s="4"/>
      <c r="O26" s="4"/>
      <c r="P26" s="4"/>
      <c r="Q26" s="4"/>
      <c r="R26" s="4"/>
      <c r="S26" s="4"/>
    </row>
    <row r="27" spans="1:19">
      <c r="A27" s="3" t="s">
        <v>1299</v>
      </c>
      <c r="B27" s="4"/>
      <c r="C27" s="4"/>
      <c r="D27" s="4"/>
      <c r="E27" s="4"/>
      <c r="F27" s="4"/>
      <c r="G27" s="4"/>
      <c r="H27" s="4"/>
      <c r="I27" s="4"/>
      <c r="J27" s="4"/>
      <c r="K27" s="4"/>
      <c r="L27" s="4"/>
      <c r="M27" s="4"/>
      <c r="N27" s="4"/>
      <c r="O27" s="4"/>
      <c r="P27" s="4"/>
      <c r="Q27" s="4"/>
      <c r="R27" s="4"/>
      <c r="S27" s="4"/>
    </row>
    <row r="28" spans="1:19">
      <c r="A28" s="2" t="s">
        <v>1300</v>
      </c>
      <c r="B28" s="4">
        <v>-131</v>
      </c>
      <c r="C28" s="4"/>
      <c r="D28" s="4"/>
      <c r="E28" s="4"/>
      <c r="F28" s="4"/>
      <c r="G28" s="4"/>
      <c r="H28" s="4"/>
      <c r="I28" s="4"/>
      <c r="J28" s="4"/>
      <c r="K28" s="4"/>
      <c r="L28" s="4">
        <v>-23</v>
      </c>
      <c r="M28" s="4"/>
      <c r="N28" s="4">
        <v>-131</v>
      </c>
      <c r="O28" s="4"/>
      <c r="P28" s="4">
        <v>-23</v>
      </c>
      <c r="Q28" s="4"/>
      <c r="R28" s="4"/>
      <c r="S28" s="4"/>
    </row>
    <row r="29" spans="1:19">
      <c r="A29" s="2" t="s">
        <v>1303</v>
      </c>
      <c r="B29" s="4">
        <v>-131</v>
      </c>
      <c r="C29" s="4"/>
      <c r="D29" s="4"/>
      <c r="E29" s="4"/>
      <c r="F29" s="4"/>
      <c r="G29" s="4"/>
      <c r="H29" s="4"/>
      <c r="I29" s="4"/>
      <c r="J29" s="4"/>
      <c r="K29" s="4"/>
      <c r="L29" s="4">
        <v>-23</v>
      </c>
      <c r="M29" s="4"/>
      <c r="N29" s="4">
        <v>-131</v>
      </c>
      <c r="O29" s="4"/>
      <c r="P29" s="4">
        <v>-23</v>
      </c>
      <c r="Q29" s="4"/>
      <c r="R29" s="4"/>
      <c r="S29" s="4"/>
    </row>
    <row r="30" spans="1:19">
      <c r="A30" s="2" t="s">
        <v>1310</v>
      </c>
      <c r="B30" s="4">
        <v>50</v>
      </c>
      <c r="C30" s="4"/>
      <c r="D30" s="4"/>
      <c r="E30" s="4"/>
      <c r="F30" s="4"/>
      <c r="G30" s="4"/>
      <c r="H30" s="4"/>
      <c r="I30" s="4"/>
      <c r="J30" s="4"/>
      <c r="K30" s="4"/>
      <c r="L30" s="4"/>
      <c r="M30" s="4"/>
      <c r="N30" s="4">
        <v>50</v>
      </c>
      <c r="O30" s="4"/>
      <c r="P30" s="4"/>
      <c r="Q30" s="4"/>
      <c r="R30" s="4">
        <v>4.3</v>
      </c>
      <c r="S30" s="4">
        <v>6.3</v>
      </c>
    </row>
    <row r="31" spans="1:19" ht="30">
      <c r="A31" s="2" t="s">
        <v>1311</v>
      </c>
      <c r="B31" s="174">
        <v>0.88</v>
      </c>
      <c r="C31" s="4"/>
      <c r="D31" s="4"/>
      <c r="E31" s="4"/>
      <c r="F31" s="4"/>
      <c r="G31" s="4"/>
      <c r="H31" s="4"/>
      <c r="I31" s="4"/>
      <c r="J31" s="4"/>
      <c r="K31" s="4"/>
      <c r="L31" s="4"/>
      <c r="M31" s="4"/>
      <c r="N31" s="174">
        <v>0.88</v>
      </c>
      <c r="O31" s="4"/>
      <c r="P31" s="4"/>
      <c r="Q31" s="4"/>
      <c r="R31" s="4"/>
      <c r="S31" s="174">
        <v>0.32</v>
      </c>
    </row>
    <row r="32" spans="1:19" ht="30">
      <c r="A32" s="2" t="s">
        <v>1306</v>
      </c>
      <c r="B32" s="4"/>
      <c r="C32" s="4"/>
      <c r="D32" s="4"/>
      <c r="E32" s="4"/>
      <c r="F32" s="4"/>
      <c r="G32" s="4"/>
      <c r="H32" s="4"/>
      <c r="I32" s="4"/>
      <c r="J32" s="4"/>
      <c r="K32" s="4"/>
      <c r="L32" s="4"/>
      <c r="M32" s="4"/>
      <c r="N32" s="15">
        <v>0.45</v>
      </c>
      <c r="O32" s="4"/>
      <c r="P32" s="15">
        <v>0.08</v>
      </c>
      <c r="Q32" s="4"/>
      <c r="R32" s="4"/>
      <c r="S32" s="4"/>
    </row>
    <row r="33" spans="1:19" ht="30">
      <c r="A33" s="2" t="s">
        <v>1312</v>
      </c>
      <c r="B33" s="4"/>
      <c r="C33" s="4"/>
      <c r="D33" s="4"/>
      <c r="E33" s="4"/>
      <c r="F33" s="4"/>
      <c r="G33" s="4"/>
      <c r="H33" s="4"/>
      <c r="I33" s="4"/>
      <c r="J33" s="4"/>
      <c r="K33" s="4"/>
      <c r="L33" s="4"/>
      <c r="M33" s="4"/>
      <c r="N33" s="4">
        <v>68</v>
      </c>
      <c r="O33" s="4"/>
      <c r="P33" s="4"/>
      <c r="Q33" s="4"/>
      <c r="R33" s="4"/>
      <c r="S33" s="4"/>
    </row>
    <row r="34" spans="1:19">
      <c r="A34" s="2" t="s">
        <v>1313</v>
      </c>
      <c r="B34" s="4"/>
      <c r="C34" s="4"/>
      <c r="D34" s="4"/>
      <c r="E34" s="4"/>
      <c r="F34" s="4"/>
      <c r="G34" s="4"/>
      <c r="H34" s="4"/>
      <c r="I34" s="4"/>
      <c r="J34" s="4"/>
      <c r="K34" s="4"/>
      <c r="L34" s="4"/>
      <c r="M34" s="4"/>
      <c r="N34" s="7">
        <v>63</v>
      </c>
      <c r="O34" s="4"/>
      <c r="P34" s="4"/>
      <c r="Q34" s="4"/>
      <c r="R34" s="4"/>
      <c r="S34" s="4"/>
    </row>
    <row r="35" spans="1:19">
      <c r="A35" s="18"/>
      <c r="B35" s="18"/>
      <c r="C35" s="18"/>
      <c r="D35" s="18"/>
      <c r="E35" s="18"/>
      <c r="F35" s="18"/>
      <c r="G35" s="18"/>
      <c r="H35" s="18"/>
      <c r="I35" s="18"/>
      <c r="J35" s="18"/>
      <c r="K35" s="18"/>
      <c r="L35" s="18"/>
      <c r="M35" s="18"/>
      <c r="N35" s="18"/>
      <c r="O35" s="18"/>
      <c r="P35" s="18"/>
      <c r="Q35" s="18"/>
      <c r="R35" s="18"/>
      <c r="S35" s="18"/>
    </row>
    <row r="36" spans="1:19" ht="30" customHeight="1">
      <c r="A36" s="2" t="s">
        <v>37</v>
      </c>
      <c r="B36" s="22" t="s">
        <v>165</v>
      </c>
      <c r="C36" s="22"/>
      <c r="D36" s="22"/>
      <c r="E36" s="22"/>
      <c r="F36" s="22"/>
      <c r="G36" s="22"/>
      <c r="H36" s="22"/>
      <c r="I36" s="22"/>
      <c r="J36" s="22"/>
      <c r="K36" s="22"/>
      <c r="L36" s="22"/>
      <c r="M36" s="22"/>
      <c r="N36" s="22"/>
      <c r="O36" s="22"/>
      <c r="P36" s="22"/>
      <c r="Q36" s="22"/>
      <c r="R36" s="22"/>
      <c r="S36" s="22"/>
    </row>
  </sheetData>
  <mergeCells count="10">
    <mergeCell ref="A35:S35"/>
    <mergeCell ref="B36:S36"/>
    <mergeCell ref="B1:M1"/>
    <mergeCell ref="N1:R1"/>
    <mergeCell ref="B2:C2"/>
    <mergeCell ref="G2:H2"/>
    <mergeCell ref="I2:J2"/>
    <mergeCell ref="L2:M2"/>
    <mergeCell ref="N2:O2"/>
    <mergeCell ref="P2:Q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showGridLines="0" workbookViewId="0"/>
  </sheetViews>
  <sheetFormatPr defaultRowHeight="15"/>
  <cols>
    <col min="1" max="1" width="36.5703125" bestFit="1" customWidth="1"/>
    <col min="2" max="2" width="26.28515625" customWidth="1"/>
    <col min="3" max="3" width="12.42578125" customWidth="1"/>
    <col min="4" max="6" width="36.5703125" customWidth="1"/>
    <col min="7" max="7" width="26.28515625" customWidth="1"/>
    <col min="8" max="8" width="12.42578125" customWidth="1"/>
    <col min="9" max="9" width="26.28515625" customWidth="1"/>
    <col min="10" max="10" width="12.42578125" customWidth="1"/>
    <col min="11" max="11" width="36.5703125" customWidth="1"/>
    <col min="12" max="12" width="27.28515625" customWidth="1"/>
    <col min="13" max="13" width="12.42578125" customWidth="1"/>
    <col min="14" max="14" width="28.7109375" customWidth="1"/>
    <col min="15" max="15" width="10.140625" customWidth="1"/>
    <col min="16" max="16" width="28.7109375" customWidth="1"/>
    <col min="17" max="17" width="10.140625" customWidth="1"/>
    <col min="18" max="20" width="36.5703125" customWidth="1"/>
  </cols>
  <sheetData>
    <row r="1" spans="1:20" ht="15" customHeight="1">
      <c r="A1" s="1" t="s">
        <v>1314</v>
      </c>
      <c r="B1" s="20" t="s">
        <v>1292</v>
      </c>
      <c r="C1" s="20"/>
      <c r="D1" s="20"/>
      <c r="E1" s="20"/>
      <c r="F1" s="20"/>
      <c r="G1" s="20"/>
      <c r="H1" s="20"/>
      <c r="I1" s="20"/>
      <c r="J1" s="20"/>
      <c r="K1" s="20"/>
      <c r="L1" s="20"/>
      <c r="M1" s="20"/>
      <c r="N1" s="20" t="s">
        <v>2</v>
      </c>
      <c r="O1" s="20"/>
      <c r="P1" s="20"/>
      <c r="Q1" s="20"/>
      <c r="R1" s="20"/>
      <c r="S1" s="1" t="s">
        <v>1292</v>
      </c>
      <c r="T1" s="1"/>
    </row>
    <row r="2" spans="1:20" ht="30">
      <c r="A2" s="1" t="s">
        <v>1291</v>
      </c>
      <c r="B2" s="20" t="s">
        <v>3</v>
      </c>
      <c r="C2" s="20"/>
      <c r="D2" s="20" t="s">
        <v>1293</v>
      </c>
      <c r="E2" s="20" t="s">
        <v>5</v>
      </c>
      <c r="F2" s="20" t="s">
        <v>1294</v>
      </c>
      <c r="G2" s="20" t="s">
        <v>33</v>
      </c>
      <c r="H2" s="20"/>
      <c r="I2" s="20" t="s">
        <v>1295</v>
      </c>
      <c r="J2" s="20"/>
      <c r="K2" s="20" t="s">
        <v>1296</v>
      </c>
      <c r="L2" s="20" t="s">
        <v>1297</v>
      </c>
      <c r="M2" s="20"/>
      <c r="N2" s="20" t="s">
        <v>3</v>
      </c>
      <c r="O2" s="20"/>
      <c r="P2" s="20" t="s">
        <v>33</v>
      </c>
      <c r="Q2" s="20"/>
      <c r="R2" s="1" t="s">
        <v>34</v>
      </c>
      <c r="S2" s="20" t="s">
        <v>34</v>
      </c>
      <c r="T2" s="20" t="s">
        <v>1298</v>
      </c>
    </row>
    <row r="3" spans="1:20">
      <c r="A3" s="1"/>
      <c r="B3" s="20"/>
      <c r="C3" s="20"/>
      <c r="D3" s="20"/>
      <c r="E3" s="20"/>
      <c r="F3" s="20"/>
      <c r="G3" s="20"/>
      <c r="H3" s="20"/>
      <c r="I3" s="20"/>
      <c r="J3" s="20"/>
      <c r="K3" s="20"/>
      <c r="L3" s="20"/>
      <c r="M3" s="20"/>
      <c r="N3" s="20"/>
      <c r="O3" s="20"/>
      <c r="P3" s="20"/>
      <c r="Q3" s="20"/>
      <c r="R3" s="1" t="s">
        <v>1315</v>
      </c>
      <c r="S3" s="20"/>
      <c r="T3" s="20"/>
    </row>
    <row r="4" spans="1:20" ht="30">
      <c r="A4" s="3" t="s">
        <v>1316</v>
      </c>
      <c r="B4" s="4"/>
      <c r="C4" s="4"/>
      <c r="D4" s="4"/>
      <c r="E4" s="4"/>
      <c r="F4" s="4"/>
      <c r="G4" s="4"/>
      <c r="H4" s="4"/>
      <c r="I4" s="4"/>
      <c r="J4" s="4"/>
      <c r="K4" s="4"/>
      <c r="L4" s="4"/>
      <c r="M4" s="4"/>
      <c r="N4" s="4"/>
      <c r="O4" s="4"/>
      <c r="P4" s="4"/>
      <c r="Q4" s="4"/>
      <c r="R4" s="4"/>
      <c r="S4" s="4"/>
      <c r="T4" s="4"/>
    </row>
    <row r="5" spans="1:20" ht="17.25">
      <c r="A5" s="2" t="s">
        <v>129</v>
      </c>
      <c r="B5" s="7">
        <v>302</v>
      </c>
      <c r="C5" s="21" t="s">
        <v>37</v>
      </c>
      <c r="D5" s="7">
        <v>477</v>
      </c>
      <c r="E5" s="7">
        <v>467</v>
      </c>
      <c r="F5" s="7">
        <v>448</v>
      </c>
      <c r="G5" s="7">
        <v>474</v>
      </c>
      <c r="H5" s="21" t="s">
        <v>37</v>
      </c>
      <c r="I5" s="7">
        <v>445</v>
      </c>
      <c r="J5" s="21" t="s">
        <v>37</v>
      </c>
      <c r="K5" s="7">
        <v>445</v>
      </c>
      <c r="L5" s="7">
        <v>391</v>
      </c>
      <c r="M5" s="21" t="s">
        <v>37</v>
      </c>
      <c r="N5" s="7">
        <v>1694</v>
      </c>
      <c r="O5" s="21" t="s">
        <v>37</v>
      </c>
      <c r="P5" s="7">
        <v>1755</v>
      </c>
      <c r="Q5" s="21" t="s">
        <v>37</v>
      </c>
      <c r="R5" s="7">
        <v>1692</v>
      </c>
      <c r="S5" s="4"/>
      <c r="T5" s="4"/>
    </row>
    <row r="6" spans="1:20" ht="17.25">
      <c r="A6" s="2" t="s">
        <v>1300</v>
      </c>
      <c r="B6" s="4">
        <v>525</v>
      </c>
      <c r="C6" s="21" t="s">
        <v>37</v>
      </c>
      <c r="D6" s="4">
        <v>711</v>
      </c>
      <c r="E6" s="4">
        <v>697</v>
      </c>
      <c r="F6" s="4">
        <v>675</v>
      </c>
      <c r="G6" s="4">
        <v>690</v>
      </c>
      <c r="H6" s="4"/>
      <c r="I6" s="4">
        <v>670</v>
      </c>
      <c r="J6" s="21" t="s">
        <v>37</v>
      </c>
      <c r="K6" s="4">
        <v>665</v>
      </c>
      <c r="L6" s="4">
        <v>600</v>
      </c>
      <c r="M6" s="21" t="s">
        <v>37</v>
      </c>
      <c r="N6" s="6">
        <v>2608</v>
      </c>
      <c r="O6" s="21" t="s">
        <v>37</v>
      </c>
      <c r="P6" s="6">
        <v>2625</v>
      </c>
      <c r="Q6" s="21" t="s">
        <v>37</v>
      </c>
      <c r="R6" s="6">
        <v>2437</v>
      </c>
      <c r="S6" s="4"/>
      <c r="T6" s="4"/>
    </row>
    <row r="7" spans="1:20">
      <c r="A7" s="2" t="s">
        <v>1317</v>
      </c>
      <c r="B7" s="4"/>
      <c r="C7" s="4"/>
      <c r="D7" s="4"/>
      <c r="E7" s="4"/>
      <c r="F7" s="4"/>
      <c r="G7" s="4"/>
      <c r="H7" s="4"/>
      <c r="I7" s="4"/>
      <c r="J7" s="4"/>
      <c r="K7" s="4"/>
      <c r="L7" s="4"/>
      <c r="M7" s="4"/>
      <c r="N7" s="4">
        <v>22</v>
      </c>
      <c r="O7" s="4"/>
      <c r="P7" s="4">
        <v>14</v>
      </c>
      <c r="Q7" s="4"/>
      <c r="R7" s="4">
        <v>17</v>
      </c>
      <c r="S7" s="4"/>
      <c r="T7" s="4"/>
    </row>
    <row r="8" spans="1:20">
      <c r="A8" s="3" t="s">
        <v>1318</v>
      </c>
      <c r="B8" s="4"/>
      <c r="C8" s="4"/>
      <c r="D8" s="4"/>
      <c r="E8" s="4"/>
      <c r="F8" s="4"/>
      <c r="G8" s="4"/>
      <c r="H8" s="4"/>
      <c r="I8" s="4"/>
      <c r="J8" s="4"/>
      <c r="K8" s="4"/>
      <c r="L8" s="4"/>
      <c r="M8" s="4"/>
      <c r="N8" s="4"/>
      <c r="O8" s="4"/>
      <c r="P8" s="4"/>
      <c r="Q8" s="4"/>
      <c r="R8" s="4"/>
      <c r="S8" s="4"/>
      <c r="T8" s="4"/>
    </row>
    <row r="9" spans="1:20" ht="30">
      <c r="A9" s="2" t="s">
        <v>1319</v>
      </c>
      <c r="B9" s="4"/>
      <c r="C9" s="4"/>
      <c r="D9" s="4"/>
      <c r="E9" s="4"/>
      <c r="F9" s="4"/>
      <c r="G9" s="4"/>
      <c r="H9" s="4"/>
      <c r="I9" s="4"/>
      <c r="J9" s="4"/>
      <c r="K9" s="4"/>
      <c r="L9" s="4"/>
      <c r="M9" s="4"/>
      <c r="N9" s="4"/>
      <c r="O9" s="4"/>
      <c r="P9" s="4"/>
      <c r="Q9" s="4"/>
      <c r="R9" s="4">
        <v>410</v>
      </c>
      <c r="S9" s="4"/>
      <c r="T9" s="4"/>
    </row>
    <row r="10" spans="1:20">
      <c r="A10" s="2" t="s">
        <v>1302</v>
      </c>
      <c r="B10" s="4"/>
      <c r="C10" s="4"/>
      <c r="D10" s="4"/>
      <c r="E10" s="4"/>
      <c r="F10" s="4"/>
      <c r="G10" s="4"/>
      <c r="H10" s="4"/>
      <c r="I10" s="4"/>
      <c r="J10" s="4"/>
      <c r="K10" s="4"/>
      <c r="L10" s="4"/>
      <c r="M10" s="4"/>
      <c r="N10" s="4">
        <v>691</v>
      </c>
      <c r="O10" s="4"/>
      <c r="P10" s="4">
        <v>649</v>
      </c>
      <c r="Q10" s="4"/>
      <c r="R10" s="4">
        <v>586</v>
      </c>
      <c r="S10" s="4"/>
      <c r="T10" s="4"/>
    </row>
    <row r="11" spans="1:20">
      <c r="A11" s="2" t="s">
        <v>175</v>
      </c>
      <c r="B11" s="4"/>
      <c r="C11" s="4"/>
      <c r="D11" s="4"/>
      <c r="E11" s="4"/>
      <c r="F11" s="4"/>
      <c r="G11" s="4"/>
      <c r="H11" s="4"/>
      <c r="I11" s="4"/>
      <c r="J11" s="4"/>
      <c r="K11" s="4"/>
      <c r="L11" s="4"/>
      <c r="M11" s="4"/>
      <c r="N11" s="4">
        <v>52</v>
      </c>
      <c r="O11" s="4"/>
      <c r="P11" s="4">
        <v>81</v>
      </c>
      <c r="Q11" s="4"/>
      <c r="R11" s="4">
        <v>52</v>
      </c>
      <c r="S11" s="4"/>
      <c r="T11" s="4"/>
    </row>
    <row r="12" spans="1:20">
      <c r="A12" s="2" t="s">
        <v>1317</v>
      </c>
      <c r="B12" s="4"/>
      <c r="C12" s="4"/>
      <c r="D12" s="4"/>
      <c r="E12" s="4"/>
      <c r="F12" s="4"/>
      <c r="G12" s="4"/>
      <c r="H12" s="4"/>
      <c r="I12" s="4"/>
      <c r="J12" s="4"/>
      <c r="K12" s="4"/>
      <c r="L12" s="4"/>
      <c r="M12" s="4"/>
      <c r="N12" s="4"/>
      <c r="O12" s="4"/>
      <c r="P12" s="4"/>
      <c r="Q12" s="4"/>
      <c r="R12" s="4"/>
      <c r="S12" s="4"/>
      <c r="T12" s="4"/>
    </row>
    <row r="13" spans="1:20">
      <c r="A13" s="3" t="s">
        <v>1318</v>
      </c>
      <c r="B13" s="4"/>
      <c r="C13" s="4"/>
      <c r="D13" s="4"/>
      <c r="E13" s="4"/>
      <c r="F13" s="4"/>
      <c r="G13" s="4"/>
      <c r="H13" s="4"/>
      <c r="I13" s="4"/>
      <c r="J13" s="4"/>
      <c r="K13" s="4"/>
      <c r="L13" s="4"/>
      <c r="M13" s="4"/>
      <c r="N13" s="4"/>
      <c r="O13" s="4"/>
      <c r="P13" s="4"/>
      <c r="Q13" s="4"/>
      <c r="R13" s="4"/>
      <c r="S13" s="4"/>
      <c r="T13" s="4"/>
    </row>
    <row r="14" spans="1:20">
      <c r="A14" s="2" t="s">
        <v>1320</v>
      </c>
      <c r="B14" s="4"/>
      <c r="C14" s="4"/>
      <c r="D14" s="4"/>
      <c r="E14" s="4"/>
      <c r="F14" s="4">
        <v>15</v>
      </c>
      <c r="G14" s="4"/>
      <c r="H14" s="4"/>
      <c r="I14" s="4"/>
      <c r="J14" s="4"/>
      <c r="K14" s="4"/>
      <c r="L14" s="4">
        <v>30</v>
      </c>
      <c r="M14" s="4"/>
      <c r="N14" s="4">
        <v>15</v>
      </c>
      <c r="O14" s="4"/>
      <c r="P14" s="4">
        <v>30</v>
      </c>
      <c r="Q14" s="4"/>
      <c r="R14" s="4"/>
      <c r="S14" s="4">
        <v>43</v>
      </c>
      <c r="T14" s="4"/>
    </row>
    <row r="15" spans="1:20">
      <c r="A15" s="2" t="s">
        <v>293</v>
      </c>
      <c r="B15" s="4"/>
      <c r="C15" s="4"/>
      <c r="D15" s="4"/>
      <c r="E15" s="4"/>
      <c r="F15" s="4"/>
      <c r="G15" s="4"/>
      <c r="H15" s="4"/>
      <c r="I15" s="4"/>
      <c r="J15" s="4"/>
      <c r="K15" s="4"/>
      <c r="L15" s="4"/>
      <c r="M15" s="4"/>
      <c r="N15" s="4">
        <v>-4</v>
      </c>
      <c r="O15" s="4"/>
      <c r="P15" s="4">
        <v>-16</v>
      </c>
      <c r="Q15" s="4"/>
      <c r="R15" s="4"/>
      <c r="S15" s="4">
        <v>-13</v>
      </c>
      <c r="T15" s="4"/>
    </row>
    <row r="16" spans="1:20" ht="30">
      <c r="A16" s="2" t="s">
        <v>1321</v>
      </c>
      <c r="B16" s="4"/>
      <c r="C16" s="4"/>
      <c r="D16" s="4"/>
      <c r="E16" s="4"/>
      <c r="F16" s="4"/>
      <c r="G16" s="4"/>
      <c r="H16" s="4"/>
      <c r="I16" s="4"/>
      <c r="J16" s="4"/>
      <c r="K16" s="4"/>
      <c r="L16" s="4"/>
      <c r="M16" s="4"/>
      <c r="N16" s="4">
        <v>-4</v>
      </c>
      <c r="O16" s="4"/>
      <c r="P16" s="4">
        <v>1</v>
      </c>
      <c r="Q16" s="4"/>
      <c r="R16" s="4"/>
      <c r="S16" s="4"/>
      <c r="T16" s="4"/>
    </row>
    <row r="17" spans="1:20">
      <c r="A17" s="2" t="s">
        <v>1322</v>
      </c>
      <c r="B17" s="4">
        <v>7</v>
      </c>
      <c r="C17" s="4"/>
      <c r="D17" s="4"/>
      <c r="E17" s="4"/>
      <c r="F17" s="4"/>
      <c r="G17" s="4">
        <v>15</v>
      </c>
      <c r="H17" s="4"/>
      <c r="I17" s="4"/>
      <c r="J17" s="4"/>
      <c r="K17" s="4"/>
      <c r="L17" s="4"/>
      <c r="M17" s="4"/>
      <c r="N17" s="4">
        <v>7</v>
      </c>
      <c r="O17" s="4"/>
      <c r="P17" s="4">
        <v>15</v>
      </c>
      <c r="Q17" s="4"/>
      <c r="R17" s="4">
        <v>30</v>
      </c>
      <c r="S17" s="4">
        <v>30</v>
      </c>
      <c r="T17" s="4"/>
    </row>
    <row r="18" spans="1:20" ht="30">
      <c r="A18" s="2" t="s">
        <v>1323</v>
      </c>
      <c r="B18" s="4"/>
      <c r="C18" s="4"/>
      <c r="D18" s="4"/>
      <c r="E18" s="4"/>
      <c r="F18" s="4"/>
      <c r="G18" s="4"/>
      <c r="H18" s="4"/>
      <c r="I18" s="4"/>
      <c r="J18" s="4"/>
      <c r="K18" s="4"/>
      <c r="L18" s="4"/>
      <c r="M18" s="4"/>
      <c r="N18" s="4"/>
      <c r="O18" s="4"/>
      <c r="P18" s="4"/>
      <c r="Q18" s="4"/>
      <c r="R18" s="4"/>
      <c r="S18" s="4"/>
      <c r="T18" s="4"/>
    </row>
    <row r="19" spans="1:20">
      <c r="A19" s="3" t="s">
        <v>1318</v>
      </c>
      <c r="B19" s="4"/>
      <c r="C19" s="4"/>
      <c r="D19" s="4"/>
      <c r="E19" s="4"/>
      <c r="F19" s="4"/>
      <c r="G19" s="4"/>
      <c r="H19" s="4"/>
      <c r="I19" s="4"/>
      <c r="J19" s="4"/>
      <c r="K19" s="4"/>
      <c r="L19" s="4"/>
      <c r="M19" s="4"/>
      <c r="N19" s="4"/>
      <c r="O19" s="4"/>
      <c r="P19" s="4"/>
      <c r="Q19" s="4"/>
      <c r="R19" s="4"/>
      <c r="S19" s="4"/>
      <c r="T19" s="4"/>
    </row>
    <row r="20" spans="1:20">
      <c r="A20" s="2" t="s">
        <v>1320</v>
      </c>
      <c r="B20" s="4"/>
      <c r="C20" s="4"/>
      <c r="D20" s="4"/>
      <c r="E20" s="4"/>
      <c r="F20" s="4"/>
      <c r="G20" s="4"/>
      <c r="H20" s="4"/>
      <c r="I20" s="4"/>
      <c r="J20" s="4"/>
      <c r="K20" s="4"/>
      <c r="L20" s="4">
        <v>4</v>
      </c>
      <c r="M20" s="4"/>
      <c r="N20" s="4"/>
      <c r="O20" s="4"/>
      <c r="P20" s="4">
        <v>4</v>
      </c>
      <c r="Q20" s="4"/>
      <c r="R20" s="4"/>
      <c r="S20" s="4">
        <v>13</v>
      </c>
      <c r="T20" s="4"/>
    </row>
    <row r="21" spans="1:20">
      <c r="A21" s="2" t="s">
        <v>293</v>
      </c>
      <c r="B21" s="4"/>
      <c r="C21" s="4"/>
      <c r="D21" s="4"/>
      <c r="E21" s="4"/>
      <c r="F21" s="4"/>
      <c r="G21" s="4"/>
      <c r="H21" s="4"/>
      <c r="I21" s="4"/>
      <c r="J21" s="4"/>
      <c r="K21" s="4"/>
      <c r="L21" s="4"/>
      <c r="M21" s="4"/>
      <c r="N21" s="4"/>
      <c r="O21" s="4"/>
      <c r="P21" s="4">
        <v>-4</v>
      </c>
      <c r="Q21" s="4"/>
      <c r="R21" s="4"/>
      <c r="S21" s="4"/>
      <c r="T21" s="4"/>
    </row>
    <row r="22" spans="1:20">
      <c r="A22" s="2" t="s">
        <v>296</v>
      </c>
      <c r="B22" s="4"/>
      <c r="C22" s="4"/>
      <c r="D22" s="4"/>
      <c r="E22" s="4"/>
      <c r="F22" s="4"/>
      <c r="G22" s="4"/>
      <c r="H22" s="4"/>
      <c r="I22" s="4"/>
      <c r="J22" s="4"/>
      <c r="K22" s="4"/>
      <c r="L22" s="4"/>
      <c r="M22" s="4"/>
      <c r="N22" s="4"/>
      <c r="O22" s="4"/>
      <c r="P22" s="4"/>
      <c r="Q22" s="4"/>
      <c r="R22" s="4"/>
      <c r="S22" s="4">
        <v>-9</v>
      </c>
      <c r="T22" s="4"/>
    </row>
    <row r="23" spans="1:20">
      <c r="A23" s="2" t="s">
        <v>1322</v>
      </c>
      <c r="B23" s="4"/>
      <c r="C23" s="4"/>
      <c r="D23" s="4"/>
      <c r="E23" s="4"/>
      <c r="F23" s="4"/>
      <c r="G23" s="4"/>
      <c r="H23" s="4"/>
      <c r="I23" s="4"/>
      <c r="J23" s="4"/>
      <c r="K23" s="4"/>
      <c r="L23" s="4"/>
      <c r="M23" s="4"/>
      <c r="N23" s="4"/>
      <c r="O23" s="4"/>
      <c r="P23" s="4"/>
      <c r="Q23" s="4"/>
      <c r="R23" s="4">
        <v>4</v>
      </c>
      <c r="S23" s="4">
        <v>4</v>
      </c>
      <c r="T23" s="4"/>
    </row>
    <row r="24" spans="1:20">
      <c r="A24" s="2" t="s">
        <v>1324</v>
      </c>
      <c r="B24" s="4"/>
      <c r="C24" s="4"/>
      <c r="D24" s="4"/>
      <c r="E24" s="4"/>
      <c r="F24" s="4"/>
      <c r="G24" s="4"/>
      <c r="H24" s="4"/>
      <c r="I24" s="4"/>
      <c r="J24" s="4"/>
      <c r="K24" s="4"/>
      <c r="L24" s="4"/>
      <c r="M24" s="4"/>
      <c r="N24" s="4"/>
      <c r="O24" s="4"/>
      <c r="P24" s="4"/>
      <c r="Q24" s="4"/>
      <c r="R24" s="4"/>
      <c r="S24" s="4"/>
      <c r="T24" s="4"/>
    </row>
    <row r="25" spans="1:20">
      <c r="A25" s="3" t="s">
        <v>1318</v>
      </c>
      <c r="B25" s="4"/>
      <c r="C25" s="4"/>
      <c r="D25" s="4"/>
      <c r="E25" s="4"/>
      <c r="F25" s="4"/>
      <c r="G25" s="4"/>
      <c r="H25" s="4"/>
      <c r="I25" s="4"/>
      <c r="J25" s="4"/>
      <c r="K25" s="4"/>
      <c r="L25" s="4"/>
      <c r="M25" s="4"/>
      <c r="N25" s="4"/>
      <c r="O25" s="4"/>
      <c r="P25" s="4"/>
      <c r="Q25" s="4"/>
      <c r="R25" s="4"/>
      <c r="S25" s="4"/>
      <c r="T25" s="4"/>
    </row>
    <row r="26" spans="1:20">
      <c r="A26" s="2" t="s">
        <v>1320</v>
      </c>
      <c r="B26" s="4"/>
      <c r="C26" s="4"/>
      <c r="D26" s="4"/>
      <c r="E26" s="4"/>
      <c r="F26" s="4">
        <v>15</v>
      </c>
      <c r="G26" s="4"/>
      <c r="H26" s="4"/>
      <c r="I26" s="4"/>
      <c r="J26" s="4"/>
      <c r="K26" s="4"/>
      <c r="L26" s="4">
        <v>34</v>
      </c>
      <c r="M26" s="4"/>
      <c r="N26" s="4">
        <v>15</v>
      </c>
      <c r="O26" s="4"/>
      <c r="P26" s="4">
        <v>34</v>
      </c>
      <c r="Q26" s="4"/>
      <c r="R26" s="4"/>
      <c r="S26" s="4">
        <v>56</v>
      </c>
      <c r="T26" s="4"/>
    </row>
    <row r="27" spans="1:20">
      <c r="A27" s="2" t="s">
        <v>293</v>
      </c>
      <c r="B27" s="4"/>
      <c r="C27" s="4"/>
      <c r="D27" s="4"/>
      <c r="E27" s="4"/>
      <c r="F27" s="4"/>
      <c r="G27" s="4"/>
      <c r="H27" s="4"/>
      <c r="I27" s="4"/>
      <c r="J27" s="4"/>
      <c r="K27" s="4"/>
      <c r="L27" s="4"/>
      <c r="M27" s="4"/>
      <c r="N27" s="4">
        <v>-4</v>
      </c>
      <c r="O27" s="4"/>
      <c r="P27" s="4">
        <v>-20</v>
      </c>
      <c r="Q27" s="4"/>
      <c r="R27" s="4"/>
      <c r="S27" s="4">
        <v>-13</v>
      </c>
      <c r="T27" s="4"/>
    </row>
    <row r="28" spans="1:20">
      <c r="A28" s="2" t="s">
        <v>296</v>
      </c>
      <c r="B28" s="4"/>
      <c r="C28" s="4"/>
      <c r="D28" s="4"/>
      <c r="E28" s="4"/>
      <c r="F28" s="4"/>
      <c r="G28" s="4"/>
      <c r="H28" s="4"/>
      <c r="I28" s="4"/>
      <c r="J28" s="4"/>
      <c r="K28" s="4"/>
      <c r="L28" s="4"/>
      <c r="M28" s="4"/>
      <c r="N28" s="4"/>
      <c r="O28" s="4"/>
      <c r="P28" s="4"/>
      <c r="Q28" s="4"/>
      <c r="R28" s="4"/>
      <c r="S28" s="4">
        <v>-9</v>
      </c>
      <c r="T28" s="4"/>
    </row>
    <row r="29" spans="1:20" ht="30">
      <c r="A29" s="2" t="s">
        <v>1321</v>
      </c>
      <c r="B29" s="4"/>
      <c r="C29" s="4"/>
      <c r="D29" s="4"/>
      <c r="E29" s="4"/>
      <c r="F29" s="4"/>
      <c r="G29" s="4"/>
      <c r="H29" s="4"/>
      <c r="I29" s="4"/>
      <c r="J29" s="4"/>
      <c r="K29" s="4"/>
      <c r="L29" s="4"/>
      <c r="M29" s="4"/>
      <c r="N29" s="4">
        <v>-4</v>
      </c>
      <c r="O29" s="4"/>
      <c r="P29" s="4">
        <v>1</v>
      </c>
      <c r="Q29" s="4"/>
      <c r="R29" s="4"/>
      <c r="S29" s="4"/>
      <c r="T29" s="4"/>
    </row>
    <row r="30" spans="1:20">
      <c r="A30" s="2" t="s">
        <v>1322</v>
      </c>
      <c r="B30" s="4">
        <v>7</v>
      </c>
      <c r="C30" s="4"/>
      <c r="D30" s="4"/>
      <c r="E30" s="4"/>
      <c r="F30" s="4"/>
      <c r="G30" s="4">
        <v>15</v>
      </c>
      <c r="H30" s="4"/>
      <c r="I30" s="4"/>
      <c r="J30" s="4"/>
      <c r="K30" s="4"/>
      <c r="L30" s="4"/>
      <c r="M30" s="4"/>
      <c r="N30" s="4">
        <v>7</v>
      </c>
      <c r="O30" s="4"/>
      <c r="P30" s="4">
        <v>15</v>
      </c>
      <c r="Q30" s="4"/>
      <c r="R30" s="4">
        <v>34</v>
      </c>
      <c r="S30" s="4">
        <v>34</v>
      </c>
      <c r="T30" s="4"/>
    </row>
    <row r="31" spans="1:20">
      <c r="A31" s="2" t="s">
        <v>1325</v>
      </c>
      <c r="B31" s="4"/>
      <c r="C31" s="4"/>
      <c r="D31" s="4"/>
      <c r="E31" s="4"/>
      <c r="F31" s="4"/>
      <c r="G31" s="4"/>
      <c r="H31" s="4"/>
      <c r="I31" s="4"/>
      <c r="J31" s="4"/>
      <c r="K31" s="4"/>
      <c r="L31" s="4"/>
      <c r="M31" s="4"/>
      <c r="N31" s="4"/>
      <c r="O31" s="4"/>
      <c r="P31" s="4"/>
      <c r="Q31" s="4"/>
      <c r="R31" s="4"/>
      <c r="S31" s="4"/>
      <c r="T31" s="4"/>
    </row>
    <row r="32" spans="1:20" ht="30">
      <c r="A32" s="3" t="s">
        <v>1316</v>
      </c>
      <c r="B32" s="4"/>
      <c r="C32" s="4"/>
      <c r="D32" s="4"/>
      <c r="E32" s="4"/>
      <c r="F32" s="4"/>
      <c r="G32" s="4"/>
      <c r="H32" s="4"/>
      <c r="I32" s="4"/>
      <c r="J32" s="4"/>
      <c r="K32" s="4"/>
      <c r="L32" s="4"/>
      <c r="M32" s="4"/>
      <c r="N32" s="4"/>
      <c r="O32" s="4"/>
      <c r="P32" s="4"/>
      <c r="Q32" s="4"/>
      <c r="R32" s="4"/>
      <c r="S32" s="4"/>
      <c r="T32" s="4"/>
    </row>
    <row r="33" spans="1:20">
      <c r="A33" s="2" t="s">
        <v>1300</v>
      </c>
      <c r="B33" s="4"/>
      <c r="C33" s="4"/>
      <c r="D33" s="4"/>
      <c r="E33" s="4"/>
      <c r="F33" s="4"/>
      <c r="G33" s="4"/>
      <c r="H33" s="4"/>
      <c r="I33" s="4"/>
      <c r="J33" s="4"/>
      <c r="K33" s="4"/>
      <c r="L33" s="4"/>
      <c r="M33" s="4"/>
      <c r="N33" s="6">
        <v>1580</v>
      </c>
      <c r="O33" s="4"/>
      <c r="P33" s="6">
        <v>1538</v>
      </c>
      <c r="Q33" s="4"/>
      <c r="R33" s="6">
        <v>1465</v>
      </c>
      <c r="S33" s="4"/>
      <c r="T33" s="4"/>
    </row>
    <row r="34" spans="1:20" ht="30">
      <c r="A34" s="2" t="s">
        <v>1326</v>
      </c>
      <c r="B34" s="4"/>
      <c r="C34" s="4"/>
      <c r="D34" s="4"/>
      <c r="E34" s="4"/>
      <c r="F34" s="4"/>
      <c r="G34" s="4"/>
      <c r="H34" s="4"/>
      <c r="I34" s="4"/>
      <c r="J34" s="4"/>
      <c r="K34" s="4"/>
      <c r="L34" s="4"/>
      <c r="M34" s="4"/>
      <c r="N34" s="4"/>
      <c r="O34" s="4"/>
      <c r="P34" s="4"/>
      <c r="Q34" s="4"/>
      <c r="R34" s="4"/>
      <c r="S34" s="4"/>
      <c r="T34" s="4"/>
    </row>
    <row r="35" spans="1:20" ht="30">
      <c r="A35" s="3" t="s">
        <v>1316</v>
      </c>
      <c r="B35" s="4"/>
      <c r="C35" s="4"/>
      <c r="D35" s="4"/>
      <c r="E35" s="4"/>
      <c r="F35" s="4"/>
      <c r="G35" s="4"/>
      <c r="H35" s="4"/>
      <c r="I35" s="4"/>
      <c r="J35" s="4"/>
      <c r="K35" s="4"/>
      <c r="L35" s="4"/>
      <c r="M35" s="4"/>
      <c r="N35" s="4"/>
      <c r="O35" s="4"/>
      <c r="P35" s="4"/>
      <c r="Q35" s="4"/>
      <c r="R35" s="4"/>
      <c r="S35" s="4"/>
      <c r="T35" s="4"/>
    </row>
    <row r="36" spans="1:20">
      <c r="A36" s="2" t="s">
        <v>1317</v>
      </c>
      <c r="B36" s="4"/>
      <c r="C36" s="4"/>
      <c r="D36" s="4"/>
      <c r="E36" s="4"/>
      <c r="F36" s="4"/>
      <c r="G36" s="4"/>
      <c r="H36" s="4"/>
      <c r="I36" s="4"/>
      <c r="J36" s="4"/>
      <c r="K36" s="4"/>
      <c r="L36" s="4"/>
      <c r="M36" s="4"/>
      <c r="N36" s="4"/>
      <c r="O36" s="4"/>
      <c r="P36" s="4"/>
      <c r="Q36" s="4"/>
      <c r="R36" s="4">
        <v>1</v>
      </c>
      <c r="S36" s="4"/>
      <c r="T36" s="4"/>
    </row>
    <row r="37" spans="1:20" ht="30">
      <c r="A37" s="2" t="s">
        <v>1327</v>
      </c>
      <c r="B37" s="4"/>
      <c r="C37" s="4"/>
      <c r="D37" s="4"/>
      <c r="E37" s="4"/>
      <c r="F37" s="4"/>
      <c r="G37" s="4"/>
      <c r="H37" s="4"/>
      <c r="I37" s="4"/>
      <c r="J37" s="4"/>
      <c r="K37" s="4"/>
      <c r="L37" s="4"/>
      <c r="M37" s="4"/>
      <c r="N37" s="4"/>
      <c r="O37" s="4"/>
      <c r="P37" s="4"/>
      <c r="Q37" s="4"/>
      <c r="R37" s="4"/>
      <c r="S37" s="4"/>
      <c r="T37" s="4"/>
    </row>
    <row r="38" spans="1:20" ht="30">
      <c r="A38" s="3" t="s">
        <v>1316</v>
      </c>
      <c r="B38" s="4"/>
      <c r="C38" s="4"/>
      <c r="D38" s="4"/>
      <c r="E38" s="4"/>
      <c r="F38" s="4"/>
      <c r="G38" s="4"/>
      <c r="H38" s="4"/>
      <c r="I38" s="4"/>
      <c r="J38" s="4"/>
      <c r="K38" s="4"/>
      <c r="L38" s="4"/>
      <c r="M38" s="4"/>
      <c r="N38" s="4"/>
      <c r="O38" s="4"/>
      <c r="P38" s="4"/>
      <c r="Q38" s="4"/>
      <c r="R38" s="4"/>
      <c r="S38" s="4"/>
      <c r="T38" s="4"/>
    </row>
    <row r="39" spans="1:20">
      <c r="A39" s="2" t="s">
        <v>1324</v>
      </c>
      <c r="B39" s="4"/>
      <c r="C39" s="4"/>
      <c r="D39" s="4"/>
      <c r="E39" s="4"/>
      <c r="F39" s="4"/>
      <c r="G39" s="4"/>
      <c r="H39" s="4"/>
      <c r="I39" s="4"/>
      <c r="J39" s="4"/>
      <c r="K39" s="4"/>
      <c r="L39" s="4"/>
      <c r="M39" s="4"/>
      <c r="N39" s="4"/>
      <c r="O39" s="4"/>
      <c r="P39" s="4"/>
      <c r="Q39" s="4"/>
      <c r="R39" s="4">
        <v>1</v>
      </c>
      <c r="S39" s="4"/>
      <c r="T39" s="4"/>
    </row>
    <row r="40" spans="1:20">
      <c r="A40" s="2" t="s">
        <v>1328</v>
      </c>
      <c r="B40" s="4"/>
      <c r="C40" s="4"/>
      <c r="D40" s="4"/>
      <c r="E40" s="4"/>
      <c r="F40" s="4"/>
      <c r="G40" s="4"/>
      <c r="H40" s="4"/>
      <c r="I40" s="4"/>
      <c r="J40" s="4"/>
      <c r="K40" s="4"/>
      <c r="L40" s="4"/>
      <c r="M40" s="4"/>
      <c r="N40" s="4"/>
      <c r="O40" s="4"/>
      <c r="P40" s="4"/>
      <c r="Q40" s="4"/>
      <c r="R40" s="4"/>
      <c r="S40" s="4"/>
      <c r="T40" s="4"/>
    </row>
    <row r="41" spans="1:20" ht="30">
      <c r="A41" s="3" t="s">
        <v>1316</v>
      </c>
      <c r="B41" s="4"/>
      <c r="C41" s="4"/>
      <c r="D41" s="4"/>
      <c r="E41" s="4"/>
      <c r="F41" s="4"/>
      <c r="G41" s="4"/>
      <c r="H41" s="4"/>
      <c r="I41" s="4"/>
      <c r="J41" s="4"/>
      <c r="K41" s="4"/>
      <c r="L41" s="4"/>
      <c r="M41" s="4"/>
      <c r="N41" s="4"/>
      <c r="O41" s="4"/>
      <c r="P41" s="4"/>
      <c r="Q41" s="4"/>
      <c r="R41" s="4"/>
      <c r="S41" s="4"/>
      <c r="T41" s="4"/>
    </row>
    <row r="42" spans="1:20">
      <c r="A42" s="2" t="s">
        <v>1300</v>
      </c>
      <c r="B42" s="4"/>
      <c r="C42" s="4"/>
      <c r="D42" s="4"/>
      <c r="E42" s="4"/>
      <c r="F42" s="4"/>
      <c r="G42" s="4"/>
      <c r="H42" s="4"/>
      <c r="I42" s="4"/>
      <c r="J42" s="4"/>
      <c r="K42" s="4"/>
      <c r="L42" s="4"/>
      <c r="M42" s="4"/>
      <c r="N42" s="4">
        <v>449</v>
      </c>
      <c r="O42" s="4"/>
      <c r="P42" s="4">
        <v>467</v>
      </c>
      <c r="Q42" s="4"/>
      <c r="R42" s="4">
        <v>429</v>
      </c>
      <c r="S42" s="4"/>
      <c r="T42" s="4"/>
    </row>
    <row r="43" spans="1:20" ht="30">
      <c r="A43" s="2" t="s">
        <v>1329</v>
      </c>
      <c r="B43" s="4"/>
      <c r="C43" s="4"/>
      <c r="D43" s="4"/>
      <c r="E43" s="4"/>
      <c r="F43" s="4"/>
      <c r="G43" s="4"/>
      <c r="H43" s="4"/>
      <c r="I43" s="4"/>
      <c r="J43" s="4"/>
      <c r="K43" s="4"/>
      <c r="L43" s="4"/>
      <c r="M43" s="4"/>
      <c r="N43" s="4"/>
      <c r="O43" s="4"/>
      <c r="P43" s="4"/>
      <c r="Q43" s="4"/>
      <c r="R43" s="4"/>
      <c r="S43" s="4"/>
      <c r="T43" s="4"/>
    </row>
    <row r="44" spans="1:20" ht="30">
      <c r="A44" s="3" t="s">
        <v>1316</v>
      </c>
      <c r="B44" s="4"/>
      <c r="C44" s="4"/>
      <c r="D44" s="4"/>
      <c r="E44" s="4"/>
      <c r="F44" s="4"/>
      <c r="G44" s="4"/>
      <c r="H44" s="4"/>
      <c r="I44" s="4"/>
      <c r="J44" s="4"/>
      <c r="K44" s="4"/>
      <c r="L44" s="4"/>
      <c r="M44" s="4"/>
      <c r="N44" s="4"/>
      <c r="O44" s="4"/>
      <c r="P44" s="4"/>
      <c r="Q44" s="4"/>
      <c r="R44" s="4"/>
      <c r="S44" s="4"/>
      <c r="T44" s="4"/>
    </row>
    <row r="45" spans="1:20">
      <c r="A45" s="2" t="s">
        <v>1317</v>
      </c>
      <c r="B45" s="4"/>
      <c r="C45" s="4"/>
      <c r="D45" s="4"/>
      <c r="E45" s="4"/>
      <c r="F45" s="4"/>
      <c r="G45" s="4"/>
      <c r="H45" s="4"/>
      <c r="I45" s="4"/>
      <c r="J45" s="4"/>
      <c r="K45" s="4"/>
      <c r="L45" s="4"/>
      <c r="M45" s="4"/>
      <c r="N45" s="4"/>
      <c r="O45" s="4"/>
      <c r="P45" s="4"/>
      <c r="Q45" s="4"/>
      <c r="R45" s="4">
        <v>1</v>
      </c>
      <c r="S45" s="4"/>
      <c r="T45" s="4"/>
    </row>
    <row r="46" spans="1:20" ht="30">
      <c r="A46" s="2" t="s">
        <v>1330</v>
      </c>
      <c r="B46" s="4"/>
      <c r="C46" s="4"/>
      <c r="D46" s="4"/>
      <c r="E46" s="4"/>
      <c r="F46" s="4"/>
      <c r="G46" s="4"/>
      <c r="H46" s="4"/>
      <c r="I46" s="4"/>
      <c r="J46" s="4"/>
      <c r="K46" s="4"/>
      <c r="L46" s="4"/>
      <c r="M46" s="4"/>
      <c r="N46" s="4"/>
      <c r="O46" s="4"/>
      <c r="P46" s="4"/>
      <c r="Q46" s="4"/>
      <c r="R46" s="4"/>
      <c r="S46" s="4"/>
      <c r="T46" s="4"/>
    </row>
    <row r="47" spans="1:20" ht="30">
      <c r="A47" s="3" t="s">
        <v>1316</v>
      </c>
      <c r="B47" s="4"/>
      <c r="C47" s="4"/>
      <c r="D47" s="4"/>
      <c r="E47" s="4"/>
      <c r="F47" s="4"/>
      <c r="G47" s="4"/>
      <c r="H47" s="4"/>
      <c r="I47" s="4"/>
      <c r="J47" s="4"/>
      <c r="K47" s="4"/>
      <c r="L47" s="4"/>
      <c r="M47" s="4"/>
      <c r="N47" s="4"/>
      <c r="O47" s="4"/>
      <c r="P47" s="4"/>
      <c r="Q47" s="4"/>
      <c r="R47" s="4"/>
      <c r="S47" s="4"/>
      <c r="T47" s="4"/>
    </row>
    <row r="48" spans="1:20">
      <c r="A48" s="2" t="s">
        <v>1324</v>
      </c>
      <c r="B48" s="4"/>
      <c r="C48" s="4"/>
      <c r="D48" s="4"/>
      <c r="E48" s="4"/>
      <c r="F48" s="4"/>
      <c r="G48" s="4"/>
      <c r="H48" s="4"/>
      <c r="I48" s="4"/>
      <c r="J48" s="4"/>
      <c r="K48" s="4"/>
      <c r="L48" s="4"/>
      <c r="M48" s="4"/>
      <c r="N48" s="4"/>
      <c r="O48" s="4"/>
      <c r="P48" s="4"/>
      <c r="Q48" s="4"/>
      <c r="R48" s="4">
        <v>1</v>
      </c>
      <c r="S48" s="4"/>
      <c r="T48" s="4"/>
    </row>
    <row r="49" spans="1:20">
      <c r="A49" s="2" t="s">
        <v>1331</v>
      </c>
      <c r="B49" s="4"/>
      <c r="C49" s="4"/>
      <c r="D49" s="4"/>
      <c r="E49" s="4"/>
      <c r="F49" s="4"/>
      <c r="G49" s="4"/>
      <c r="H49" s="4"/>
      <c r="I49" s="4"/>
      <c r="J49" s="4"/>
      <c r="K49" s="4"/>
      <c r="L49" s="4"/>
      <c r="M49" s="4"/>
      <c r="N49" s="4"/>
      <c r="O49" s="4"/>
      <c r="P49" s="4"/>
      <c r="Q49" s="4"/>
      <c r="R49" s="4"/>
      <c r="S49" s="4"/>
      <c r="T49" s="4"/>
    </row>
    <row r="50" spans="1:20" ht="30">
      <c r="A50" s="3" t="s">
        <v>1316</v>
      </c>
      <c r="B50" s="4"/>
      <c r="C50" s="4"/>
      <c r="D50" s="4"/>
      <c r="E50" s="4"/>
      <c r="F50" s="4"/>
      <c r="G50" s="4"/>
      <c r="H50" s="4"/>
      <c r="I50" s="4"/>
      <c r="J50" s="4"/>
      <c r="K50" s="4"/>
      <c r="L50" s="4"/>
      <c r="M50" s="4"/>
      <c r="N50" s="4"/>
      <c r="O50" s="4"/>
      <c r="P50" s="4"/>
      <c r="Q50" s="4"/>
      <c r="R50" s="4"/>
      <c r="S50" s="4"/>
      <c r="T50" s="4"/>
    </row>
    <row r="51" spans="1:20">
      <c r="A51" s="2" t="s">
        <v>1300</v>
      </c>
      <c r="B51" s="4"/>
      <c r="C51" s="4"/>
      <c r="D51" s="4"/>
      <c r="E51" s="4"/>
      <c r="F51" s="4"/>
      <c r="G51" s="4"/>
      <c r="H51" s="4"/>
      <c r="I51" s="4"/>
      <c r="J51" s="4"/>
      <c r="K51" s="4"/>
      <c r="L51" s="4"/>
      <c r="M51" s="4"/>
      <c r="N51" s="4">
        <v>291</v>
      </c>
      <c r="O51" s="4"/>
      <c r="P51" s="4">
        <v>270</v>
      </c>
      <c r="Q51" s="4"/>
      <c r="R51" s="4">
        <v>256</v>
      </c>
      <c r="S51" s="4"/>
      <c r="T51" s="4"/>
    </row>
    <row r="52" spans="1:20" ht="30">
      <c r="A52" s="2" t="s">
        <v>1332</v>
      </c>
      <c r="B52" s="4"/>
      <c r="C52" s="4"/>
      <c r="D52" s="4"/>
      <c r="E52" s="4"/>
      <c r="F52" s="4"/>
      <c r="G52" s="4"/>
      <c r="H52" s="4"/>
      <c r="I52" s="4"/>
      <c r="J52" s="4"/>
      <c r="K52" s="4"/>
      <c r="L52" s="4"/>
      <c r="M52" s="4"/>
      <c r="N52" s="4"/>
      <c r="O52" s="4"/>
      <c r="P52" s="4"/>
      <c r="Q52" s="4"/>
      <c r="R52" s="4"/>
      <c r="S52" s="4"/>
      <c r="T52" s="4"/>
    </row>
    <row r="53" spans="1:20" ht="30">
      <c r="A53" s="3" t="s">
        <v>1316</v>
      </c>
      <c r="B53" s="4"/>
      <c r="C53" s="4"/>
      <c r="D53" s="4"/>
      <c r="E53" s="4"/>
      <c r="F53" s="4"/>
      <c r="G53" s="4"/>
      <c r="H53" s="4"/>
      <c r="I53" s="4"/>
      <c r="J53" s="4"/>
      <c r="K53" s="4"/>
      <c r="L53" s="4"/>
      <c r="M53" s="4"/>
      <c r="N53" s="4"/>
      <c r="O53" s="4"/>
      <c r="P53" s="4"/>
      <c r="Q53" s="4"/>
      <c r="R53" s="4"/>
      <c r="S53" s="4"/>
      <c r="T53" s="4"/>
    </row>
    <row r="54" spans="1:20">
      <c r="A54" s="2" t="s">
        <v>1317</v>
      </c>
      <c r="B54" s="4"/>
      <c r="C54" s="4"/>
      <c r="D54" s="4"/>
      <c r="E54" s="4"/>
      <c r="F54" s="4"/>
      <c r="G54" s="4"/>
      <c r="H54" s="4"/>
      <c r="I54" s="4"/>
      <c r="J54" s="4"/>
      <c r="K54" s="4"/>
      <c r="L54" s="4"/>
      <c r="M54" s="4"/>
      <c r="N54" s="4"/>
      <c r="O54" s="4"/>
      <c r="P54" s="4"/>
      <c r="Q54" s="4"/>
      <c r="R54" s="4">
        <v>28</v>
      </c>
      <c r="S54" s="4"/>
      <c r="T54" s="4"/>
    </row>
    <row r="55" spans="1:20" ht="45">
      <c r="A55" s="2" t="s">
        <v>1333</v>
      </c>
      <c r="B55" s="4"/>
      <c r="C55" s="4"/>
      <c r="D55" s="4"/>
      <c r="E55" s="4"/>
      <c r="F55" s="4"/>
      <c r="G55" s="4"/>
      <c r="H55" s="4"/>
      <c r="I55" s="4"/>
      <c r="J55" s="4"/>
      <c r="K55" s="4"/>
      <c r="L55" s="4"/>
      <c r="M55" s="4"/>
      <c r="N55" s="4"/>
      <c r="O55" s="4"/>
      <c r="P55" s="4"/>
      <c r="Q55" s="4"/>
      <c r="R55" s="4"/>
      <c r="S55" s="4"/>
      <c r="T55" s="4"/>
    </row>
    <row r="56" spans="1:20" ht="30">
      <c r="A56" s="3" t="s">
        <v>1316</v>
      </c>
      <c r="B56" s="4"/>
      <c r="C56" s="4"/>
      <c r="D56" s="4"/>
      <c r="E56" s="4"/>
      <c r="F56" s="4"/>
      <c r="G56" s="4"/>
      <c r="H56" s="4"/>
      <c r="I56" s="4"/>
      <c r="J56" s="4"/>
      <c r="K56" s="4"/>
      <c r="L56" s="4"/>
      <c r="M56" s="4"/>
      <c r="N56" s="4"/>
      <c r="O56" s="4"/>
      <c r="P56" s="4"/>
      <c r="Q56" s="4"/>
      <c r="R56" s="4"/>
      <c r="S56" s="4"/>
      <c r="T56" s="4"/>
    </row>
    <row r="57" spans="1:20" ht="30">
      <c r="A57" s="2" t="s">
        <v>1323</v>
      </c>
      <c r="B57" s="4"/>
      <c r="C57" s="4"/>
      <c r="D57" s="4"/>
      <c r="E57" s="4"/>
      <c r="F57" s="4"/>
      <c r="G57" s="4"/>
      <c r="H57" s="4"/>
      <c r="I57" s="4"/>
      <c r="J57" s="4"/>
      <c r="K57" s="4"/>
      <c r="L57" s="4"/>
      <c r="M57" s="4"/>
      <c r="N57" s="4"/>
      <c r="O57" s="4"/>
      <c r="P57" s="4"/>
      <c r="Q57" s="4"/>
      <c r="R57" s="4">
        <v>8</v>
      </c>
      <c r="S57" s="4"/>
      <c r="T57" s="4"/>
    </row>
    <row r="58" spans="1:20" ht="30">
      <c r="A58" s="2" t="s">
        <v>1334</v>
      </c>
      <c r="B58" s="4"/>
      <c r="C58" s="4"/>
      <c r="D58" s="4"/>
      <c r="E58" s="4"/>
      <c r="F58" s="4"/>
      <c r="G58" s="4"/>
      <c r="H58" s="4"/>
      <c r="I58" s="4"/>
      <c r="J58" s="4"/>
      <c r="K58" s="4"/>
      <c r="L58" s="4"/>
      <c r="M58" s="4"/>
      <c r="N58" s="4"/>
      <c r="O58" s="4"/>
      <c r="P58" s="4"/>
      <c r="Q58" s="4"/>
      <c r="R58" s="4"/>
      <c r="S58" s="4"/>
      <c r="T58" s="4"/>
    </row>
    <row r="59" spans="1:20" ht="30">
      <c r="A59" s="3" t="s">
        <v>1316</v>
      </c>
      <c r="B59" s="4"/>
      <c r="C59" s="4"/>
      <c r="D59" s="4"/>
      <c r="E59" s="4"/>
      <c r="F59" s="4"/>
      <c r="G59" s="4"/>
      <c r="H59" s="4"/>
      <c r="I59" s="4"/>
      <c r="J59" s="4"/>
      <c r="K59" s="4"/>
      <c r="L59" s="4"/>
      <c r="M59" s="4"/>
      <c r="N59" s="4"/>
      <c r="O59" s="4"/>
      <c r="P59" s="4"/>
      <c r="Q59" s="4"/>
      <c r="R59" s="4"/>
      <c r="S59" s="4"/>
      <c r="T59" s="4"/>
    </row>
    <row r="60" spans="1:20">
      <c r="A60" s="2" t="s">
        <v>1324</v>
      </c>
      <c r="B60" s="4"/>
      <c r="C60" s="4"/>
      <c r="D60" s="4"/>
      <c r="E60" s="4"/>
      <c r="F60" s="4"/>
      <c r="G60" s="4"/>
      <c r="H60" s="4"/>
      <c r="I60" s="4"/>
      <c r="J60" s="4"/>
      <c r="K60" s="4"/>
      <c r="L60" s="4"/>
      <c r="M60" s="4"/>
      <c r="N60" s="4"/>
      <c r="O60" s="4"/>
      <c r="P60" s="4"/>
      <c r="Q60" s="4"/>
      <c r="R60" s="4">
        <v>36</v>
      </c>
      <c r="S60" s="4"/>
      <c r="T60" s="4"/>
    </row>
    <row r="61" spans="1:20">
      <c r="A61" s="2" t="s">
        <v>1335</v>
      </c>
      <c r="B61" s="4"/>
      <c r="C61" s="4"/>
      <c r="D61" s="4"/>
      <c r="E61" s="4"/>
      <c r="F61" s="4"/>
      <c r="G61" s="4"/>
      <c r="H61" s="4"/>
      <c r="I61" s="4"/>
      <c r="J61" s="4"/>
      <c r="K61" s="4"/>
      <c r="L61" s="4"/>
      <c r="M61" s="4"/>
      <c r="N61" s="4"/>
      <c r="O61" s="4"/>
      <c r="P61" s="4"/>
      <c r="Q61" s="4"/>
      <c r="R61" s="4"/>
      <c r="S61" s="4"/>
      <c r="T61" s="4"/>
    </row>
    <row r="62" spans="1:20" ht="30">
      <c r="A62" s="3" t="s">
        <v>1316</v>
      </c>
      <c r="B62" s="4"/>
      <c r="C62" s="4"/>
      <c r="D62" s="4"/>
      <c r="E62" s="4"/>
      <c r="F62" s="4"/>
      <c r="G62" s="4"/>
      <c r="H62" s="4"/>
      <c r="I62" s="4"/>
      <c r="J62" s="4"/>
      <c r="K62" s="4"/>
      <c r="L62" s="4"/>
      <c r="M62" s="4"/>
      <c r="N62" s="4"/>
      <c r="O62" s="4"/>
      <c r="P62" s="4"/>
      <c r="Q62" s="4"/>
      <c r="R62" s="4"/>
      <c r="S62" s="4"/>
      <c r="T62" s="4"/>
    </row>
    <row r="63" spans="1:20">
      <c r="A63" s="2" t="s">
        <v>1300</v>
      </c>
      <c r="B63" s="4"/>
      <c r="C63" s="4"/>
      <c r="D63" s="4"/>
      <c r="E63" s="4"/>
      <c r="F63" s="4"/>
      <c r="G63" s="4"/>
      <c r="H63" s="4"/>
      <c r="I63" s="4"/>
      <c r="J63" s="4"/>
      <c r="K63" s="4"/>
      <c r="L63" s="4"/>
      <c r="M63" s="4"/>
      <c r="N63" s="4">
        <v>303</v>
      </c>
      <c r="O63" s="4"/>
      <c r="P63" s="4">
        <v>271</v>
      </c>
      <c r="Q63" s="4"/>
      <c r="R63" s="4">
        <v>246</v>
      </c>
      <c r="S63" s="4"/>
      <c r="T63" s="4"/>
    </row>
    <row r="64" spans="1:20" ht="30">
      <c r="A64" s="2" t="s">
        <v>1336</v>
      </c>
      <c r="B64" s="4"/>
      <c r="C64" s="4"/>
      <c r="D64" s="4"/>
      <c r="E64" s="4"/>
      <c r="F64" s="4"/>
      <c r="G64" s="4"/>
      <c r="H64" s="4"/>
      <c r="I64" s="4"/>
      <c r="J64" s="4"/>
      <c r="K64" s="4"/>
      <c r="L64" s="4"/>
      <c r="M64" s="4"/>
      <c r="N64" s="4"/>
      <c r="O64" s="4"/>
      <c r="P64" s="4"/>
      <c r="Q64" s="4"/>
      <c r="R64" s="4"/>
      <c r="S64" s="4"/>
      <c r="T64" s="4"/>
    </row>
    <row r="65" spans="1:20" ht="30">
      <c r="A65" s="3" t="s">
        <v>1316</v>
      </c>
      <c r="B65" s="4"/>
      <c r="C65" s="4"/>
      <c r="D65" s="4"/>
      <c r="E65" s="4"/>
      <c r="F65" s="4"/>
      <c r="G65" s="4"/>
      <c r="H65" s="4"/>
      <c r="I65" s="4"/>
      <c r="J65" s="4"/>
      <c r="K65" s="4"/>
      <c r="L65" s="4"/>
      <c r="M65" s="4"/>
      <c r="N65" s="4"/>
      <c r="O65" s="4"/>
      <c r="P65" s="4"/>
      <c r="Q65" s="4"/>
      <c r="R65" s="4"/>
      <c r="S65" s="4"/>
      <c r="T65" s="4"/>
    </row>
    <row r="66" spans="1:20">
      <c r="A66" s="2" t="s">
        <v>1317</v>
      </c>
      <c r="B66" s="4"/>
      <c r="C66" s="4"/>
      <c r="D66" s="4"/>
      <c r="E66" s="4"/>
      <c r="F66" s="4"/>
      <c r="G66" s="4"/>
      <c r="H66" s="4"/>
      <c r="I66" s="4"/>
      <c r="J66" s="4"/>
      <c r="K66" s="4"/>
      <c r="L66" s="4"/>
      <c r="M66" s="4"/>
      <c r="N66" s="4"/>
      <c r="O66" s="4"/>
      <c r="P66" s="4"/>
      <c r="Q66" s="4"/>
      <c r="R66" s="4">
        <v>2</v>
      </c>
      <c r="S66" s="4"/>
      <c r="T66" s="4"/>
    </row>
    <row r="67" spans="1:20" ht="30">
      <c r="A67" s="2" t="s">
        <v>1337</v>
      </c>
      <c r="B67" s="4"/>
      <c r="C67" s="4"/>
      <c r="D67" s="4"/>
      <c r="E67" s="4"/>
      <c r="F67" s="4"/>
      <c r="G67" s="4"/>
      <c r="H67" s="4"/>
      <c r="I67" s="4"/>
      <c r="J67" s="4"/>
      <c r="K67" s="4"/>
      <c r="L67" s="4"/>
      <c r="M67" s="4"/>
      <c r="N67" s="4"/>
      <c r="O67" s="4"/>
      <c r="P67" s="4"/>
      <c r="Q67" s="4"/>
      <c r="R67" s="4"/>
      <c r="S67" s="4"/>
      <c r="T67" s="4"/>
    </row>
    <row r="68" spans="1:20" ht="30">
      <c r="A68" s="3" t="s">
        <v>1316</v>
      </c>
      <c r="B68" s="4"/>
      <c r="C68" s="4"/>
      <c r="D68" s="4"/>
      <c r="E68" s="4"/>
      <c r="F68" s="4"/>
      <c r="G68" s="4"/>
      <c r="H68" s="4"/>
      <c r="I68" s="4"/>
      <c r="J68" s="4"/>
      <c r="K68" s="4"/>
      <c r="L68" s="4"/>
      <c r="M68" s="4"/>
      <c r="N68" s="4"/>
      <c r="O68" s="4"/>
      <c r="P68" s="4"/>
      <c r="Q68" s="4"/>
      <c r="R68" s="4"/>
      <c r="S68" s="4"/>
      <c r="T68" s="4"/>
    </row>
    <row r="69" spans="1:20">
      <c r="A69" s="2" t="s">
        <v>1324</v>
      </c>
      <c r="B69" s="4"/>
      <c r="C69" s="4"/>
      <c r="D69" s="4"/>
      <c r="E69" s="4"/>
      <c r="F69" s="4"/>
      <c r="G69" s="4"/>
      <c r="H69" s="4"/>
      <c r="I69" s="4"/>
      <c r="J69" s="4"/>
      <c r="K69" s="4"/>
      <c r="L69" s="4"/>
      <c r="M69" s="4"/>
      <c r="N69" s="4"/>
      <c r="O69" s="4"/>
      <c r="P69" s="4"/>
      <c r="Q69" s="4"/>
      <c r="R69" s="4">
        <v>2</v>
      </c>
      <c r="S69" s="4"/>
      <c r="T69" s="4"/>
    </row>
    <row r="70" spans="1:20" ht="30">
      <c r="A70" s="2" t="s">
        <v>1338</v>
      </c>
      <c r="B70" s="4"/>
      <c r="C70" s="4"/>
      <c r="D70" s="4"/>
      <c r="E70" s="4"/>
      <c r="F70" s="4"/>
      <c r="G70" s="4"/>
      <c r="H70" s="4"/>
      <c r="I70" s="4"/>
      <c r="J70" s="4"/>
      <c r="K70" s="4"/>
      <c r="L70" s="4"/>
      <c r="M70" s="4"/>
      <c r="N70" s="4"/>
      <c r="O70" s="4"/>
      <c r="P70" s="4"/>
      <c r="Q70" s="4"/>
      <c r="R70" s="4"/>
      <c r="S70" s="4"/>
      <c r="T70" s="4"/>
    </row>
    <row r="71" spans="1:20" ht="30">
      <c r="A71" s="3" t="s">
        <v>1316</v>
      </c>
      <c r="B71" s="4"/>
      <c r="C71" s="4"/>
      <c r="D71" s="4"/>
      <c r="E71" s="4"/>
      <c r="F71" s="4"/>
      <c r="G71" s="4"/>
      <c r="H71" s="4"/>
      <c r="I71" s="4"/>
      <c r="J71" s="4"/>
      <c r="K71" s="4"/>
      <c r="L71" s="4"/>
      <c r="M71" s="4"/>
      <c r="N71" s="4"/>
      <c r="O71" s="4"/>
      <c r="P71" s="4"/>
      <c r="Q71" s="4"/>
      <c r="R71" s="4"/>
      <c r="S71" s="4"/>
      <c r="T71" s="4"/>
    </row>
    <row r="72" spans="1:20">
      <c r="A72" s="2" t="s">
        <v>1300</v>
      </c>
      <c r="B72" s="4"/>
      <c r="C72" s="4"/>
      <c r="D72" s="4"/>
      <c r="E72" s="4"/>
      <c r="F72" s="4"/>
      <c r="G72" s="4"/>
      <c r="H72" s="4"/>
      <c r="I72" s="4"/>
      <c r="J72" s="4"/>
      <c r="K72" s="4"/>
      <c r="L72" s="4"/>
      <c r="M72" s="4"/>
      <c r="N72" s="4">
        <v>123</v>
      </c>
      <c r="O72" s="4"/>
      <c r="P72" s="4">
        <v>111</v>
      </c>
      <c r="Q72" s="4"/>
      <c r="R72" s="4">
        <v>106</v>
      </c>
      <c r="S72" s="4"/>
      <c r="T72" s="4"/>
    </row>
    <row r="73" spans="1:20" ht="30">
      <c r="A73" s="2" t="s">
        <v>1339</v>
      </c>
      <c r="B73" s="4"/>
      <c r="C73" s="4"/>
      <c r="D73" s="4"/>
      <c r="E73" s="4"/>
      <c r="F73" s="4"/>
      <c r="G73" s="4"/>
      <c r="H73" s="4"/>
      <c r="I73" s="4"/>
      <c r="J73" s="4"/>
      <c r="K73" s="4"/>
      <c r="L73" s="4"/>
      <c r="M73" s="4"/>
      <c r="N73" s="4"/>
      <c r="O73" s="4"/>
      <c r="P73" s="4"/>
      <c r="Q73" s="4"/>
      <c r="R73" s="4"/>
      <c r="S73" s="4"/>
      <c r="T73" s="4"/>
    </row>
    <row r="74" spans="1:20" ht="30">
      <c r="A74" s="3" t="s">
        <v>1316</v>
      </c>
      <c r="B74" s="4"/>
      <c r="C74" s="4"/>
      <c r="D74" s="4"/>
      <c r="E74" s="4"/>
      <c r="F74" s="4"/>
      <c r="G74" s="4"/>
      <c r="H74" s="4"/>
      <c r="I74" s="4"/>
      <c r="J74" s="4"/>
      <c r="K74" s="4"/>
      <c r="L74" s="4"/>
      <c r="M74" s="4"/>
      <c r="N74" s="4"/>
      <c r="O74" s="4"/>
      <c r="P74" s="4"/>
      <c r="Q74" s="4"/>
      <c r="R74" s="4"/>
      <c r="S74" s="4"/>
      <c r="T74" s="4"/>
    </row>
    <row r="75" spans="1:20">
      <c r="A75" s="2" t="s">
        <v>1317</v>
      </c>
      <c r="B75" s="4"/>
      <c r="C75" s="4"/>
      <c r="D75" s="4"/>
      <c r="E75" s="4"/>
      <c r="F75" s="4"/>
      <c r="G75" s="4"/>
      <c r="H75" s="4"/>
      <c r="I75" s="4"/>
      <c r="J75" s="4"/>
      <c r="K75" s="4"/>
      <c r="L75" s="4"/>
      <c r="M75" s="4"/>
      <c r="N75" s="4"/>
      <c r="O75" s="4"/>
      <c r="P75" s="4"/>
      <c r="Q75" s="4"/>
      <c r="R75" s="4">
        <v>11</v>
      </c>
      <c r="S75" s="4"/>
      <c r="T75" s="4"/>
    </row>
    <row r="76" spans="1:20" ht="45">
      <c r="A76" s="2" t="s">
        <v>1340</v>
      </c>
      <c r="B76" s="4"/>
      <c r="C76" s="4"/>
      <c r="D76" s="4"/>
      <c r="E76" s="4"/>
      <c r="F76" s="4"/>
      <c r="G76" s="4"/>
      <c r="H76" s="4"/>
      <c r="I76" s="4"/>
      <c r="J76" s="4"/>
      <c r="K76" s="4"/>
      <c r="L76" s="4"/>
      <c r="M76" s="4"/>
      <c r="N76" s="4"/>
      <c r="O76" s="4"/>
      <c r="P76" s="4"/>
      <c r="Q76" s="4"/>
      <c r="R76" s="4"/>
      <c r="S76" s="4"/>
      <c r="T76" s="4"/>
    </row>
    <row r="77" spans="1:20" ht="30">
      <c r="A77" s="3" t="s">
        <v>1316</v>
      </c>
      <c r="B77" s="4"/>
      <c r="C77" s="4"/>
      <c r="D77" s="4"/>
      <c r="E77" s="4"/>
      <c r="F77" s="4"/>
      <c r="G77" s="4"/>
      <c r="H77" s="4"/>
      <c r="I77" s="4"/>
      <c r="J77" s="4"/>
      <c r="K77" s="4"/>
      <c r="L77" s="4"/>
      <c r="M77" s="4"/>
      <c r="N77" s="4"/>
      <c r="O77" s="4"/>
      <c r="P77" s="4"/>
      <c r="Q77" s="4"/>
      <c r="R77" s="4"/>
      <c r="S77" s="4"/>
      <c r="T77" s="4"/>
    </row>
    <row r="78" spans="1:20" ht="30">
      <c r="A78" s="2" t="s">
        <v>1323</v>
      </c>
      <c r="B78" s="4"/>
      <c r="C78" s="4"/>
      <c r="D78" s="4"/>
      <c r="E78" s="4"/>
      <c r="F78" s="4"/>
      <c r="G78" s="4"/>
      <c r="H78" s="4"/>
      <c r="I78" s="4"/>
      <c r="J78" s="4"/>
      <c r="K78" s="4"/>
      <c r="L78" s="4"/>
      <c r="M78" s="4"/>
      <c r="N78" s="4"/>
      <c r="O78" s="4"/>
      <c r="P78" s="4"/>
      <c r="Q78" s="4"/>
      <c r="R78" s="4">
        <v>5</v>
      </c>
      <c r="S78" s="4"/>
      <c r="T78" s="4"/>
    </row>
    <row r="79" spans="1:20" ht="45">
      <c r="A79" s="2" t="s">
        <v>1341</v>
      </c>
      <c r="B79" s="4"/>
      <c r="C79" s="4"/>
      <c r="D79" s="4"/>
      <c r="E79" s="4"/>
      <c r="F79" s="4"/>
      <c r="G79" s="4"/>
      <c r="H79" s="4"/>
      <c r="I79" s="4"/>
      <c r="J79" s="4"/>
      <c r="K79" s="4"/>
      <c r="L79" s="4"/>
      <c r="M79" s="4"/>
      <c r="N79" s="4"/>
      <c r="O79" s="4"/>
      <c r="P79" s="4"/>
      <c r="Q79" s="4"/>
      <c r="R79" s="4"/>
      <c r="S79" s="4"/>
      <c r="T79" s="4"/>
    </row>
    <row r="80" spans="1:20" ht="30">
      <c r="A80" s="3" t="s">
        <v>1316</v>
      </c>
      <c r="B80" s="4"/>
      <c r="C80" s="4"/>
      <c r="D80" s="4"/>
      <c r="E80" s="4"/>
      <c r="F80" s="4"/>
      <c r="G80" s="4"/>
      <c r="H80" s="4"/>
      <c r="I80" s="4"/>
      <c r="J80" s="4"/>
      <c r="K80" s="4"/>
      <c r="L80" s="4"/>
      <c r="M80" s="4"/>
      <c r="N80" s="4"/>
      <c r="O80" s="4"/>
      <c r="P80" s="4"/>
      <c r="Q80" s="4"/>
      <c r="R80" s="4"/>
      <c r="S80" s="4"/>
      <c r="T80" s="4"/>
    </row>
    <row r="81" spans="1:20">
      <c r="A81" s="2" t="s">
        <v>1324</v>
      </c>
      <c r="B81" s="4"/>
      <c r="C81" s="4"/>
      <c r="D81" s="4"/>
      <c r="E81" s="4"/>
      <c r="F81" s="4"/>
      <c r="G81" s="4"/>
      <c r="H81" s="4"/>
      <c r="I81" s="4"/>
      <c r="J81" s="4"/>
      <c r="K81" s="4"/>
      <c r="L81" s="4"/>
      <c r="M81" s="4"/>
      <c r="N81" s="4"/>
      <c r="O81" s="4"/>
      <c r="P81" s="4"/>
      <c r="Q81" s="4"/>
      <c r="R81" s="4">
        <v>16</v>
      </c>
      <c r="S81" s="4"/>
      <c r="T81" s="4"/>
    </row>
    <row r="82" spans="1:20">
      <c r="A82" s="2" t="s">
        <v>1342</v>
      </c>
      <c r="B82" s="4"/>
      <c r="C82" s="4"/>
      <c r="D82" s="4"/>
      <c r="E82" s="4"/>
      <c r="F82" s="4"/>
      <c r="G82" s="4"/>
      <c r="H82" s="4"/>
      <c r="I82" s="4"/>
      <c r="J82" s="4"/>
      <c r="K82" s="4"/>
      <c r="L82" s="4"/>
      <c r="M82" s="4"/>
      <c r="N82" s="4"/>
      <c r="O82" s="4"/>
      <c r="P82" s="4"/>
      <c r="Q82" s="4"/>
      <c r="R82" s="4"/>
      <c r="S82" s="4"/>
      <c r="T82" s="4"/>
    </row>
    <row r="83" spans="1:20" ht="30">
      <c r="A83" s="3" t="s">
        <v>1316</v>
      </c>
      <c r="B83" s="4"/>
      <c r="C83" s="4"/>
      <c r="D83" s="4"/>
      <c r="E83" s="4"/>
      <c r="F83" s="4"/>
      <c r="G83" s="4"/>
      <c r="H83" s="4"/>
      <c r="I83" s="4"/>
      <c r="J83" s="4"/>
      <c r="K83" s="4"/>
      <c r="L83" s="4"/>
      <c r="M83" s="4"/>
      <c r="N83" s="4"/>
      <c r="O83" s="4"/>
      <c r="P83" s="4"/>
      <c r="Q83" s="4"/>
      <c r="R83" s="4"/>
      <c r="S83" s="4"/>
      <c r="T83" s="4"/>
    </row>
    <row r="84" spans="1:20">
      <c r="A84" s="2" t="s">
        <v>1300</v>
      </c>
      <c r="B84" s="4"/>
      <c r="C84" s="4"/>
      <c r="D84" s="4"/>
      <c r="E84" s="4"/>
      <c r="F84" s="4"/>
      <c r="G84" s="4"/>
      <c r="H84" s="4"/>
      <c r="I84" s="4"/>
      <c r="J84" s="4"/>
      <c r="K84" s="4"/>
      <c r="L84" s="4"/>
      <c r="M84" s="4"/>
      <c r="N84" s="6">
        <v>2746</v>
      </c>
      <c r="O84" s="4"/>
      <c r="P84" s="6">
        <v>2657</v>
      </c>
      <c r="Q84" s="4"/>
      <c r="R84" s="6">
        <v>2502</v>
      </c>
      <c r="S84" s="4"/>
      <c r="T84" s="4"/>
    </row>
    <row r="85" spans="1:20">
      <c r="A85" s="2" t="s">
        <v>1343</v>
      </c>
      <c r="B85" s="4"/>
      <c r="C85" s="4"/>
      <c r="D85" s="4"/>
      <c r="E85" s="4"/>
      <c r="F85" s="4"/>
      <c r="G85" s="4"/>
      <c r="H85" s="4"/>
      <c r="I85" s="4"/>
      <c r="J85" s="4"/>
      <c r="K85" s="4"/>
      <c r="L85" s="4"/>
      <c r="M85" s="4"/>
      <c r="N85" s="4"/>
      <c r="O85" s="4"/>
      <c r="P85" s="4"/>
      <c r="Q85" s="4"/>
      <c r="R85" s="4"/>
      <c r="S85" s="4"/>
      <c r="T85" s="4"/>
    </row>
    <row r="86" spans="1:20" ht="30">
      <c r="A86" s="3" t="s">
        <v>1316</v>
      </c>
      <c r="B86" s="4"/>
      <c r="C86" s="4"/>
      <c r="D86" s="4"/>
      <c r="E86" s="4"/>
      <c r="F86" s="4"/>
      <c r="G86" s="4"/>
      <c r="H86" s="4"/>
      <c r="I86" s="4"/>
      <c r="J86" s="4"/>
      <c r="K86" s="4"/>
      <c r="L86" s="4"/>
      <c r="M86" s="4"/>
      <c r="N86" s="4"/>
      <c r="O86" s="4"/>
      <c r="P86" s="4"/>
      <c r="Q86" s="4"/>
      <c r="R86" s="4"/>
      <c r="S86" s="4"/>
      <c r="T86" s="4"/>
    </row>
    <row r="87" spans="1:20">
      <c r="A87" s="2" t="s">
        <v>1317</v>
      </c>
      <c r="B87" s="4"/>
      <c r="C87" s="4"/>
      <c r="D87" s="4"/>
      <c r="E87" s="4"/>
      <c r="F87" s="4"/>
      <c r="G87" s="4"/>
      <c r="H87" s="4"/>
      <c r="I87" s="4"/>
      <c r="J87" s="4"/>
      <c r="K87" s="4"/>
      <c r="L87" s="4"/>
      <c r="M87" s="4"/>
      <c r="N87" s="4"/>
      <c r="O87" s="4"/>
      <c r="P87" s="4"/>
      <c r="Q87" s="4"/>
      <c r="R87" s="4">
        <v>43</v>
      </c>
      <c r="S87" s="4"/>
      <c r="T87" s="4"/>
    </row>
    <row r="88" spans="1:20" ht="30">
      <c r="A88" s="2" t="s">
        <v>1344</v>
      </c>
      <c r="B88" s="4"/>
      <c r="C88" s="4"/>
      <c r="D88" s="4"/>
      <c r="E88" s="4"/>
      <c r="F88" s="4"/>
      <c r="G88" s="4"/>
      <c r="H88" s="4"/>
      <c r="I88" s="4"/>
      <c r="J88" s="4"/>
      <c r="K88" s="4"/>
      <c r="L88" s="4"/>
      <c r="M88" s="4"/>
      <c r="N88" s="4"/>
      <c r="O88" s="4"/>
      <c r="P88" s="4"/>
      <c r="Q88" s="4"/>
      <c r="R88" s="4"/>
      <c r="S88" s="4"/>
      <c r="T88" s="4"/>
    </row>
    <row r="89" spans="1:20" ht="30">
      <c r="A89" s="3" t="s">
        <v>1316</v>
      </c>
      <c r="B89" s="4"/>
      <c r="C89" s="4"/>
      <c r="D89" s="4"/>
      <c r="E89" s="4"/>
      <c r="F89" s="4"/>
      <c r="G89" s="4"/>
      <c r="H89" s="4"/>
      <c r="I89" s="4"/>
      <c r="J89" s="4"/>
      <c r="K89" s="4"/>
      <c r="L89" s="4"/>
      <c r="M89" s="4"/>
      <c r="N89" s="4"/>
      <c r="O89" s="4"/>
      <c r="P89" s="4"/>
      <c r="Q89" s="4"/>
      <c r="R89" s="4"/>
      <c r="S89" s="4"/>
      <c r="T89" s="4"/>
    </row>
    <row r="90" spans="1:20" ht="30">
      <c r="A90" s="2" t="s">
        <v>1323</v>
      </c>
      <c r="B90" s="4"/>
      <c r="C90" s="4"/>
      <c r="D90" s="4"/>
      <c r="E90" s="4"/>
      <c r="F90" s="4"/>
      <c r="G90" s="4"/>
      <c r="H90" s="4"/>
      <c r="I90" s="4"/>
      <c r="J90" s="4"/>
      <c r="K90" s="4"/>
      <c r="L90" s="4"/>
      <c r="M90" s="4"/>
      <c r="N90" s="4"/>
      <c r="O90" s="4"/>
      <c r="P90" s="4"/>
      <c r="Q90" s="4"/>
      <c r="R90" s="4">
        <v>13</v>
      </c>
      <c r="S90" s="4"/>
      <c r="T90" s="4"/>
    </row>
    <row r="91" spans="1:20" ht="30">
      <c r="A91" s="2" t="s">
        <v>1345</v>
      </c>
      <c r="B91" s="4"/>
      <c r="C91" s="4"/>
      <c r="D91" s="4"/>
      <c r="E91" s="4"/>
      <c r="F91" s="4"/>
      <c r="G91" s="4"/>
      <c r="H91" s="4"/>
      <c r="I91" s="4"/>
      <c r="J91" s="4"/>
      <c r="K91" s="4"/>
      <c r="L91" s="4"/>
      <c r="M91" s="4"/>
      <c r="N91" s="4"/>
      <c r="O91" s="4"/>
      <c r="P91" s="4"/>
      <c r="Q91" s="4"/>
      <c r="R91" s="4"/>
      <c r="S91" s="4"/>
      <c r="T91" s="4"/>
    </row>
    <row r="92" spans="1:20" ht="30">
      <c r="A92" s="3" t="s">
        <v>1316</v>
      </c>
      <c r="B92" s="4"/>
      <c r="C92" s="4"/>
      <c r="D92" s="4"/>
      <c r="E92" s="4"/>
      <c r="F92" s="4"/>
      <c r="G92" s="4"/>
      <c r="H92" s="4"/>
      <c r="I92" s="4"/>
      <c r="J92" s="4"/>
      <c r="K92" s="4"/>
      <c r="L92" s="4"/>
      <c r="M92" s="4"/>
      <c r="N92" s="4"/>
      <c r="O92" s="4"/>
      <c r="P92" s="4"/>
      <c r="Q92" s="4"/>
      <c r="R92" s="4"/>
      <c r="S92" s="4"/>
      <c r="T92" s="4"/>
    </row>
    <row r="93" spans="1:20">
      <c r="A93" s="2" t="s">
        <v>1324</v>
      </c>
      <c r="B93" s="4"/>
      <c r="C93" s="4"/>
      <c r="D93" s="4"/>
      <c r="E93" s="4"/>
      <c r="F93" s="4"/>
      <c r="G93" s="4"/>
      <c r="H93" s="4"/>
      <c r="I93" s="4"/>
      <c r="J93" s="4"/>
      <c r="K93" s="4"/>
      <c r="L93" s="4"/>
      <c r="M93" s="4"/>
      <c r="N93" s="4"/>
      <c r="O93" s="4"/>
      <c r="P93" s="4"/>
      <c r="Q93" s="4"/>
      <c r="R93" s="4">
        <v>56</v>
      </c>
      <c r="S93" s="4"/>
      <c r="T93" s="4"/>
    </row>
    <row r="94" spans="1:20" ht="30">
      <c r="A94" s="2" t="s">
        <v>1309</v>
      </c>
      <c r="B94" s="4"/>
      <c r="C94" s="4"/>
      <c r="D94" s="4"/>
      <c r="E94" s="4"/>
      <c r="F94" s="4"/>
      <c r="G94" s="4"/>
      <c r="H94" s="4"/>
      <c r="I94" s="4"/>
      <c r="J94" s="4"/>
      <c r="K94" s="4"/>
      <c r="L94" s="4"/>
      <c r="M94" s="4"/>
      <c r="N94" s="4"/>
      <c r="O94" s="4"/>
      <c r="P94" s="4"/>
      <c r="Q94" s="4"/>
      <c r="R94" s="4"/>
      <c r="S94" s="4"/>
      <c r="T94" s="4"/>
    </row>
    <row r="95" spans="1:20" ht="30">
      <c r="A95" s="3" t="s">
        <v>1316</v>
      </c>
      <c r="B95" s="4"/>
      <c r="C95" s="4"/>
      <c r="D95" s="4"/>
      <c r="E95" s="4"/>
      <c r="F95" s="4"/>
      <c r="G95" s="4"/>
      <c r="H95" s="4"/>
      <c r="I95" s="4"/>
      <c r="J95" s="4"/>
      <c r="K95" s="4"/>
      <c r="L95" s="4"/>
      <c r="M95" s="4"/>
      <c r="N95" s="4"/>
      <c r="O95" s="4"/>
      <c r="P95" s="4"/>
      <c r="Q95" s="4"/>
      <c r="R95" s="4"/>
      <c r="S95" s="4"/>
      <c r="T95" s="4"/>
    </row>
    <row r="96" spans="1:20">
      <c r="A96" s="2" t="s">
        <v>1310</v>
      </c>
      <c r="B96" s="4">
        <v>50</v>
      </c>
      <c r="C96" s="4"/>
      <c r="D96" s="4"/>
      <c r="E96" s="4"/>
      <c r="F96" s="4"/>
      <c r="G96" s="4"/>
      <c r="H96" s="4"/>
      <c r="I96" s="4"/>
      <c r="J96" s="4"/>
      <c r="K96" s="4"/>
      <c r="L96" s="4"/>
      <c r="M96" s="4"/>
      <c r="N96" s="4">
        <v>50</v>
      </c>
      <c r="O96" s="4"/>
      <c r="P96" s="4"/>
      <c r="Q96" s="4"/>
      <c r="R96" s="4">
        <v>4.3</v>
      </c>
      <c r="S96" s="4">
        <v>4.3</v>
      </c>
      <c r="T96" s="4">
        <v>6.3</v>
      </c>
    </row>
    <row r="97" spans="1:20">
      <c r="A97" s="2" t="s">
        <v>129</v>
      </c>
      <c r="B97" s="4">
        <v>-131</v>
      </c>
      <c r="C97" s="4"/>
      <c r="D97" s="4"/>
      <c r="E97" s="4"/>
      <c r="F97" s="4"/>
      <c r="G97" s="4"/>
      <c r="H97" s="4"/>
      <c r="I97" s="4"/>
      <c r="J97" s="4"/>
      <c r="K97" s="4"/>
      <c r="L97" s="4">
        <v>-23</v>
      </c>
      <c r="M97" s="4"/>
      <c r="N97" s="4">
        <v>-131</v>
      </c>
      <c r="O97" s="4"/>
      <c r="P97" s="4">
        <v>-23</v>
      </c>
      <c r="Q97" s="4"/>
      <c r="R97" s="4"/>
      <c r="S97" s="4"/>
      <c r="T97" s="4"/>
    </row>
    <row r="98" spans="1:20">
      <c r="A98" s="2" t="s">
        <v>1300</v>
      </c>
      <c r="B98" s="4">
        <v>-131</v>
      </c>
      <c r="C98" s="4"/>
      <c r="D98" s="4"/>
      <c r="E98" s="4"/>
      <c r="F98" s="4"/>
      <c r="G98" s="4"/>
      <c r="H98" s="4"/>
      <c r="I98" s="4"/>
      <c r="J98" s="4"/>
      <c r="K98" s="4"/>
      <c r="L98" s="4">
        <v>-23</v>
      </c>
      <c r="M98" s="4"/>
      <c r="N98" s="4">
        <v>-131</v>
      </c>
      <c r="O98" s="4"/>
      <c r="P98" s="4">
        <v>-23</v>
      </c>
      <c r="Q98" s="4"/>
      <c r="R98" s="4"/>
      <c r="S98" s="4"/>
      <c r="T98" s="4"/>
    </row>
    <row r="99" spans="1:20">
      <c r="A99" s="3" t="s">
        <v>1318</v>
      </c>
      <c r="B99" s="4"/>
      <c r="C99" s="4"/>
      <c r="D99" s="4"/>
      <c r="E99" s="4"/>
      <c r="F99" s="4"/>
      <c r="G99" s="4"/>
      <c r="H99" s="4"/>
      <c r="I99" s="4"/>
      <c r="J99" s="4"/>
      <c r="K99" s="4"/>
      <c r="L99" s="4"/>
      <c r="M99" s="4"/>
      <c r="N99" s="4"/>
      <c r="O99" s="4"/>
      <c r="P99" s="4"/>
      <c r="Q99" s="4"/>
      <c r="R99" s="4"/>
      <c r="S99" s="4"/>
      <c r="T99" s="4"/>
    </row>
    <row r="100" spans="1:20" ht="30">
      <c r="A100" s="2" t="s">
        <v>1306</v>
      </c>
      <c r="B100" s="4"/>
      <c r="C100" s="4"/>
      <c r="D100" s="4"/>
      <c r="E100" s="4"/>
      <c r="F100" s="4"/>
      <c r="G100" s="4"/>
      <c r="H100" s="4"/>
      <c r="I100" s="4"/>
      <c r="J100" s="4"/>
      <c r="K100" s="4"/>
      <c r="L100" s="4"/>
      <c r="M100" s="4"/>
      <c r="N100" s="15">
        <v>0.45</v>
      </c>
      <c r="O100" s="4"/>
      <c r="P100" s="15">
        <v>0.08</v>
      </c>
      <c r="Q100" s="4"/>
      <c r="R100" s="4"/>
      <c r="S100" s="4"/>
      <c r="T100" s="4"/>
    </row>
    <row r="101" spans="1:20">
      <c r="A101" s="2" t="s">
        <v>1305</v>
      </c>
      <c r="B101" s="4"/>
      <c r="C101" s="4"/>
      <c r="D101" s="4"/>
      <c r="E101" s="4"/>
      <c r="F101" s="4"/>
      <c r="G101" s="4"/>
      <c r="H101" s="4"/>
      <c r="I101" s="4"/>
      <c r="J101" s="4"/>
      <c r="K101" s="4"/>
      <c r="L101" s="4"/>
      <c r="M101" s="4"/>
      <c r="N101" s="4"/>
      <c r="O101" s="4"/>
      <c r="P101" s="4"/>
      <c r="Q101" s="4"/>
      <c r="R101" s="4"/>
      <c r="S101" s="4"/>
      <c r="T101" s="4"/>
    </row>
    <row r="102" spans="1:20" ht="30">
      <c r="A102" s="3" t="s">
        <v>1316</v>
      </c>
      <c r="B102" s="4"/>
      <c r="C102" s="4"/>
      <c r="D102" s="4"/>
      <c r="E102" s="4"/>
      <c r="F102" s="4"/>
      <c r="G102" s="4"/>
      <c r="H102" s="4"/>
      <c r="I102" s="4"/>
      <c r="J102" s="4"/>
      <c r="K102" s="4"/>
      <c r="L102" s="4"/>
      <c r="M102" s="4"/>
      <c r="N102" s="4"/>
      <c r="O102" s="4"/>
      <c r="P102" s="4"/>
      <c r="Q102" s="4"/>
      <c r="R102" s="4"/>
      <c r="S102" s="4"/>
      <c r="T102" s="4"/>
    </row>
    <row r="103" spans="1:20">
      <c r="A103" s="2" t="s">
        <v>129</v>
      </c>
      <c r="B103" s="4"/>
      <c r="C103" s="4"/>
      <c r="D103" s="4"/>
      <c r="E103" s="4"/>
      <c r="F103" s="4"/>
      <c r="G103" s="4"/>
      <c r="H103" s="4"/>
      <c r="I103" s="4"/>
      <c r="J103" s="4"/>
      <c r="K103" s="4"/>
      <c r="L103" s="4"/>
      <c r="M103" s="4"/>
      <c r="N103" s="4"/>
      <c r="O103" s="4"/>
      <c r="P103" s="4"/>
      <c r="Q103" s="4"/>
      <c r="R103" s="4">
        <v>-38</v>
      </c>
      <c r="S103" s="4"/>
      <c r="T103" s="4"/>
    </row>
    <row r="104" spans="1:20">
      <c r="A104" s="2" t="s">
        <v>1300</v>
      </c>
      <c r="B104" s="4"/>
      <c r="C104" s="4"/>
      <c r="D104" s="4"/>
      <c r="E104" s="4"/>
      <c r="F104" s="4"/>
      <c r="G104" s="4"/>
      <c r="H104" s="4"/>
      <c r="I104" s="4"/>
      <c r="J104" s="4"/>
      <c r="K104" s="4"/>
      <c r="L104" s="4"/>
      <c r="M104" s="4"/>
      <c r="N104" s="4"/>
      <c r="O104" s="4"/>
      <c r="P104" s="4"/>
      <c r="Q104" s="4"/>
      <c r="R104" s="4">
        <v>-56</v>
      </c>
      <c r="S104" s="4"/>
      <c r="T104" s="4"/>
    </row>
    <row r="105" spans="1:20">
      <c r="A105" s="3" t="s">
        <v>1318</v>
      </c>
      <c r="B105" s="4"/>
      <c r="C105" s="4"/>
      <c r="D105" s="4"/>
      <c r="E105" s="4"/>
      <c r="F105" s="4"/>
      <c r="G105" s="4"/>
      <c r="H105" s="4"/>
      <c r="I105" s="4"/>
      <c r="J105" s="4"/>
      <c r="K105" s="4"/>
      <c r="L105" s="4"/>
      <c r="M105" s="4"/>
      <c r="N105" s="4"/>
      <c r="O105" s="4"/>
      <c r="P105" s="4"/>
      <c r="Q105" s="4"/>
      <c r="R105" s="4"/>
      <c r="S105" s="4"/>
      <c r="T105" s="4"/>
    </row>
    <row r="106" spans="1:20">
      <c r="A106" s="2" t="s">
        <v>1302</v>
      </c>
      <c r="B106" s="4"/>
      <c r="C106" s="4"/>
      <c r="D106" s="4"/>
      <c r="E106" s="4"/>
      <c r="F106" s="4"/>
      <c r="G106" s="4"/>
      <c r="H106" s="4"/>
      <c r="I106" s="4"/>
      <c r="J106" s="4"/>
      <c r="K106" s="4"/>
      <c r="L106" s="4"/>
      <c r="M106" s="4"/>
      <c r="N106" s="4"/>
      <c r="O106" s="4"/>
      <c r="P106" s="4"/>
      <c r="Q106" s="4"/>
      <c r="R106" s="4">
        <v>-16</v>
      </c>
      <c r="S106" s="4"/>
      <c r="T106" s="4"/>
    </row>
    <row r="107" spans="1:20">
      <c r="A107" s="2" t="s">
        <v>175</v>
      </c>
      <c r="B107" s="4"/>
      <c r="C107" s="4"/>
      <c r="D107" s="4"/>
      <c r="E107" s="4"/>
      <c r="F107" s="4"/>
      <c r="G107" s="4"/>
      <c r="H107" s="4"/>
      <c r="I107" s="4"/>
      <c r="J107" s="4"/>
      <c r="K107" s="4"/>
      <c r="L107" s="4"/>
      <c r="M107" s="4"/>
      <c r="N107" s="4"/>
      <c r="O107" s="4"/>
      <c r="P107" s="4"/>
      <c r="Q107" s="4"/>
      <c r="R107" s="4">
        <v>-2</v>
      </c>
      <c r="S107" s="4"/>
      <c r="T107" s="4"/>
    </row>
    <row r="108" spans="1:20" ht="30">
      <c r="A108" s="2" t="s">
        <v>1306</v>
      </c>
      <c r="B108" s="4"/>
      <c r="C108" s="4"/>
      <c r="D108" s="4"/>
      <c r="E108" s="4"/>
      <c r="F108" s="4"/>
      <c r="G108" s="4"/>
      <c r="H108" s="4"/>
      <c r="I108" s="4"/>
      <c r="J108" s="4"/>
      <c r="K108" s="4"/>
      <c r="L108" s="4"/>
      <c r="M108" s="4"/>
      <c r="N108" s="4"/>
      <c r="O108" s="4"/>
      <c r="P108" s="4"/>
      <c r="Q108" s="4"/>
      <c r="R108" s="15">
        <v>0.12</v>
      </c>
      <c r="S108" s="4"/>
      <c r="T108" s="4"/>
    </row>
    <row r="109" spans="1:20">
      <c r="A109" s="2" t="s">
        <v>1346</v>
      </c>
      <c r="B109" s="4"/>
      <c r="C109" s="4"/>
      <c r="D109" s="4"/>
      <c r="E109" s="4"/>
      <c r="F109" s="4"/>
      <c r="G109" s="4"/>
      <c r="H109" s="4"/>
      <c r="I109" s="4"/>
      <c r="J109" s="4"/>
      <c r="K109" s="4"/>
      <c r="L109" s="4"/>
      <c r="M109" s="4"/>
      <c r="N109" s="4"/>
      <c r="O109" s="4"/>
      <c r="P109" s="4"/>
      <c r="Q109" s="4"/>
      <c r="R109" s="4"/>
      <c r="S109" s="4"/>
      <c r="T109" s="4"/>
    </row>
    <row r="110" spans="1:20" ht="30">
      <c r="A110" s="3" t="s">
        <v>1316</v>
      </c>
      <c r="B110" s="4"/>
      <c r="C110" s="4"/>
      <c r="D110" s="4"/>
      <c r="E110" s="4"/>
      <c r="F110" s="4"/>
      <c r="G110" s="4"/>
      <c r="H110" s="4"/>
      <c r="I110" s="4"/>
      <c r="J110" s="4"/>
      <c r="K110" s="4"/>
      <c r="L110" s="4"/>
      <c r="M110" s="4"/>
      <c r="N110" s="4"/>
      <c r="O110" s="4"/>
      <c r="P110" s="4"/>
      <c r="Q110" s="4"/>
      <c r="R110" s="4"/>
      <c r="S110" s="4"/>
      <c r="T110" s="4"/>
    </row>
    <row r="111" spans="1:20">
      <c r="A111" s="2" t="s">
        <v>129</v>
      </c>
      <c r="B111" s="4"/>
      <c r="C111" s="4"/>
      <c r="D111" s="4"/>
      <c r="E111" s="4"/>
      <c r="F111" s="4"/>
      <c r="G111" s="4">
        <v>24</v>
      </c>
      <c r="H111" s="4"/>
      <c r="I111" s="4"/>
      <c r="J111" s="4"/>
      <c r="K111" s="4"/>
      <c r="L111" s="4"/>
      <c r="M111" s="4"/>
      <c r="N111" s="4"/>
      <c r="O111" s="4"/>
      <c r="P111" s="4"/>
      <c r="Q111" s="4"/>
      <c r="R111" s="4"/>
      <c r="S111" s="4"/>
      <c r="T111" s="4"/>
    </row>
    <row r="112" spans="1:20">
      <c r="A112" s="2" t="s">
        <v>1307</v>
      </c>
      <c r="B112" s="4"/>
      <c r="C112" s="4"/>
      <c r="D112" s="4"/>
      <c r="E112" s="4"/>
      <c r="F112" s="4"/>
      <c r="G112" s="4"/>
      <c r="H112" s="4"/>
      <c r="I112" s="4"/>
      <c r="J112" s="4"/>
      <c r="K112" s="4"/>
      <c r="L112" s="4"/>
      <c r="M112" s="4"/>
      <c r="N112" s="4"/>
      <c r="O112" s="4"/>
      <c r="P112" s="4"/>
      <c r="Q112" s="4"/>
      <c r="R112" s="4"/>
      <c r="S112" s="4"/>
      <c r="T112" s="4"/>
    </row>
    <row r="113" spans="1:20" ht="30">
      <c r="A113" s="3" t="s">
        <v>1316</v>
      </c>
      <c r="B113" s="4"/>
      <c r="C113" s="4"/>
      <c r="D113" s="4"/>
      <c r="E113" s="4"/>
      <c r="F113" s="4"/>
      <c r="G113" s="4"/>
      <c r="H113" s="4"/>
      <c r="I113" s="4"/>
      <c r="J113" s="4"/>
      <c r="K113" s="4"/>
      <c r="L113" s="4"/>
      <c r="M113" s="4"/>
      <c r="N113" s="4"/>
      <c r="O113" s="4"/>
      <c r="P113" s="4"/>
      <c r="Q113" s="4"/>
      <c r="R113" s="4"/>
      <c r="S113" s="4"/>
      <c r="T113" s="4"/>
    </row>
    <row r="114" spans="1:20">
      <c r="A114" s="2" t="s">
        <v>129</v>
      </c>
      <c r="B114" s="4"/>
      <c r="C114" s="4"/>
      <c r="D114" s="4"/>
      <c r="E114" s="4"/>
      <c r="F114" s="4"/>
      <c r="G114" s="4"/>
      <c r="H114" s="4"/>
      <c r="I114" s="4"/>
      <c r="J114" s="4"/>
      <c r="K114" s="4"/>
      <c r="L114" s="4"/>
      <c r="M114" s="4"/>
      <c r="N114" s="4">
        <v>-158</v>
      </c>
      <c r="O114" s="4"/>
      <c r="P114" s="4">
        <v>-17</v>
      </c>
      <c r="Q114" s="4"/>
      <c r="R114" s="4"/>
      <c r="S114" s="4"/>
      <c r="T114" s="4"/>
    </row>
    <row r="115" spans="1:20">
      <c r="A115" s="2" t="s">
        <v>1300</v>
      </c>
      <c r="B115" s="4"/>
      <c r="C115" s="4"/>
      <c r="D115" s="4"/>
      <c r="E115" s="4"/>
      <c r="F115" s="4"/>
      <c r="G115" s="4"/>
      <c r="H115" s="4"/>
      <c r="I115" s="4"/>
      <c r="J115" s="4"/>
      <c r="K115" s="4"/>
      <c r="L115" s="4"/>
      <c r="M115" s="4"/>
      <c r="N115" s="7">
        <v>-138</v>
      </c>
      <c r="O115" s="4"/>
      <c r="P115" s="7">
        <v>-32</v>
      </c>
      <c r="Q115" s="4"/>
      <c r="R115" s="4"/>
      <c r="S115" s="4"/>
      <c r="T115" s="4"/>
    </row>
    <row r="116" spans="1:20">
      <c r="A116" s="18"/>
      <c r="B116" s="18"/>
      <c r="C116" s="18"/>
      <c r="D116" s="18"/>
      <c r="E116" s="18"/>
      <c r="F116" s="18"/>
      <c r="G116" s="18"/>
      <c r="H116" s="18"/>
      <c r="I116" s="18"/>
      <c r="J116" s="18"/>
      <c r="K116" s="18"/>
      <c r="L116" s="18"/>
      <c r="M116" s="18"/>
      <c r="N116" s="18"/>
      <c r="O116" s="18"/>
      <c r="P116" s="18"/>
      <c r="Q116" s="18"/>
      <c r="R116" s="18"/>
      <c r="S116" s="18"/>
      <c r="T116" s="18"/>
    </row>
    <row r="117" spans="1:20" ht="30" customHeight="1">
      <c r="A117" s="2" t="s">
        <v>37</v>
      </c>
      <c r="B117" s="22" t="s">
        <v>165</v>
      </c>
      <c r="C117" s="22"/>
      <c r="D117" s="22"/>
      <c r="E117" s="22"/>
      <c r="F117" s="22"/>
      <c r="G117" s="22"/>
      <c r="H117" s="22"/>
      <c r="I117" s="22"/>
      <c r="J117" s="22"/>
      <c r="K117" s="22"/>
      <c r="L117" s="22"/>
      <c r="M117" s="22"/>
      <c r="N117" s="22"/>
      <c r="O117" s="22"/>
      <c r="P117" s="22"/>
      <c r="Q117" s="22"/>
      <c r="R117" s="22"/>
      <c r="S117" s="22"/>
      <c r="T117" s="22"/>
    </row>
  </sheetData>
  <mergeCells count="16">
    <mergeCell ref="N2:O3"/>
    <mergeCell ref="P2:Q3"/>
    <mergeCell ref="S2:S3"/>
    <mergeCell ref="T2:T3"/>
    <mergeCell ref="A116:T116"/>
    <mergeCell ref="B117:T117"/>
    <mergeCell ref="B1:M1"/>
    <mergeCell ref="N1:R1"/>
    <mergeCell ref="B2:C3"/>
    <mergeCell ref="D2:D3"/>
    <mergeCell ref="E2:E3"/>
    <mergeCell ref="F2:F3"/>
    <mergeCell ref="G2:H3"/>
    <mergeCell ref="I2:J3"/>
    <mergeCell ref="K2:K3"/>
    <mergeCell ref="L2:M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s>
  <sheetData>
    <row r="1" spans="1:6" ht="15" customHeight="1">
      <c r="A1" s="1" t="s">
        <v>1347</v>
      </c>
      <c r="B1" s="20" t="s">
        <v>2</v>
      </c>
      <c r="C1" s="20"/>
      <c r="D1" s="20"/>
      <c r="E1" s="1" t="s">
        <v>1292</v>
      </c>
      <c r="F1" s="1"/>
    </row>
    <row r="2" spans="1:6">
      <c r="A2" s="1" t="s">
        <v>63</v>
      </c>
      <c r="B2" s="20" t="s">
        <v>3</v>
      </c>
      <c r="C2" s="20" t="s">
        <v>33</v>
      </c>
      <c r="D2" s="20" t="s">
        <v>34</v>
      </c>
      <c r="E2" s="20" t="s">
        <v>1297</v>
      </c>
      <c r="F2" s="1" t="s">
        <v>1348</v>
      </c>
    </row>
    <row r="3" spans="1:6">
      <c r="A3" s="1"/>
      <c r="B3" s="20"/>
      <c r="C3" s="20"/>
      <c r="D3" s="20"/>
      <c r="E3" s="20"/>
      <c r="F3" s="1" t="s">
        <v>1349</v>
      </c>
    </row>
    <row r="4" spans="1:6">
      <c r="A4" s="1"/>
      <c r="B4" s="20"/>
      <c r="C4" s="20"/>
      <c r="D4" s="20"/>
      <c r="E4" s="20"/>
      <c r="F4" s="1" t="s">
        <v>1315</v>
      </c>
    </row>
    <row r="5" spans="1:6">
      <c r="A5" s="3" t="s">
        <v>1350</v>
      </c>
      <c r="B5" s="4"/>
      <c r="C5" s="4"/>
      <c r="D5" s="4"/>
      <c r="E5" s="4"/>
      <c r="F5" s="4"/>
    </row>
    <row r="6" spans="1:6">
      <c r="A6" s="2" t="s">
        <v>1351</v>
      </c>
      <c r="B6" s="7">
        <v>86</v>
      </c>
      <c r="C6" s="7">
        <v>719</v>
      </c>
      <c r="D6" s="4"/>
      <c r="E6" s="4"/>
      <c r="F6" s="4"/>
    </row>
    <row r="7" spans="1:6">
      <c r="A7" s="2" t="s">
        <v>1352</v>
      </c>
      <c r="B7" s="4"/>
      <c r="C7" s="4"/>
      <c r="D7" s="4">
        <v>17</v>
      </c>
      <c r="E7" s="4"/>
      <c r="F7" s="4"/>
    </row>
    <row r="8" spans="1:6">
      <c r="A8" s="2" t="s">
        <v>1353</v>
      </c>
      <c r="B8" s="4">
        <v>206</v>
      </c>
      <c r="C8" s="6">
        <v>1323</v>
      </c>
      <c r="D8" s="4">
        <v>280</v>
      </c>
      <c r="E8" s="4"/>
      <c r="F8" s="4"/>
    </row>
    <row r="9" spans="1:6">
      <c r="A9" s="2" t="s">
        <v>89</v>
      </c>
      <c r="B9" s="6">
        <v>3121</v>
      </c>
      <c r="C9" s="6">
        <v>3194</v>
      </c>
      <c r="D9" s="6">
        <v>2507</v>
      </c>
      <c r="E9" s="4"/>
      <c r="F9" s="4"/>
    </row>
    <row r="10" spans="1:6">
      <c r="A10" s="2" t="s">
        <v>1354</v>
      </c>
      <c r="B10" s="4">
        <v>66</v>
      </c>
      <c r="C10" s="4">
        <v>467</v>
      </c>
      <c r="D10" s="4"/>
      <c r="E10" s="4"/>
      <c r="F10" s="4"/>
    </row>
    <row r="11" spans="1:6">
      <c r="A11" s="2" t="s">
        <v>1355</v>
      </c>
      <c r="B11" s="4"/>
      <c r="C11" s="4"/>
      <c r="D11" s="4"/>
      <c r="E11" s="4"/>
      <c r="F11" s="4"/>
    </row>
    <row r="12" spans="1:6">
      <c r="A12" s="3" t="s">
        <v>1350</v>
      </c>
      <c r="B12" s="4"/>
      <c r="C12" s="4"/>
      <c r="D12" s="4"/>
      <c r="E12" s="4"/>
      <c r="F12" s="4"/>
    </row>
    <row r="13" spans="1:6" ht="30">
      <c r="A13" s="2" t="s">
        <v>1356</v>
      </c>
      <c r="B13" s="4"/>
      <c r="C13" s="4"/>
      <c r="D13" s="4"/>
      <c r="E13" s="4"/>
      <c r="F13" s="174">
        <v>1</v>
      </c>
    </row>
    <row r="14" spans="1:6">
      <c r="A14" s="2" t="s">
        <v>1357</v>
      </c>
      <c r="B14" s="4"/>
      <c r="C14" s="4"/>
      <c r="D14" s="4"/>
      <c r="E14" s="4"/>
      <c r="F14" s="6">
        <v>162000</v>
      </c>
    </row>
    <row r="15" spans="1:6" ht="30">
      <c r="A15" s="2" t="s">
        <v>1358</v>
      </c>
      <c r="B15" s="4"/>
      <c r="C15" s="4"/>
      <c r="D15" s="4"/>
      <c r="E15" s="4"/>
      <c r="F15" s="4">
        <v>900</v>
      </c>
    </row>
    <row r="16" spans="1:6">
      <c r="A16" s="2" t="s">
        <v>1353</v>
      </c>
      <c r="B16" s="4"/>
      <c r="C16" s="4"/>
      <c r="D16" s="4"/>
      <c r="E16" s="6">
        <v>1095</v>
      </c>
      <c r="F16" s="4"/>
    </row>
    <row r="17" spans="1:6" ht="45">
      <c r="A17" s="2" t="s">
        <v>1359</v>
      </c>
      <c r="B17" s="4"/>
      <c r="C17" s="4"/>
      <c r="D17" s="4"/>
      <c r="E17" s="4">
        <v>230</v>
      </c>
      <c r="F17" s="4"/>
    </row>
    <row r="18" spans="1:6" ht="30">
      <c r="A18" s="2" t="s">
        <v>1360</v>
      </c>
      <c r="B18" s="4"/>
      <c r="C18" s="4">
        <v>208</v>
      </c>
      <c r="D18" s="4"/>
      <c r="E18" s="4"/>
      <c r="F18" s="4"/>
    </row>
    <row r="19" spans="1:6">
      <c r="A19" s="2" t="s">
        <v>320</v>
      </c>
      <c r="B19" s="4"/>
      <c r="C19" s="4"/>
      <c r="D19" s="4"/>
      <c r="E19" s="4"/>
      <c r="F19" s="4">
        <v>17</v>
      </c>
    </row>
    <row r="20" spans="1:6">
      <c r="A20" s="2" t="s">
        <v>321</v>
      </c>
      <c r="B20" s="4"/>
      <c r="C20" s="4"/>
      <c r="D20" s="4"/>
      <c r="E20" s="4"/>
      <c r="F20" s="4">
        <v>199</v>
      </c>
    </row>
    <row r="21" spans="1:6">
      <c r="A21" s="2" t="s">
        <v>322</v>
      </c>
      <c r="B21" s="4"/>
      <c r="C21" s="4"/>
      <c r="D21" s="4"/>
      <c r="E21" s="4"/>
      <c r="F21" s="4">
        <v>374</v>
      </c>
    </row>
    <row r="22" spans="1:6">
      <c r="A22" s="2" t="s">
        <v>133</v>
      </c>
      <c r="B22" s="4"/>
      <c r="C22" s="4"/>
      <c r="D22" s="4"/>
      <c r="E22" s="4"/>
      <c r="F22" s="4">
        <v>-85</v>
      </c>
    </row>
    <row r="23" spans="1:6">
      <c r="A23" s="2" t="s">
        <v>324</v>
      </c>
      <c r="B23" s="4"/>
      <c r="C23" s="4"/>
      <c r="D23" s="4"/>
      <c r="E23" s="4"/>
      <c r="F23" s="4">
        <v>-28</v>
      </c>
    </row>
    <row r="24" spans="1:6">
      <c r="A24" s="2" t="s">
        <v>89</v>
      </c>
      <c r="B24" s="4"/>
      <c r="C24" s="4"/>
      <c r="D24" s="4"/>
      <c r="E24" s="4"/>
      <c r="F24" s="4">
        <v>618</v>
      </c>
    </row>
    <row r="25" spans="1:6">
      <c r="A25" s="2" t="s">
        <v>326</v>
      </c>
      <c r="B25" s="4"/>
      <c r="C25" s="4"/>
      <c r="D25" s="4"/>
      <c r="E25" s="4"/>
      <c r="F25" s="6">
        <v>1095</v>
      </c>
    </row>
    <row r="26" spans="1:6" ht="30">
      <c r="A26" s="2" t="s">
        <v>1361</v>
      </c>
      <c r="B26" s="4"/>
      <c r="C26" s="4"/>
      <c r="D26" s="4"/>
      <c r="E26" s="4" t="s">
        <v>1362</v>
      </c>
      <c r="F26" s="4"/>
    </row>
    <row r="27" spans="1:6" ht="30">
      <c r="A27" s="2" t="s">
        <v>1363</v>
      </c>
      <c r="B27" s="4"/>
      <c r="C27" s="4"/>
      <c r="D27" s="4"/>
      <c r="E27" s="4"/>
      <c r="F27" s="4"/>
    </row>
    <row r="28" spans="1:6">
      <c r="A28" s="3" t="s">
        <v>1350</v>
      </c>
      <c r="B28" s="4"/>
      <c r="C28" s="4"/>
      <c r="D28" s="4"/>
      <c r="E28" s="4"/>
      <c r="F28" s="4"/>
    </row>
    <row r="29" spans="1:6">
      <c r="A29" s="2" t="s">
        <v>1351</v>
      </c>
      <c r="B29" s="4"/>
      <c r="C29" s="4">
        <v>101</v>
      </c>
      <c r="D29" s="4"/>
      <c r="E29" s="4"/>
      <c r="F29" s="4"/>
    </row>
    <row r="30" spans="1:6" ht="60">
      <c r="A30" s="2" t="s">
        <v>1364</v>
      </c>
      <c r="B30" s="4"/>
      <c r="C30" s="4">
        <v>93</v>
      </c>
      <c r="D30" s="4"/>
      <c r="E30" s="4"/>
      <c r="F30" s="4"/>
    </row>
    <row r="31" spans="1:6">
      <c r="A31" s="2" t="s">
        <v>1353</v>
      </c>
      <c r="B31" s="4"/>
      <c r="C31" s="4">
        <v>228</v>
      </c>
      <c r="D31" s="4"/>
      <c r="E31" s="4"/>
      <c r="F31" s="4"/>
    </row>
    <row r="32" spans="1:6">
      <c r="A32" s="2" t="s">
        <v>1354</v>
      </c>
      <c r="B32" s="4"/>
      <c r="C32" s="4">
        <v>194</v>
      </c>
      <c r="D32" s="4"/>
      <c r="E32" s="4"/>
      <c r="F32" s="4"/>
    </row>
    <row r="33" spans="1:6" ht="30">
      <c r="A33" s="2" t="s">
        <v>1365</v>
      </c>
      <c r="B33" s="4"/>
      <c r="C33" s="4"/>
      <c r="D33" s="4"/>
      <c r="E33" s="4"/>
      <c r="F33" s="4"/>
    </row>
    <row r="34" spans="1:6">
      <c r="A34" s="3" t="s">
        <v>1350</v>
      </c>
      <c r="B34" s="4"/>
      <c r="C34" s="4"/>
      <c r="D34" s="4"/>
      <c r="E34" s="4"/>
      <c r="F34" s="4"/>
    </row>
    <row r="35" spans="1:6">
      <c r="A35" s="2" t="s">
        <v>1353</v>
      </c>
      <c r="B35" s="4"/>
      <c r="C35" s="4"/>
      <c r="D35" s="4">
        <v>280</v>
      </c>
      <c r="E35" s="4"/>
      <c r="F35" s="4"/>
    </row>
    <row r="36" spans="1:6">
      <c r="A36" s="2" t="s">
        <v>89</v>
      </c>
      <c r="B36" s="4"/>
      <c r="C36" s="4"/>
      <c r="D36" s="7">
        <v>122</v>
      </c>
      <c r="E36" s="4"/>
      <c r="F36" s="4"/>
    </row>
  </sheetData>
  <mergeCells count="5">
    <mergeCell ref="B1:D1"/>
    <mergeCell ref="B2:B4"/>
    <mergeCell ref="C2:C4"/>
    <mergeCell ref="D2:D4"/>
    <mergeCell ref="E2:E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1366</v>
      </c>
      <c r="B1" s="20" t="s">
        <v>2</v>
      </c>
      <c r="C1" s="20"/>
      <c r="D1" s="20"/>
    </row>
    <row r="2" spans="1:4">
      <c r="A2" s="1" t="s">
        <v>63</v>
      </c>
      <c r="B2" s="1" t="s">
        <v>3</v>
      </c>
      <c r="C2" s="1" t="s">
        <v>33</v>
      </c>
      <c r="D2" s="1" t="s">
        <v>34</v>
      </c>
    </row>
    <row r="3" spans="1:4" ht="45">
      <c r="A3" s="3" t="s">
        <v>1367</v>
      </c>
      <c r="B3" s="4"/>
      <c r="C3" s="4"/>
      <c r="D3" s="4"/>
    </row>
    <row r="4" spans="1:4">
      <c r="A4" s="2">
        <v>2015</v>
      </c>
      <c r="B4" s="7">
        <v>122</v>
      </c>
      <c r="C4" s="4"/>
      <c r="D4" s="4"/>
    </row>
    <row r="5" spans="1:4">
      <c r="A5" s="2">
        <v>2016</v>
      </c>
      <c r="B5" s="4">
        <v>109</v>
      </c>
      <c r="C5" s="4"/>
      <c r="D5" s="4"/>
    </row>
    <row r="6" spans="1:4">
      <c r="A6" s="2">
        <v>2017</v>
      </c>
      <c r="B6" s="4">
        <v>91</v>
      </c>
      <c r="C6" s="4"/>
      <c r="D6" s="4"/>
    </row>
    <row r="7" spans="1:4">
      <c r="A7" s="2">
        <v>2018</v>
      </c>
      <c r="B7" s="4">
        <v>75</v>
      </c>
      <c r="C7" s="4"/>
      <c r="D7" s="4"/>
    </row>
    <row r="8" spans="1:4">
      <c r="A8" s="2">
        <v>2019</v>
      </c>
      <c r="B8" s="4">
        <v>60</v>
      </c>
      <c r="C8" s="4"/>
      <c r="D8" s="4"/>
    </row>
    <row r="9" spans="1:4">
      <c r="A9" s="2" t="s">
        <v>339</v>
      </c>
      <c r="B9" s="4">
        <v>60</v>
      </c>
      <c r="C9" s="4"/>
      <c r="D9" s="4"/>
    </row>
    <row r="10" spans="1:4" ht="30">
      <c r="A10" s="2" t="s">
        <v>1368</v>
      </c>
      <c r="B10" s="4">
        <v>517</v>
      </c>
      <c r="C10" s="4"/>
      <c r="D10" s="4"/>
    </row>
    <row r="11" spans="1:4" ht="30">
      <c r="A11" s="2" t="s">
        <v>1369</v>
      </c>
      <c r="B11" s="4">
        <v>439</v>
      </c>
      <c r="C11" s="4"/>
      <c r="D11" s="4"/>
    </row>
    <row r="12" spans="1:4" ht="30">
      <c r="A12" s="3" t="s">
        <v>1370</v>
      </c>
      <c r="B12" s="4"/>
      <c r="C12" s="4"/>
      <c r="D12" s="4"/>
    </row>
    <row r="13" spans="1:4">
      <c r="A13" s="2" t="s">
        <v>1371</v>
      </c>
      <c r="B13" s="7">
        <v>148</v>
      </c>
      <c r="C13" s="7">
        <v>140</v>
      </c>
      <c r="D13" s="7">
        <v>120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1372</v>
      </c>
      <c r="B1" s="20" t="s">
        <v>2</v>
      </c>
      <c r="C1" s="20"/>
      <c r="D1" s="20"/>
    </row>
    <row r="2" spans="1:4">
      <c r="A2" s="1" t="s">
        <v>63</v>
      </c>
      <c r="B2" s="1" t="s">
        <v>3</v>
      </c>
      <c r="C2" s="1" t="s">
        <v>33</v>
      </c>
      <c r="D2" s="1" t="s">
        <v>34</v>
      </c>
    </row>
    <row r="3" spans="1:4" ht="45">
      <c r="A3" s="3" t="s">
        <v>1373</v>
      </c>
      <c r="B3" s="4"/>
      <c r="C3" s="4"/>
      <c r="D3" s="4"/>
    </row>
    <row r="4" spans="1:4">
      <c r="A4" s="2" t="s">
        <v>1374</v>
      </c>
      <c r="B4" s="7">
        <v>291</v>
      </c>
      <c r="C4" s="7">
        <v>94</v>
      </c>
      <c r="D4" s="7">
        <v>14</v>
      </c>
    </row>
    <row r="5" spans="1:4">
      <c r="A5" s="2" t="s">
        <v>1375</v>
      </c>
      <c r="B5" s="4">
        <v>35</v>
      </c>
      <c r="C5" s="4">
        <v>27</v>
      </c>
      <c r="D5" s="4">
        <v>20</v>
      </c>
    </row>
    <row r="6" spans="1:4">
      <c r="A6" s="2" t="s">
        <v>1376</v>
      </c>
      <c r="B6" s="4">
        <v>310</v>
      </c>
      <c r="C6" s="4">
        <v>427</v>
      </c>
      <c r="D6" s="4">
        <v>294</v>
      </c>
    </row>
    <row r="7" spans="1:4">
      <c r="A7" s="2" t="s">
        <v>1377</v>
      </c>
      <c r="B7" s="4">
        <v>636</v>
      </c>
      <c r="C7" s="4">
        <v>548</v>
      </c>
      <c r="D7" s="4">
        <v>328</v>
      </c>
    </row>
    <row r="8" spans="1:4" ht="30">
      <c r="A8" s="2" t="s">
        <v>1378</v>
      </c>
      <c r="B8" s="4">
        <v>14</v>
      </c>
      <c r="C8" s="4">
        <v>164</v>
      </c>
      <c r="D8" s="4">
        <v>198</v>
      </c>
    </row>
    <row r="9" spans="1:4" ht="30">
      <c r="A9" s="2" t="s">
        <v>1379</v>
      </c>
      <c r="B9" s="4">
        <v>12</v>
      </c>
      <c r="C9" s="4">
        <v>8</v>
      </c>
      <c r="D9" s="4">
        <v>17</v>
      </c>
    </row>
    <row r="10" spans="1:4" ht="30">
      <c r="A10" s="2" t="s">
        <v>1380</v>
      </c>
      <c r="B10" s="4">
        <v>29</v>
      </c>
      <c r="C10" s="4">
        <v>-71</v>
      </c>
      <c r="D10" s="4">
        <v>43</v>
      </c>
    </row>
    <row r="11" spans="1:4">
      <c r="A11" s="2" t="s">
        <v>1381</v>
      </c>
      <c r="B11" s="4">
        <v>55</v>
      </c>
      <c r="C11" s="4">
        <v>101</v>
      </c>
      <c r="D11" s="4">
        <v>258</v>
      </c>
    </row>
    <row r="12" spans="1:4">
      <c r="A12" s="2" t="s">
        <v>1302</v>
      </c>
      <c r="B12" s="4">
        <v>691</v>
      </c>
      <c r="C12" s="4">
        <v>649</v>
      </c>
      <c r="D12" s="4">
        <v>586</v>
      </c>
    </row>
    <row r="13" spans="1:4" ht="75">
      <c r="A13" s="3" t="s">
        <v>1382</v>
      </c>
      <c r="B13" s="4"/>
      <c r="C13" s="4"/>
      <c r="D13" s="4"/>
    </row>
    <row r="14" spans="1:4">
      <c r="A14" s="2" t="s">
        <v>1383</v>
      </c>
      <c r="B14" s="6">
        <v>1004</v>
      </c>
      <c r="C14" s="4">
        <v>890</v>
      </c>
      <c r="D14" s="4">
        <v>880</v>
      </c>
    </row>
    <row r="15" spans="1:4">
      <c r="A15" s="2" t="s">
        <v>1384</v>
      </c>
      <c r="B15" s="6">
        <v>1391</v>
      </c>
      <c r="C15" s="6">
        <v>1557</v>
      </c>
      <c r="D15" s="6">
        <v>1416</v>
      </c>
    </row>
    <row r="16" spans="1:4" ht="30">
      <c r="A16" s="2" t="s">
        <v>47</v>
      </c>
      <c r="B16" s="7">
        <v>2395</v>
      </c>
      <c r="C16" s="7">
        <v>2447</v>
      </c>
      <c r="D16" s="7">
        <v>2296</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27.28515625" customWidth="1"/>
    <col min="3" max="3" width="9.5703125" customWidth="1"/>
    <col min="4" max="4" width="27.28515625" customWidth="1"/>
    <col min="5" max="5" width="9.5703125" customWidth="1"/>
    <col min="6" max="6" width="27.28515625" customWidth="1"/>
    <col min="7" max="7" width="9.5703125" customWidth="1"/>
  </cols>
  <sheetData>
    <row r="1" spans="1:7" ht="15" customHeight="1">
      <c r="A1" s="1" t="s">
        <v>1385</v>
      </c>
      <c r="B1" s="20" t="s">
        <v>2</v>
      </c>
      <c r="C1" s="20"/>
      <c r="D1" s="20"/>
      <c r="E1" s="20"/>
      <c r="F1" s="20"/>
      <c r="G1" s="20"/>
    </row>
    <row r="2" spans="1:7" ht="15" customHeight="1">
      <c r="A2" s="1" t="s">
        <v>63</v>
      </c>
      <c r="B2" s="20" t="s">
        <v>3</v>
      </c>
      <c r="C2" s="20"/>
      <c r="D2" s="20" t="s">
        <v>33</v>
      </c>
      <c r="E2" s="20"/>
      <c r="F2" s="20" t="s">
        <v>34</v>
      </c>
      <c r="G2" s="20"/>
    </row>
    <row r="3" spans="1:7" ht="30">
      <c r="A3" s="3" t="s">
        <v>1386</v>
      </c>
      <c r="B3" s="4"/>
      <c r="C3" s="4"/>
      <c r="D3" s="4"/>
      <c r="E3" s="4"/>
      <c r="F3" s="4"/>
      <c r="G3" s="4"/>
    </row>
    <row r="4" spans="1:7">
      <c r="A4" s="2" t="s">
        <v>358</v>
      </c>
      <c r="B4" s="7">
        <v>838</v>
      </c>
      <c r="C4" s="4"/>
      <c r="D4" s="7">
        <v>856</v>
      </c>
      <c r="E4" s="4"/>
      <c r="F4" s="7">
        <v>804</v>
      </c>
      <c r="G4" s="4"/>
    </row>
    <row r="5" spans="1:7" ht="30">
      <c r="A5" s="2" t="s">
        <v>1387</v>
      </c>
      <c r="B5" s="174">
        <v>0.35</v>
      </c>
      <c r="C5" s="4"/>
      <c r="D5" s="174">
        <v>0.35</v>
      </c>
      <c r="E5" s="4"/>
      <c r="F5" s="174">
        <v>0.35</v>
      </c>
      <c r="G5" s="4"/>
    </row>
    <row r="6" spans="1:7" ht="30">
      <c r="A6" s="2" t="s">
        <v>1388</v>
      </c>
      <c r="B6" s="4">
        <v>31</v>
      </c>
      <c r="C6" s="4"/>
      <c r="D6" s="4">
        <v>23</v>
      </c>
      <c r="E6" s="4"/>
      <c r="F6" s="4">
        <v>24</v>
      </c>
      <c r="G6" s="4"/>
    </row>
    <row r="7" spans="1:7" ht="30">
      <c r="A7" s="2" t="s">
        <v>1389</v>
      </c>
      <c r="B7" s="174">
        <v>1.2999999999999999E-2</v>
      </c>
      <c r="C7" s="4"/>
      <c r="D7" s="174">
        <v>0.01</v>
      </c>
      <c r="E7" s="4"/>
      <c r="F7" s="174">
        <v>0.01</v>
      </c>
      <c r="G7" s="4"/>
    </row>
    <row r="8" spans="1:7" ht="17.25">
      <c r="A8" s="2" t="s">
        <v>1390</v>
      </c>
      <c r="B8" s="4">
        <v>-37</v>
      </c>
      <c r="C8" s="21" t="s">
        <v>37</v>
      </c>
      <c r="D8" s="4">
        <v>-23</v>
      </c>
      <c r="E8" s="21" t="s">
        <v>37</v>
      </c>
      <c r="F8" s="4">
        <v>-22</v>
      </c>
      <c r="G8" s="21" t="s">
        <v>37</v>
      </c>
    </row>
    <row r="9" spans="1:7" ht="30">
      <c r="A9" s="2" t="s">
        <v>1391</v>
      </c>
      <c r="B9" s="174">
        <v>-1.4999999999999999E-2</v>
      </c>
      <c r="C9" s="21" t="s">
        <v>37</v>
      </c>
      <c r="D9" s="174">
        <v>-0.01</v>
      </c>
      <c r="E9" s="21" t="s">
        <v>37</v>
      </c>
      <c r="F9" s="174">
        <v>-0.01</v>
      </c>
      <c r="G9" s="21" t="s">
        <v>37</v>
      </c>
    </row>
    <row r="10" spans="1:7" ht="17.25">
      <c r="A10" s="2" t="s">
        <v>1392</v>
      </c>
      <c r="B10" s="4">
        <v>-186</v>
      </c>
      <c r="C10" s="21" t="s">
        <v>45</v>
      </c>
      <c r="D10" s="4">
        <v>-158</v>
      </c>
      <c r="E10" s="21" t="s">
        <v>45</v>
      </c>
      <c r="F10" s="4">
        <v>-159</v>
      </c>
      <c r="G10" s="21" t="s">
        <v>45</v>
      </c>
    </row>
    <row r="11" spans="1:7" ht="30">
      <c r="A11" s="2" t="s">
        <v>1393</v>
      </c>
      <c r="B11" s="174">
        <v>-7.8E-2</v>
      </c>
      <c r="C11" s="21" t="s">
        <v>45</v>
      </c>
      <c r="D11" s="174">
        <v>-6.4000000000000001E-2</v>
      </c>
      <c r="E11" s="21" t="s">
        <v>45</v>
      </c>
      <c r="F11" s="174">
        <v>-6.9000000000000006E-2</v>
      </c>
      <c r="G11" s="21" t="s">
        <v>45</v>
      </c>
    </row>
    <row r="12" spans="1:7" ht="30">
      <c r="A12" s="2" t="s">
        <v>1394</v>
      </c>
      <c r="B12" s="4"/>
      <c r="C12" s="4"/>
      <c r="D12" s="4">
        <v>-40</v>
      </c>
      <c r="E12" s="21" t="s">
        <v>93</v>
      </c>
      <c r="F12" s="4"/>
      <c r="G12" s="4"/>
    </row>
    <row r="13" spans="1:7">
      <c r="A13" s="2" t="s">
        <v>1376</v>
      </c>
      <c r="B13" s="4">
        <v>310</v>
      </c>
      <c r="C13" s="4"/>
      <c r="D13" s="4">
        <v>427</v>
      </c>
      <c r="E13" s="4"/>
      <c r="F13" s="4">
        <v>294</v>
      </c>
      <c r="G13" s="4"/>
    </row>
    <row r="14" spans="1:7" ht="30">
      <c r="A14" s="2" t="s">
        <v>1395</v>
      </c>
      <c r="B14" s="4"/>
      <c r="C14" s="4"/>
      <c r="D14" s="174">
        <v>-1.6E-2</v>
      </c>
      <c r="E14" s="21" t="s">
        <v>93</v>
      </c>
      <c r="F14" s="4"/>
      <c r="G14" s="4"/>
    </row>
    <row r="15" spans="1:7" ht="30">
      <c r="A15" s="2" t="s">
        <v>1396</v>
      </c>
      <c r="B15" s="4"/>
      <c r="C15" s="4"/>
      <c r="D15" s="4"/>
      <c r="E15" s="4"/>
      <c r="F15" s="4">
        <v>-55</v>
      </c>
      <c r="G15" s="21" t="s">
        <v>1397</v>
      </c>
    </row>
    <row r="16" spans="1:7" ht="30">
      <c r="A16" s="2" t="s">
        <v>1398</v>
      </c>
      <c r="B16" s="4"/>
      <c r="C16" s="4"/>
      <c r="D16" s="4"/>
      <c r="E16" s="4"/>
      <c r="F16" s="174">
        <v>-2.4E-2</v>
      </c>
      <c r="G16" s="21" t="s">
        <v>1397</v>
      </c>
    </row>
    <row r="17" spans="1:7">
      <c r="A17" s="2" t="s">
        <v>1399</v>
      </c>
      <c r="B17" s="4">
        <v>-1</v>
      </c>
      <c r="C17" s="4"/>
      <c r="D17" s="4">
        <v>-17</v>
      </c>
      <c r="E17" s="4"/>
      <c r="F17" s="4">
        <v>-6</v>
      </c>
      <c r="G17" s="4"/>
    </row>
    <row r="18" spans="1:7">
      <c r="A18" s="2" t="s">
        <v>1400</v>
      </c>
      <c r="B18" s="4"/>
      <c r="C18" s="4"/>
      <c r="D18" s="174">
        <v>-8.0000000000000002E-3</v>
      </c>
      <c r="E18" s="4"/>
      <c r="F18" s="174">
        <v>-2E-3</v>
      </c>
      <c r="G18" s="4"/>
    </row>
    <row r="19" spans="1:7">
      <c r="A19" s="2" t="s">
        <v>1302</v>
      </c>
      <c r="B19" s="4">
        <v>691</v>
      </c>
      <c r="C19" s="4"/>
      <c r="D19" s="4">
        <v>649</v>
      </c>
      <c r="E19" s="4"/>
      <c r="F19" s="4">
        <v>586</v>
      </c>
      <c r="G19" s="4"/>
    </row>
    <row r="20" spans="1:7">
      <c r="A20" s="2" t="s">
        <v>1401</v>
      </c>
      <c r="B20" s="174">
        <v>0.28899999999999998</v>
      </c>
      <c r="C20" s="4"/>
      <c r="D20" s="174">
        <v>0.26500000000000001</v>
      </c>
      <c r="E20" s="4"/>
      <c r="F20" s="174">
        <v>0.255</v>
      </c>
      <c r="G20" s="4"/>
    </row>
    <row r="21" spans="1:7" ht="30">
      <c r="A21" s="2" t="s">
        <v>1380</v>
      </c>
      <c r="B21" s="4">
        <v>29</v>
      </c>
      <c r="C21" s="4"/>
      <c r="D21" s="4">
        <v>-71</v>
      </c>
      <c r="E21" s="4"/>
      <c r="F21" s="4">
        <v>43</v>
      </c>
      <c r="G21" s="4"/>
    </row>
    <row r="22" spans="1:7" ht="17.25">
      <c r="A22" s="2" t="s">
        <v>1402</v>
      </c>
      <c r="B22" s="4">
        <v>46</v>
      </c>
      <c r="C22" s="21" t="s">
        <v>1403</v>
      </c>
      <c r="D22" s="4">
        <v>8</v>
      </c>
      <c r="E22" s="21" t="s">
        <v>1403</v>
      </c>
      <c r="F22" s="4"/>
      <c r="G22" s="4"/>
    </row>
    <row r="23" spans="1:7" ht="30">
      <c r="A23" s="2" t="s">
        <v>1404</v>
      </c>
      <c r="B23" s="174">
        <v>1.9E-2</v>
      </c>
      <c r="C23" s="21" t="s">
        <v>1403</v>
      </c>
      <c r="D23" s="174">
        <v>3.0000000000000001E-3</v>
      </c>
      <c r="E23" s="21" t="s">
        <v>1403</v>
      </c>
      <c r="F23" s="4"/>
      <c r="G23" s="4"/>
    </row>
    <row r="24" spans="1:7">
      <c r="A24" s="2" t="s">
        <v>1405</v>
      </c>
      <c r="B24" s="4"/>
      <c r="C24" s="4"/>
      <c r="D24" s="4"/>
      <c r="E24" s="4"/>
      <c r="F24" s="4"/>
      <c r="G24" s="4"/>
    </row>
    <row r="25" spans="1:7" ht="30">
      <c r="A25" s="3" t="s">
        <v>1386</v>
      </c>
      <c r="B25" s="4"/>
      <c r="C25" s="4"/>
      <c r="D25" s="4"/>
      <c r="E25" s="4"/>
      <c r="F25" s="4"/>
      <c r="G25" s="4"/>
    </row>
    <row r="26" spans="1:7">
      <c r="A26" s="2" t="s">
        <v>1376</v>
      </c>
      <c r="B26" s="4">
        <v>56</v>
      </c>
      <c r="C26" s="4"/>
      <c r="D26" s="4"/>
      <c r="E26" s="4"/>
      <c r="F26" s="4"/>
      <c r="G26" s="4"/>
    </row>
    <row r="27" spans="1:7">
      <c r="A27" s="2" t="s">
        <v>1406</v>
      </c>
      <c r="B27" s="4"/>
      <c r="C27" s="4"/>
      <c r="D27" s="4"/>
      <c r="E27" s="4"/>
      <c r="F27" s="4"/>
      <c r="G27" s="4"/>
    </row>
    <row r="28" spans="1:7" ht="30">
      <c r="A28" s="3" t="s">
        <v>1386</v>
      </c>
      <c r="B28" s="4"/>
      <c r="C28" s="4"/>
      <c r="D28" s="4"/>
      <c r="E28" s="4"/>
      <c r="F28" s="4"/>
      <c r="G28" s="4"/>
    </row>
    <row r="29" spans="1:7" ht="30">
      <c r="A29" s="2" t="s">
        <v>1394</v>
      </c>
      <c r="B29" s="4"/>
      <c r="C29" s="4"/>
      <c r="D29" s="4">
        <v>40</v>
      </c>
      <c r="E29" s="21" t="s">
        <v>93</v>
      </c>
      <c r="F29" s="4"/>
      <c r="G29" s="4"/>
    </row>
    <row r="30" spans="1:7" ht="30">
      <c r="A30" s="2" t="s">
        <v>1407</v>
      </c>
      <c r="B30" s="4"/>
      <c r="C30" s="4"/>
      <c r="D30" s="4">
        <v>24</v>
      </c>
      <c r="E30" s="4"/>
      <c r="F30" s="4"/>
      <c r="G30" s="4"/>
    </row>
    <row r="31" spans="1:7">
      <c r="A31" s="2" t="s">
        <v>1376</v>
      </c>
      <c r="B31" s="4"/>
      <c r="C31" s="4"/>
      <c r="D31" s="4">
        <v>56</v>
      </c>
      <c r="E31" s="4"/>
      <c r="F31" s="4"/>
      <c r="G31" s="4"/>
    </row>
    <row r="32" spans="1:7" ht="30">
      <c r="A32" s="2" t="s">
        <v>1380</v>
      </c>
      <c r="B32" s="4"/>
      <c r="C32" s="4"/>
      <c r="D32" s="7">
        <v>-96</v>
      </c>
      <c r="E32" s="4"/>
      <c r="F32" s="4"/>
      <c r="G32" s="4"/>
    </row>
    <row r="33" spans="1:7">
      <c r="A33" s="18"/>
      <c r="B33" s="18"/>
      <c r="C33" s="18"/>
      <c r="D33" s="18"/>
      <c r="E33" s="18"/>
      <c r="F33" s="18"/>
      <c r="G33" s="18"/>
    </row>
    <row r="34" spans="1:7" ht="15" customHeight="1">
      <c r="A34" s="2" t="s">
        <v>37</v>
      </c>
      <c r="B34" s="22" t="s">
        <v>391</v>
      </c>
      <c r="C34" s="22"/>
      <c r="D34" s="22"/>
      <c r="E34" s="22"/>
      <c r="F34" s="22"/>
      <c r="G34" s="22"/>
    </row>
    <row r="35" spans="1:7" ht="45" customHeight="1">
      <c r="A35" s="2" t="s">
        <v>45</v>
      </c>
      <c r="B35" s="22" t="s">
        <v>393</v>
      </c>
      <c r="C35" s="22"/>
      <c r="D35" s="22"/>
      <c r="E35" s="22"/>
      <c r="F35" s="22"/>
      <c r="G35" s="22"/>
    </row>
    <row r="36" spans="1:7" ht="45" customHeight="1">
      <c r="A36" s="2" t="s">
        <v>93</v>
      </c>
      <c r="B36" s="22" t="s">
        <v>1408</v>
      </c>
      <c r="C36" s="22"/>
      <c r="D36" s="22"/>
      <c r="E36" s="22"/>
      <c r="F36" s="22"/>
      <c r="G36" s="22"/>
    </row>
    <row r="37" spans="1:7" ht="60" customHeight="1">
      <c r="A37" s="2" t="s">
        <v>1397</v>
      </c>
      <c r="B37" s="22" t="s">
        <v>1409</v>
      </c>
      <c r="C37" s="22"/>
      <c r="D37" s="22"/>
      <c r="E37" s="22"/>
      <c r="F37" s="22"/>
      <c r="G37" s="22"/>
    </row>
    <row r="38" spans="1:7" ht="15" customHeight="1">
      <c r="A38" s="2" t="s">
        <v>1403</v>
      </c>
      <c r="B38" s="22" t="s">
        <v>395</v>
      </c>
      <c r="C38" s="22"/>
      <c r="D38" s="22"/>
      <c r="E38" s="22"/>
      <c r="F38" s="22"/>
      <c r="G38" s="22"/>
    </row>
  </sheetData>
  <mergeCells count="10">
    <mergeCell ref="B35:G35"/>
    <mergeCell ref="B36:G36"/>
    <mergeCell ref="B37:G37"/>
    <mergeCell ref="B38:G38"/>
    <mergeCell ref="B1:G1"/>
    <mergeCell ref="B2:C2"/>
    <mergeCell ref="D2:E2"/>
    <mergeCell ref="F2:G2"/>
    <mergeCell ref="A33:G33"/>
    <mergeCell ref="B34:G3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24.7109375" customWidth="1"/>
    <col min="3" max="3" width="8.7109375" customWidth="1"/>
    <col min="4" max="4" width="24.7109375" customWidth="1"/>
    <col min="5" max="5" width="8.7109375" customWidth="1"/>
    <col min="6" max="7" width="34.28515625" customWidth="1"/>
  </cols>
  <sheetData>
    <row r="1" spans="1:7" ht="15" customHeight="1">
      <c r="A1" s="1" t="s">
        <v>1410</v>
      </c>
      <c r="B1" s="20" t="s">
        <v>2</v>
      </c>
      <c r="C1" s="20"/>
      <c r="D1" s="20"/>
      <c r="E1" s="20"/>
      <c r="F1" s="20"/>
      <c r="G1" s="1"/>
    </row>
    <row r="2" spans="1:7" ht="15" customHeight="1">
      <c r="A2" s="1" t="s">
        <v>63</v>
      </c>
      <c r="B2" s="20" t="s">
        <v>3</v>
      </c>
      <c r="C2" s="20"/>
      <c r="D2" s="20" t="s">
        <v>33</v>
      </c>
      <c r="E2" s="20"/>
      <c r="F2" s="1" t="s">
        <v>34</v>
      </c>
      <c r="G2" s="1" t="s">
        <v>1411</v>
      </c>
    </row>
    <row r="3" spans="1:7" ht="30">
      <c r="A3" s="3" t="s">
        <v>1412</v>
      </c>
      <c r="B3" s="4"/>
      <c r="C3" s="4"/>
      <c r="D3" s="4"/>
      <c r="E3" s="4"/>
      <c r="F3" s="4"/>
      <c r="G3" s="4"/>
    </row>
    <row r="4" spans="1:7">
      <c r="A4" s="2" t="s">
        <v>403</v>
      </c>
      <c r="B4" s="7">
        <v>1402</v>
      </c>
      <c r="C4" s="4"/>
      <c r="D4" s="7">
        <v>1374</v>
      </c>
      <c r="E4" s="4"/>
      <c r="F4" s="4"/>
      <c r="G4" s="4"/>
    </row>
    <row r="5" spans="1:7">
      <c r="A5" s="2" t="s">
        <v>404</v>
      </c>
      <c r="B5" s="4">
        <v>85</v>
      </c>
      <c r="C5" s="4"/>
      <c r="D5" s="4">
        <v>61</v>
      </c>
      <c r="E5" s="4"/>
      <c r="F5" s="4"/>
      <c r="G5" s="4"/>
    </row>
    <row r="6" spans="1:7">
      <c r="A6" s="2" t="s">
        <v>89</v>
      </c>
      <c r="B6" s="4">
        <v>144</v>
      </c>
      <c r="C6" s="4"/>
      <c r="D6" s="4">
        <v>127</v>
      </c>
      <c r="E6" s="4"/>
      <c r="F6" s="4"/>
      <c r="G6" s="4"/>
    </row>
    <row r="7" spans="1:7">
      <c r="A7" s="2" t="s">
        <v>1413</v>
      </c>
      <c r="B7" s="4">
        <v>125</v>
      </c>
      <c r="C7" s="4"/>
      <c r="D7" s="4">
        <v>112</v>
      </c>
      <c r="E7" s="4"/>
      <c r="F7" s="4"/>
      <c r="G7" s="4"/>
    </row>
    <row r="8" spans="1:7">
      <c r="A8" s="2" t="s">
        <v>406</v>
      </c>
      <c r="B8" s="4">
        <v>146</v>
      </c>
      <c r="C8" s="4"/>
      <c r="D8" s="4">
        <v>133</v>
      </c>
      <c r="E8" s="4"/>
      <c r="F8" s="4"/>
      <c r="G8" s="4"/>
    </row>
    <row r="9" spans="1:7">
      <c r="A9" s="2" t="s">
        <v>1414</v>
      </c>
      <c r="B9" s="6">
        <v>1902</v>
      </c>
      <c r="C9" s="4"/>
      <c r="D9" s="6">
        <v>1807</v>
      </c>
      <c r="E9" s="4"/>
      <c r="F9" s="4"/>
      <c r="G9" s="4"/>
    </row>
    <row r="10" spans="1:7">
      <c r="A10" s="2" t="s">
        <v>408</v>
      </c>
      <c r="B10" s="4">
        <v>333</v>
      </c>
      <c r="C10" s="4"/>
      <c r="D10" s="4">
        <v>323</v>
      </c>
      <c r="E10" s="4"/>
      <c r="F10" s="4"/>
      <c r="G10" s="4"/>
    </row>
    <row r="11" spans="1:7" ht="17.25">
      <c r="A11" s="2" t="s">
        <v>1415</v>
      </c>
      <c r="B11" s="4">
        <v>389</v>
      </c>
      <c r="C11" s="21" t="s">
        <v>37</v>
      </c>
      <c r="D11" s="4">
        <v>285</v>
      </c>
      <c r="E11" s="21" t="s">
        <v>37</v>
      </c>
      <c r="F11" s="4"/>
      <c r="G11" s="4"/>
    </row>
    <row r="12" spans="1:7">
      <c r="A12" s="2" t="s">
        <v>138</v>
      </c>
      <c r="B12" s="4">
        <v>18</v>
      </c>
      <c r="C12" s="4"/>
      <c r="D12" s="4">
        <v>20</v>
      </c>
      <c r="E12" s="4"/>
      <c r="F12" s="4"/>
      <c r="G12" s="4"/>
    </row>
    <row r="13" spans="1:7" ht="17.25">
      <c r="A13" s="2" t="s">
        <v>1416</v>
      </c>
      <c r="B13" s="4">
        <v>357</v>
      </c>
      <c r="C13" s="21" t="s">
        <v>45</v>
      </c>
      <c r="D13" s="4">
        <v>312</v>
      </c>
      <c r="E13" s="21" t="s">
        <v>45</v>
      </c>
      <c r="F13" s="4"/>
      <c r="G13" s="4"/>
    </row>
    <row r="14" spans="1:7">
      <c r="A14" s="2" t="s">
        <v>1417</v>
      </c>
      <c r="B14" s="6">
        <v>1097</v>
      </c>
      <c r="C14" s="4"/>
      <c r="D14" s="4">
        <v>940</v>
      </c>
      <c r="E14" s="4"/>
      <c r="F14" s="4"/>
      <c r="G14" s="4"/>
    </row>
    <row r="15" spans="1:7" ht="17.25">
      <c r="A15" s="2" t="s">
        <v>1418</v>
      </c>
      <c r="B15" s="4">
        <v>-106</v>
      </c>
      <c r="C15" s="21" t="s">
        <v>93</v>
      </c>
      <c r="D15" s="4">
        <v>-85</v>
      </c>
      <c r="E15" s="21" t="s">
        <v>93</v>
      </c>
      <c r="F15" s="4">
        <v>-86</v>
      </c>
      <c r="G15" s="4">
        <v>-107</v>
      </c>
    </row>
    <row r="16" spans="1:7">
      <c r="A16" s="2" t="s">
        <v>1419</v>
      </c>
      <c r="B16" s="4">
        <v>991</v>
      </c>
      <c r="C16" s="4"/>
      <c r="D16" s="4">
        <v>855</v>
      </c>
      <c r="E16" s="4"/>
      <c r="F16" s="4"/>
      <c r="G16" s="4"/>
    </row>
    <row r="17" spans="1:7">
      <c r="A17" s="2" t="s">
        <v>1420</v>
      </c>
      <c r="B17" s="4">
        <v>911</v>
      </c>
      <c r="C17" s="4"/>
      <c r="D17" s="4">
        <v>952</v>
      </c>
      <c r="E17" s="4"/>
      <c r="F17" s="4"/>
      <c r="G17" s="4"/>
    </row>
    <row r="18" spans="1:7" ht="30">
      <c r="A18" s="2" t="s">
        <v>1421</v>
      </c>
      <c r="B18" s="4">
        <v>189</v>
      </c>
      <c r="C18" s="4"/>
      <c r="D18" s="4">
        <v>181</v>
      </c>
      <c r="E18" s="4"/>
      <c r="F18" s="4"/>
      <c r="G18" s="4"/>
    </row>
    <row r="19" spans="1:7" ht="30">
      <c r="A19" s="2" t="s">
        <v>1422</v>
      </c>
      <c r="B19" s="4">
        <v>98</v>
      </c>
      <c r="C19" s="4"/>
      <c r="D19" s="4">
        <v>72</v>
      </c>
      <c r="E19" s="4"/>
      <c r="F19" s="4"/>
      <c r="G19" s="4"/>
    </row>
    <row r="20" spans="1:7">
      <c r="A20" s="2" t="s">
        <v>1423</v>
      </c>
      <c r="B20" s="6">
        <v>1198</v>
      </c>
      <c r="C20" s="4"/>
      <c r="D20" s="6">
        <v>1205</v>
      </c>
      <c r="E20" s="4"/>
      <c r="F20" s="4"/>
      <c r="G20" s="4"/>
    </row>
    <row r="21" spans="1:7">
      <c r="A21" s="2" t="s">
        <v>1424</v>
      </c>
      <c r="B21" s="4">
        <v>342</v>
      </c>
      <c r="C21" s="4"/>
      <c r="D21" s="4">
        <v>247</v>
      </c>
      <c r="E21" s="4"/>
      <c r="F21" s="4"/>
      <c r="G21" s="4"/>
    </row>
    <row r="22" spans="1:7" ht="30">
      <c r="A22" s="2" t="s">
        <v>1425</v>
      </c>
      <c r="B22" s="4">
        <v>179</v>
      </c>
      <c r="C22" s="4"/>
      <c r="D22" s="4">
        <v>112</v>
      </c>
      <c r="E22" s="4"/>
      <c r="F22" s="4"/>
      <c r="G22" s="4"/>
    </row>
    <row r="23" spans="1:7" ht="30">
      <c r="A23" s="2" t="s">
        <v>1426</v>
      </c>
      <c r="B23" s="4">
        <v>67</v>
      </c>
      <c r="C23" s="4"/>
      <c r="D23" s="4">
        <v>70</v>
      </c>
      <c r="E23" s="4"/>
      <c r="F23" s="4"/>
      <c r="G23" s="4"/>
    </row>
    <row r="24" spans="1:7">
      <c r="A24" s="3" t="s">
        <v>1427</v>
      </c>
      <c r="B24" s="4"/>
      <c r="C24" s="4"/>
      <c r="D24" s="4"/>
      <c r="E24" s="4"/>
      <c r="F24" s="4"/>
      <c r="G24" s="4"/>
    </row>
    <row r="25" spans="1:7">
      <c r="A25" s="2" t="s">
        <v>1428</v>
      </c>
      <c r="B25" s="4">
        <v>-20</v>
      </c>
      <c r="C25" s="4"/>
      <c r="D25" s="4">
        <v>1</v>
      </c>
      <c r="E25" s="4"/>
      <c r="F25" s="4">
        <v>9</v>
      </c>
      <c r="G25" s="4"/>
    </row>
    <row r="26" spans="1:7" ht="30">
      <c r="A26" s="2" t="s">
        <v>1429</v>
      </c>
      <c r="B26" s="4">
        <v>6</v>
      </c>
      <c r="C26" s="4"/>
      <c r="D26" s="4"/>
      <c r="E26" s="4"/>
      <c r="F26" s="4"/>
      <c r="G26" s="4"/>
    </row>
    <row r="27" spans="1:7">
      <c r="A27" s="2" t="s">
        <v>423</v>
      </c>
      <c r="B27" s="7">
        <v>-7</v>
      </c>
      <c r="C27" s="4"/>
      <c r="D27" s="4"/>
      <c r="E27" s="4"/>
      <c r="F27" s="7">
        <v>12</v>
      </c>
      <c r="G27" s="4"/>
    </row>
    <row r="28" spans="1:7">
      <c r="A28" s="18"/>
      <c r="B28" s="18"/>
      <c r="C28" s="18"/>
      <c r="D28" s="18"/>
      <c r="E28" s="18"/>
      <c r="F28" s="18"/>
      <c r="G28" s="18"/>
    </row>
    <row r="29" spans="1:7" ht="15" customHeight="1">
      <c r="A29" s="2" t="s">
        <v>37</v>
      </c>
      <c r="B29" s="22" t="s">
        <v>1430</v>
      </c>
      <c r="C29" s="22"/>
      <c r="D29" s="22"/>
      <c r="E29" s="22"/>
      <c r="F29" s="22"/>
      <c r="G29" s="22"/>
    </row>
    <row r="30" spans="1:7" ht="30" customHeight="1">
      <c r="A30" s="2" t="s">
        <v>45</v>
      </c>
      <c r="B30" s="22" t="s">
        <v>1431</v>
      </c>
      <c r="C30" s="22"/>
      <c r="D30" s="22"/>
      <c r="E30" s="22"/>
      <c r="F30" s="22"/>
      <c r="G30" s="22"/>
    </row>
    <row r="31" spans="1:7" ht="45" customHeight="1">
      <c r="A31" s="2" t="s">
        <v>93</v>
      </c>
      <c r="B31" s="22" t="s">
        <v>1432</v>
      </c>
      <c r="C31" s="22"/>
      <c r="D31" s="22"/>
      <c r="E31" s="22"/>
      <c r="F31" s="22"/>
      <c r="G31" s="22"/>
    </row>
  </sheetData>
  <mergeCells count="7">
    <mergeCell ref="B31:G31"/>
    <mergeCell ref="B1:F1"/>
    <mergeCell ref="B2:C2"/>
    <mergeCell ref="D2:E2"/>
    <mergeCell ref="A28:G28"/>
    <mergeCell ref="B29:G29"/>
    <mergeCell ref="B30:G3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20" t="s">
        <v>1433</v>
      </c>
      <c r="B1" s="1" t="s">
        <v>2</v>
      </c>
      <c r="C1" s="1"/>
    </row>
    <row r="2" spans="1:3">
      <c r="A2" s="20"/>
      <c r="B2" s="1" t="s">
        <v>3</v>
      </c>
      <c r="C2" s="1" t="s">
        <v>33</v>
      </c>
    </row>
    <row r="3" spans="1:3">
      <c r="A3" s="3" t="s">
        <v>1434</v>
      </c>
      <c r="B3" s="4"/>
      <c r="C3" s="4"/>
    </row>
    <row r="4" spans="1:3">
      <c r="A4" s="2" t="s">
        <v>1435</v>
      </c>
      <c r="B4" s="7">
        <v>157000000</v>
      </c>
      <c r="C4" s="4"/>
    </row>
    <row r="5" spans="1:3">
      <c r="A5" s="2" t="s">
        <v>408</v>
      </c>
      <c r="B5" s="6">
        <v>333000000</v>
      </c>
      <c r="C5" s="6">
        <v>323000000</v>
      </c>
    </row>
    <row r="6" spans="1:3">
      <c r="A6" s="3" t="s">
        <v>1427</v>
      </c>
      <c r="B6" s="4"/>
      <c r="C6" s="4"/>
    </row>
    <row r="7" spans="1:3" ht="45">
      <c r="A7" s="2" t="s">
        <v>1277</v>
      </c>
      <c r="B7" s="174">
        <v>0.5</v>
      </c>
      <c r="C7" s="4"/>
    </row>
    <row r="8" spans="1:3" ht="30">
      <c r="A8" s="2" t="s">
        <v>1436</v>
      </c>
      <c r="B8" s="6">
        <v>10400000000</v>
      </c>
      <c r="C8" s="4"/>
    </row>
    <row r="9" spans="1:3">
      <c r="A9" s="2" t="s">
        <v>1437</v>
      </c>
      <c r="B9" s="4"/>
      <c r="C9" s="4"/>
    </row>
    <row r="10" spans="1:3">
      <c r="A10" s="3" t="s">
        <v>1434</v>
      </c>
      <c r="B10" s="4"/>
      <c r="C10" s="4"/>
    </row>
    <row r="11" spans="1:3">
      <c r="A11" s="2" t="s">
        <v>1438</v>
      </c>
      <c r="B11" s="6">
        <v>101000000</v>
      </c>
      <c r="C11" s="4"/>
    </row>
    <row r="12" spans="1:3">
      <c r="A12" s="2" t="s">
        <v>1439</v>
      </c>
      <c r="B12" s="4"/>
      <c r="C12" s="4"/>
    </row>
    <row r="13" spans="1:3">
      <c r="A13" s="3" t="s">
        <v>1434</v>
      </c>
      <c r="B13" s="4"/>
      <c r="C13" s="4"/>
    </row>
    <row r="14" spans="1:3">
      <c r="A14" s="2" t="s">
        <v>1440</v>
      </c>
      <c r="B14" s="6">
        <v>56000000</v>
      </c>
      <c r="C14" s="4"/>
    </row>
    <row r="15" spans="1:3">
      <c r="A15" s="2" t="s">
        <v>1441</v>
      </c>
      <c r="B15" s="6">
        <v>73000000</v>
      </c>
      <c r="C15" s="4"/>
    </row>
    <row r="16" spans="1:3">
      <c r="A16" s="2" t="s">
        <v>1442</v>
      </c>
      <c r="B16" s="6">
        <v>56000000</v>
      </c>
      <c r="C16" s="4"/>
    </row>
    <row r="17" spans="1:3">
      <c r="A17" s="2" t="s">
        <v>1443</v>
      </c>
      <c r="B17" s="4"/>
      <c r="C17" s="4"/>
    </row>
    <row r="18" spans="1:3">
      <c r="A18" s="3" t="s">
        <v>1434</v>
      </c>
      <c r="B18" s="4"/>
      <c r="C18" s="4"/>
    </row>
    <row r="19" spans="1:3">
      <c r="A19" s="2" t="s">
        <v>408</v>
      </c>
      <c r="B19" s="6">
        <v>36000000</v>
      </c>
      <c r="C19" s="4"/>
    </row>
    <row r="20" spans="1:3" ht="45">
      <c r="A20" s="2" t="s">
        <v>1444</v>
      </c>
      <c r="B20" s="4"/>
      <c r="C20" s="4"/>
    </row>
    <row r="21" spans="1:3">
      <c r="A21" s="3" t="s">
        <v>1434</v>
      </c>
      <c r="B21" s="4"/>
      <c r="C21" s="4"/>
    </row>
    <row r="22" spans="1:3">
      <c r="A22" s="2" t="s">
        <v>1442</v>
      </c>
      <c r="B22" s="6">
        <v>50000000</v>
      </c>
      <c r="C22" s="4"/>
    </row>
    <row r="23" spans="1:3">
      <c r="A23" s="2" t="s">
        <v>408</v>
      </c>
      <c r="B23" s="6">
        <v>103000000</v>
      </c>
      <c r="C23" s="4"/>
    </row>
    <row r="24" spans="1:3">
      <c r="A24" s="2" t="s">
        <v>1445</v>
      </c>
      <c r="B24" s="4"/>
      <c r="C24" s="4"/>
    </row>
    <row r="25" spans="1:3">
      <c r="A25" s="3" t="s">
        <v>1434</v>
      </c>
      <c r="B25" s="4"/>
      <c r="C25" s="4"/>
    </row>
    <row r="26" spans="1:3">
      <c r="A26" s="2" t="s">
        <v>408</v>
      </c>
      <c r="B26" s="7">
        <v>67000000</v>
      </c>
      <c r="C26"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19.5703125" customWidth="1"/>
    <col min="6" max="6" width="36.5703125" customWidth="1"/>
    <col min="7" max="7" width="19.5703125" customWidth="1"/>
  </cols>
  <sheetData>
    <row r="1" spans="1:7" ht="15" customHeight="1">
      <c r="A1" s="1" t="s">
        <v>1446</v>
      </c>
      <c r="B1" s="20" t="s">
        <v>2</v>
      </c>
      <c r="C1" s="20"/>
      <c r="D1" s="20"/>
      <c r="E1" s="20"/>
      <c r="F1" s="20"/>
      <c r="G1" s="20"/>
    </row>
    <row r="2" spans="1:7" ht="15" customHeight="1">
      <c r="A2" s="1" t="s">
        <v>63</v>
      </c>
      <c r="B2" s="20" t="s">
        <v>3</v>
      </c>
      <c r="C2" s="20"/>
      <c r="D2" s="20" t="s">
        <v>33</v>
      </c>
      <c r="E2" s="20"/>
      <c r="F2" s="20" t="s">
        <v>34</v>
      </c>
      <c r="G2" s="20"/>
    </row>
    <row r="3" spans="1:7" ht="30">
      <c r="A3" s="3" t="s">
        <v>256</v>
      </c>
      <c r="B3" s="4"/>
      <c r="C3" s="4"/>
      <c r="D3" s="4"/>
      <c r="E3" s="4"/>
      <c r="F3" s="4"/>
      <c r="G3" s="4"/>
    </row>
    <row r="4" spans="1:7" ht="30">
      <c r="A4" s="2" t="s">
        <v>1447</v>
      </c>
      <c r="B4" s="7">
        <v>8</v>
      </c>
      <c r="C4" s="4"/>
      <c r="D4" s="7">
        <v>12</v>
      </c>
      <c r="E4" s="4"/>
      <c r="F4" s="4"/>
      <c r="G4" s="4"/>
    </row>
    <row r="5" spans="1:7" ht="30">
      <c r="A5" s="2" t="s">
        <v>1448</v>
      </c>
      <c r="B5" s="4">
        <v>-3</v>
      </c>
      <c r="C5" s="4"/>
      <c r="D5" s="4">
        <v>-11</v>
      </c>
      <c r="E5" s="4"/>
      <c r="F5" s="4">
        <v>1</v>
      </c>
      <c r="G5" s="4"/>
    </row>
    <row r="6" spans="1:7" ht="60">
      <c r="A6" s="3" t="s">
        <v>1449</v>
      </c>
      <c r="B6" s="4"/>
      <c r="C6" s="4"/>
      <c r="D6" s="4"/>
      <c r="E6" s="4"/>
      <c r="F6" s="4"/>
      <c r="G6" s="4"/>
    </row>
    <row r="7" spans="1:7" ht="30">
      <c r="A7" s="2" t="s">
        <v>1450</v>
      </c>
      <c r="B7" s="4">
        <v>121</v>
      </c>
      <c r="C7" s="4"/>
      <c r="D7" s="4">
        <v>142</v>
      </c>
      <c r="E7" s="4"/>
      <c r="F7" s="4">
        <v>163</v>
      </c>
      <c r="G7" s="4"/>
    </row>
    <row r="8" spans="1:7" ht="30">
      <c r="A8" s="2" t="s">
        <v>433</v>
      </c>
      <c r="B8" s="4">
        <v>13</v>
      </c>
      <c r="C8" s="4"/>
      <c r="D8" s="4">
        <v>8</v>
      </c>
      <c r="E8" s="4"/>
      <c r="F8" s="4">
        <v>12</v>
      </c>
      <c r="G8" s="4"/>
    </row>
    <row r="9" spans="1:7" ht="30">
      <c r="A9" s="2" t="s">
        <v>434</v>
      </c>
      <c r="B9" s="4">
        <v>-2</v>
      </c>
      <c r="C9" s="4"/>
      <c r="D9" s="4">
        <v>-24</v>
      </c>
      <c r="E9" s="4"/>
      <c r="F9" s="4">
        <v>-17</v>
      </c>
      <c r="G9" s="4"/>
    </row>
    <row r="10" spans="1:7">
      <c r="A10" s="2" t="s">
        <v>437</v>
      </c>
      <c r="B10" s="4">
        <v>3</v>
      </c>
      <c r="C10" s="4"/>
      <c r="D10" s="4">
        <v>10</v>
      </c>
      <c r="E10" s="4"/>
      <c r="F10" s="4"/>
      <c r="G10" s="4"/>
    </row>
    <row r="11" spans="1:7" ht="30">
      <c r="A11" s="2" t="s">
        <v>1451</v>
      </c>
      <c r="B11" s="4">
        <v>-3</v>
      </c>
      <c r="C11" s="21" t="s">
        <v>37</v>
      </c>
      <c r="D11" s="4">
        <v>-2</v>
      </c>
      <c r="E11" s="21" t="s">
        <v>37</v>
      </c>
      <c r="F11" s="4">
        <v>-1</v>
      </c>
      <c r="G11" s="21" t="s">
        <v>37</v>
      </c>
    </row>
    <row r="12" spans="1:7" ht="30">
      <c r="A12" s="2" t="s">
        <v>1452</v>
      </c>
      <c r="B12" s="4">
        <v>-56</v>
      </c>
      <c r="C12" s="21" t="s">
        <v>45</v>
      </c>
      <c r="D12" s="4">
        <v>-1</v>
      </c>
      <c r="E12" s="21" t="s">
        <v>45</v>
      </c>
      <c r="F12" s="4">
        <v>-9</v>
      </c>
      <c r="G12" s="21" t="s">
        <v>45</v>
      </c>
    </row>
    <row r="13" spans="1:7">
      <c r="A13" s="2" t="s">
        <v>304</v>
      </c>
      <c r="B13" s="4">
        <v>-5</v>
      </c>
      <c r="C13" s="4"/>
      <c r="D13" s="4">
        <v>-12</v>
      </c>
      <c r="E13" s="4"/>
      <c r="F13" s="4">
        <v>-6</v>
      </c>
      <c r="G13" s="4"/>
    </row>
    <row r="14" spans="1:7" ht="30">
      <c r="A14" s="2" t="s">
        <v>1453</v>
      </c>
      <c r="B14" s="7">
        <v>71</v>
      </c>
      <c r="C14" s="4"/>
      <c r="D14" s="7">
        <v>121</v>
      </c>
      <c r="E14" s="4"/>
      <c r="F14" s="7">
        <v>142</v>
      </c>
      <c r="G14" s="4"/>
    </row>
    <row r="15" spans="1:7">
      <c r="A15" s="18"/>
      <c r="B15" s="18"/>
      <c r="C15" s="18"/>
      <c r="D15" s="18"/>
      <c r="E15" s="18"/>
      <c r="F15" s="18"/>
      <c r="G15" s="18"/>
    </row>
    <row r="16" spans="1:7" ht="30" customHeight="1">
      <c r="A16" s="2" t="s">
        <v>37</v>
      </c>
      <c r="B16" s="22" t="s">
        <v>1454</v>
      </c>
      <c r="C16" s="22"/>
      <c r="D16" s="22"/>
      <c r="E16" s="22"/>
      <c r="F16" s="22"/>
      <c r="G16" s="22"/>
    </row>
    <row r="17" spans="1:7" ht="15" customHeight="1">
      <c r="A17" s="2" t="s">
        <v>45</v>
      </c>
      <c r="B17" s="22" t="s">
        <v>391</v>
      </c>
      <c r="C17" s="22"/>
      <c r="D17" s="22"/>
      <c r="E17" s="22"/>
      <c r="F17" s="22"/>
      <c r="G17" s="22"/>
    </row>
  </sheetData>
  <mergeCells count="7">
    <mergeCell ref="B17:G17"/>
    <mergeCell ref="B1:G1"/>
    <mergeCell ref="B2:C2"/>
    <mergeCell ref="D2:E2"/>
    <mergeCell ref="F2:G2"/>
    <mergeCell ref="A15:G15"/>
    <mergeCell ref="B16:G1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cols>
    <col min="1" max="1" width="36.5703125" bestFit="1" customWidth="1"/>
    <col min="2" max="2" width="16.42578125" bestFit="1" customWidth="1"/>
  </cols>
  <sheetData>
    <row r="1" spans="1:2" ht="15" customHeight="1">
      <c r="A1" s="20" t="s">
        <v>1455</v>
      </c>
      <c r="B1" s="1" t="s">
        <v>2</v>
      </c>
    </row>
    <row r="2" spans="1:2">
      <c r="A2" s="20"/>
      <c r="B2" s="1" t="s">
        <v>3</v>
      </c>
    </row>
    <row r="3" spans="1:2">
      <c r="A3" s="2" t="s">
        <v>1456</v>
      </c>
      <c r="B3" s="4"/>
    </row>
    <row r="4" spans="1:2">
      <c r="A4" s="3" t="s">
        <v>1457</v>
      </c>
      <c r="B4" s="4"/>
    </row>
    <row r="5" spans="1:2">
      <c r="A5" s="2" t="s">
        <v>450</v>
      </c>
      <c r="B5" s="4">
        <v>2011</v>
      </c>
    </row>
    <row r="6" spans="1:2">
      <c r="A6" s="2" t="s">
        <v>1458</v>
      </c>
      <c r="B6" s="4"/>
    </row>
    <row r="7" spans="1:2">
      <c r="A7" s="3" t="s">
        <v>1457</v>
      </c>
      <c r="B7" s="4"/>
    </row>
    <row r="8" spans="1:2">
      <c r="A8" s="2" t="s">
        <v>450</v>
      </c>
      <c r="B8" s="4">
        <v>2014</v>
      </c>
    </row>
    <row r="9" spans="1:2" ht="30">
      <c r="A9" s="2" t="s">
        <v>1459</v>
      </c>
      <c r="B9" s="4"/>
    </row>
    <row r="10" spans="1:2">
      <c r="A10" s="3" t="s">
        <v>1457</v>
      </c>
      <c r="B10" s="4"/>
    </row>
    <row r="11" spans="1:2">
      <c r="A11" s="2" t="s">
        <v>450</v>
      </c>
      <c r="B11" s="4">
        <v>2007</v>
      </c>
    </row>
    <row r="12" spans="1:2" ht="30">
      <c r="A12" s="2" t="s">
        <v>1460</v>
      </c>
      <c r="B12" s="4"/>
    </row>
    <row r="13" spans="1:2">
      <c r="A13" s="3" t="s">
        <v>1457</v>
      </c>
      <c r="B13" s="4"/>
    </row>
    <row r="14" spans="1:2">
      <c r="A14" s="2" t="s">
        <v>450</v>
      </c>
      <c r="B14" s="4">
        <v>2014</v>
      </c>
    </row>
    <row r="15" spans="1:2" ht="30">
      <c r="A15" s="2" t="s">
        <v>1461</v>
      </c>
      <c r="B15" s="4"/>
    </row>
    <row r="16" spans="1:2">
      <c r="A16" s="3" t="s">
        <v>1457</v>
      </c>
      <c r="B16" s="4"/>
    </row>
    <row r="17" spans="1:2">
      <c r="A17" s="2" t="s">
        <v>450</v>
      </c>
      <c r="B17" s="4">
        <v>2009</v>
      </c>
    </row>
    <row r="18" spans="1:2" ht="30">
      <c r="A18" s="2" t="s">
        <v>1462</v>
      </c>
      <c r="B18" s="4"/>
    </row>
    <row r="19" spans="1:2">
      <c r="A19" s="3" t="s">
        <v>1457</v>
      </c>
      <c r="B19" s="4"/>
    </row>
    <row r="20" spans="1:2">
      <c r="A20" s="2" t="s">
        <v>450</v>
      </c>
      <c r="B20" s="4">
        <v>2014</v>
      </c>
    </row>
    <row r="21" spans="1:2" ht="30">
      <c r="A21" s="2" t="s">
        <v>1463</v>
      </c>
      <c r="B21" s="4"/>
    </row>
    <row r="22" spans="1:2">
      <c r="A22" s="3" t="s">
        <v>1457</v>
      </c>
      <c r="B22" s="4"/>
    </row>
    <row r="23" spans="1:2">
      <c r="A23" s="2" t="s">
        <v>450</v>
      </c>
      <c r="B23" s="4">
        <v>2008</v>
      </c>
    </row>
    <row r="24" spans="1:2" ht="30">
      <c r="A24" s="2" t="s">
        <v>1464</v>
      </c>
      <c r="B24" s="4"/>
    </row>
    <row r="25" spans="1:2">
      <c r="A25" s="3" t="s">
        <v>1457</v>
      </c>
      <c r="B25" s="4"/>
    </row>
    <row r="26" spans="1:2">
      <c r="A26" s="2" t="s">
        <v>450</v>
      </c>
      <c r="B26" s="4">
        <v>2014</v>
      </c>
    </row>
    <row r="27" spans="1:2" ht="30">
      <c r="A27" s="2" t="s">
        <v>1465</v>
      </c>
      <c r="B27" s="4"/>
    </row>
    <row r="28" spans="1:2">
      <c r="A28" s="3" t="s">
        <v>1457</v>
      </c>
      <c r="B28" s="4"/>
    </row>
    <row r="29" spans="1:2">
      <c r="A29" s="2" t="s">
        <v>450</v>
      </c>
      <c r="B29" s="4">
        <v>2010</v>
      </c>
    </row>
    <row r="30" spans="1:2" ht="30">
      <c r="A30" s="2" t="s">
        <v>1466</v>
      </c>
      <c r="B30" s="4"/>
    </row>
    <row r="31" spans="1:2">
      <c r="A31" s="3" t="s">
        <v>1457</v>
      </c>
      <c r="B31" s="4"/>
    </row>
    <row r="32" spans="1:2">
      <c r="A32" s="2" t="s">
        <v>450</v>
      </c>
      <c r="B32" s="4">
        <v>2014</v>
      </c>
    </row>
    <row r="33" spans="1:2" ht="30">
      <c r="A33" s="2" t="s">
        <v>1467</v>
      </c>
      <c r="B33" s="4"/>
    </row>
    <row r="34" spans="1:2">
      <c r="A34" s="3" t="s">
        <v>1457</v>
      </c>
      <c r="B34" s="4"/>
    </row>
    <row r="35" spans="1:2">
      <c r="A35" s="2" t="s">
        <v>450</v>
      </c>
      <c r="B35" s="4">
        <v>2004</v>
      </c>
    </row>
    <row r="36" spans="1:2" ht="30">
      <c r="A36" s="2" t="s">
        <v>1468</v>
      </c>
      <c r="B36" s="4"/>
    </row>
    <row r="37" spans="1:2">
      <c r="A37" s="3" t="s">
        <v>1457</v>
      </c>
      <c r="B37" s="4"/>
    </row>
    <row r="38" spans="1:2">
      <c r="A38" s="2" t="s">
        <v>450</v>
      </c>
      <c r="B38" s="4">
        <v>2014</v>
      </c>
    </row>
    <row r="39" spans="1:2" ht="30">
      <c r="A39" s="2" t="s">
        <v>1469</v>
      </c>
      <c r="B39" s="4"/>
    </row>
    <row r="40" spans="1:2">
      <c r="A40" s="3" t="s">
        <v>1457</v>
      </c>
      <c r="B40" s="4"/>
    </row>
    <row r="41" spans="1:2">
      <c r="A41" s="2" t="s">
        <v>450</v>
      </c>
      <c r="B41" s="4">
        <v>2003</v>
      </c>
    </row>
    <row r="42" spans="1:2" ht="30">
      <c r="A42" s="2" t="s">
        <v>1470</v>
      </c>
      <c r="B42" s="4"/>
    </row>
    <row r="43" spans="1:2">
      <c r="A43" s="3" t="s">
        <v>1457</v>
      </c>
      <c r="B43" s="4"/>
    </row>
    <row r="44" spans="1:2">
      <c r="A44" s="2" t="s">
        <v>450</v>
      </c>
      <c r="B44" s="4">
        <v>2014</v>
      </c>
    </row>
    <row r="45" spans="1:2" ht="30">
      <c r="A45" s="2" t="s">
        <v>1471</v>
      </c>
      <c r="B45" s="4"/>
    </row>
    <row r="46" spans="1:2">
      <c r="A46" s="3" t="s">
        <v>1457</v>
      </c>
      <c r="B46" s="4"/>
    </row>
    <row r="47" spans="1:2">
      <c r="A47" s="2" t="s">
        <v>450</v>
      </c>
      <c r="B47" s="4">
        <v>2009</v>
      </c>
    </row>
    <row r="48" spans="1:2" ht="30">
      <c r="A48" s="2" t="s">
        <v>1472</v>
      </c>
      <c r="B48" s="4"/>
    </row>
    <row r="49" spans="1:2">
      <c r="A49" s="3" t="s">
        <v>1457</v>
      </c>
      <c r="B49" s="4"/>
    </row>
    <row r="50" spans="1:2">
      <c r="A50" s="2" t="s">
        <v>450</v>
      </c>
      <c r="B50" s="4">
        <v>2014</v>
      </c>
    </row>
    <row r="51" spans="1:2" ht="30">
      <c r="A51" s="2" t="s">
        <v>1473</v>
      </c>
      <c r="B51" s="4"/>
    </row>
    <row r="52" spans="1:2">
      <c r="A52" s="3" t="s">
        <v>1457</v>
      </c>
      <c r="B52" s="4"/>
    </row>
    <row r="53" spans="1:2">
      <c r="A53" s="2" t="s">
        <v>450</v>
      </c>
      <c r="B53" s="4">
        <v>2006</v>
      </c>
    </row>
    <row r="54" spans="1:2" ht="30">
      <c r="A54" s="2" t="s">
        <v>1474</v>
      </c>
      <c r="B54" s="4"/>
    </row>
    <row r="55" spans="1:2">
      <c r="A55" s="3" t="s">
        <v>1457</v>
      </c>
      <c r="B55" s="4"/>
    </row>
    <row r="56" spans="1:2">
      <c r="A56" s="2" t="s">
        <v>450</v>
      </c>
      <c r="B56" s="4">
        <v>2014</v>
      </c>
    </row>
    <row r="57" spans="1:2" ht="30">
      <c r="A57" s="2" t="s">
        <v>1475</v>
      </c>
      <c r="B57" s="4"/>
    </row>
    <row r="58" spans="1:2">
      <c r="A58" s="3" t="s">
        <v>1457</v>
      </c>
      <c r="B58" s="4"/>
    </row>
    <row r="59" spans="1:2">
      <c r="A59" s="2" t="s">
        <v>450</v>
      </c>
      <c r="B59" s="4">
        <v>2008</v>
      </c>
    </row>
    <row r="60" spans="1:2" ht="30">
      <c r="A60" s="2" t="s">
        <v>1476</v>
      </c>
      <c r="B60" s="4"/>
    </row>
    <row r="61" spans="1:2">
      <c r="A61" s="3" t="s">
        <v>1457</v>
      </c>
      <c r="B61" s="4"/>
    </row>
    <row r="62" spans="1:2">
      <c r="A62" s="2" t="s">
        <v>450</v>
      </c>
      <c r="B62" s="4">
        <v>2014</v>
      </c>
    </row>
    <row r="63" spans="1:2" ht="30">
      <c r="A63" s="2" t="s">
        <v>1477</v>
      </c>
      <c r="B63" s="4"/>
    </row>
    <row r="64" spans="1:2">
      <c r="A64" s="3" t="s">
        <v>1457</v>
      </c>
      <c r="B64" s="4"/>
    </row>
    <row r="65" spans="1:2">
      <c r="A65" s="2" t="s">
        <v>450</v>
      </c>
      <c r="B65" s="4">
        <v>2008</v>
      </c>
    </row>
    <row r="66" spans="1:2" ht="30">
      <c r="A66" s="2" t="s">
        <v>1478</v>
      </c>
      <c r="B66" s="4"/>
    </row>
    <row r="67" spans="1:2">
      <c r="A67" s="3" t="s">
        <v>1457</v>
      </c>
      <c r="B67" s="4"/>
    </row>
    <row r="68" spans="1:2">
      <c r="A68" s="2" t="s">
        <v>450</v>
      </c>
      <c r="B68" s="4">
        <v>2014</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36.5703125" customWidth="1"/>
    <col min="3" max="3" width="8.5703125" customWidth="1"/>
    <col min="4" max="7" width="36.5703125" customWidth="1"/>
    <col min="8" max="8" width="8.5703125" customWidth="1"/>
    <col min="9" max="9" width="36.5703125" customWidth="1"/>
    <col min="10" max="10" width="8.5703125" customWidth="1"/>
    <col min="11" max="12" width="36.5703125" customWidth="1"/>
    <col min="13" max="13" width="8.5703125" customWidth="1"/>
    <col min="14" max="14" width="36.5703125" customWidth="1"/>
    <col min="15" max="15" width="8.5703125" customWidth="1"/>
    <col min="16" max="16" width="36.5703125" customWidth="1"/>
    <col min="17" max="17" width="8.5703125" customWidth="1"/>
    <col min="18" max="18" width="36.5703125" customWidth="1"/>
  </cols>
  <sheetData>
    <row r="1" spans="1:18" ht="15" customHeight="1">
      <c r="A1" s="1" t="s">
        <v>1479</v>
      </c>
      <c r="B1" s="20" t="s">
        <v>1292</v>
      </c>
      <c r="C1" s="20"/>
      <c r="D1" s="20"/>
      <c r="E1" s="20"/>
      <c r="F1" s="20"/>
      <c r="G1" s="20"/>
      <c r="H1" s="20"/>
      <c r="I1" s="20"/>
      <c r="J1" s="20"/>
      <c r="K1" s="20"/>
      <c r="L1" s="20"/>
      <c r="M1" s="20"/>
      <c r="N1" s="20" t="s">
        <v>2</v>
      </c>
      <c r="O1" s="20"/>
      <c r="P1" s="20"/>
      <c r="Q1" s="20"/>
      <c r="R1" s="20"/>
    </row>
    <row r="2" spans="1:18" ht="30">
      <c r="A2" s="1" t="s">
        <v>167</v>
      </c>
      <c r="B2" s="20" t="s">
        <v>3</v>
      </c>
      <c r="C2" s="20"/>
      <c r="D2" s="1" t="s">
        <v>1293</v>
      </c>
      <c r="E2" s="1" t="s">
        <v>5</v>
      </c>
      <c r="F2" s="1" t="s">
        <v>1294</v>
      </c>
      <c r="G2" s="20" t="s">
        <v>33</v>
      </c>
      <c r="H2" s="20"/>
      <c r="I2" s="20" t="s">
        <v>1295</v>
      </c>
      <c r="J2" s="20"/>
      <c r="K2" s="1" t="s">
        <v>1296</v>
      </c>
      <c r="L2" s="20" t="s">
        <v>1297</v>
      </c>
      <c r="M2" s="20"/>
      <c r="N2" s="20" t="s">
        <v>3</v>
      </c>
      <c r="O2" s="20"/>
      <c r="P2" s="20" t="s">
        <v>33</v>
      </c>
      <c r="Q2" s="20"/>
      <c r="R2" s="1" t="s">
        <v>34</v>
      </c>
    </row>
    <row r="3" spans="1:18">
      <c r="A3" s="3" t="s">
        <v>1480</v>
      </c>
      <c r="B3" s="4"/>
      <c r="C3" s="4"/>
      <c r="D3" s="4"/>
      <c r="E3" s="4"/>
      <c r="F3" s="4"/>
      <c r="G3" s="4"/>
      <c r="H3" s="4"/>
      <c r="I3" s="4"/>
      <c r="J3" s="4"/>
      <c r="K3" s="4"/>
      <c r="L3" s="4"/>
      <c r="M3" s="4"/>
      <c r="N3" s="4"/>
      <c r="O3" s="4"/>
      <c r="P3" s="4"/>
      <c r="Q3" s="4"/>
      <c r="R3" s="4"/>
    </row>
    <row r="4" spans="1:18">
      <c r="A4" s="2" t="s">
        <v>477</v>
      </c>
      <c r="B4" s="4"/>
      <c r="C4" s="4"/>
      <c r="D4" s="4"/>
      <c r="E4" s="4"/>
      <c r="F4" s="4"/>
      <c r="G4" s="4"/>
      <c r="H4" s="4"/>
      <c r="I4" s="4"/>
      <c r="J4" s="4"/>
      <c r="K4" s="4"/>
      <c r="L4" s="4"/>
      <c r="M4" s="4"/>
      <c r="N4" s="6">
        <v>291987000</v>
      </c>
      <c r="O4" s="4"/>
      <c r="P4" s="6">
        <v>294994000</v>
      </c>
      <c r="Q4" s="4"/>
      <c r="R4" s="6">
        <v>297746000</v>
      </c>
    </row>
    <row r="5" spans="1:18" ht="30">
      <c r="A5" s="2" t="s">
        <v>478</v>
      </c>
      <c r="B5" s="4"/>
      <c r="C5" s="4"/>
      <c r="D5" s="4"/>
      <c r="E5" s="4"/>
      <c r="F5" s="4"/>
      <c r="G5" s="4"/>
      <c r="H5" s="4"/>
      <c r="I5" s="4"/>
      <c r="J5" s="4"/>
      <c r="K5" s="4"/>
      <c r="L5" s="4"/>
      <c r="M5" s="4"/>
      <c r="N5" s="6">
        <v>507000</v>
      </c>
      <c r="O5" s="4"/>
      <c r="P5" s="6">
        <v>529000</v>
      </c>
      <c r="Q5" s="4"/>
      <c r="R5" s="6">
        <v>570000</v>
      </c>
    </row>
    <row r="6" spans="1:18" ht="30">
      <c r="A6" s="2" t="s">
        <v>479</v>
      </c>
      <c r="B6" s="6">
        <v>290667000</v>
      </c>
      <c r="C6" s="4"/>
      <c r="D6" s="6">
        <v>292170000</v>
      </c>
      <c r="E6" s="6">
        <v>292945000</v>
      </c>
      <c r="F6" s="6">
        <v>294195000</v>
      </c>
      <c r="G6" s="6">
        <v>294697000</v>
      </c>
      <c r="H6" s="4"/>
      <c r="I6" s="6">
        <v>295124000</v>
      </c>
      <c r="J6" s="4"/>
      <c r="K6" s="6">
        <v>295668000</v>
      </c>
      <c r="L6" s="6">
        <v>296604000</v>
      </c>
      <c r="M6" s="4"/>
      <c r="N6" s="6">
        <v>292494000</v>
      </c>
      <c r="O6" s="4"/>
      <c r="P6" s="6">
        <v>295523000</v>
      </c>
      <c r="Q6" s="4"/>
      <c r="R6" s="6">
        <v>298316000</v>
      </c>
    </row>
    <row r="7" spans="1:18">
      <c r="A7" s="2" t="s">
        <v>481</v>
      </c>
      <c r="B7" s="4"/>
      <c r="C7" s="4"/>
      <c r="D7" s="4"/>
      <c r="E7" s="4"/>
      <c r="F7" s="4"/>
      <c r="G7" s="4"/>
      <c r="H7" s="4"/>
      <c r="I7" s="4"/>
      <c r="J7" s="4"/>
      <c r="K7" s="4"/>
      <c r="L7" s="4"/>
      <c r="M7" s="4"/>
      <c r="N7" s="6">
        <v>3114000</v>
      </c>
      <c r="O7" s="4"/>
      <c r="P7" s="6">
        <v>3442000</v>
      </c>
      <c r="Q7" s="4"/>
      <c r="R7" s="6">
        <v>3529000</v>
      </c>
    </row>
    <row r="8" spans="1:18" ht="30">
      <c r="A8" s="2" t="s">
        <v>482</v>
      </c>
      <c r="B8" s="6">
        <v>293555000</v>
      </c>
      <c r="C8" s="4"/>
      <c r="D8" s="6">
        <v>295239000</v>
      </c>
      <c r="E8" s="6">
        <v>295976000</v>
      </c>
      <c r="F8" s="6">
        <v>297253000</v>
      </c>
      <c r="G8" s="6">
        <v>298225000</v>
      </c>
      <c r="H8" s="4"/>
      <c r="I8" s="6">
        <v>298357000</v>
      </c>
      <c r="J8" s="4"/>
      <c r="K8" s="6">
        <v>298654000</v>
      </c>
      <c r="L8" s="6">
        <v>299700000</v>
      </c>
      <c r="M8" s="4"/>
      <c r="N8" s="6">
        <v>295608000</v>
      </c>
      <c r="O8" s="4"/>
      <c r="P8" s="6">
        <v>298965000</v>
      </c>
      <c r="Q8" s="4"/>
      <c r="R8" s="6">
        <v>301845000</v>
      </c>
    </row>
    <row r="9" spans="1:18">
      <c r="A9" s="2" t="s">
        <v>483</v>
      </c>
      <c r="B9" s="15">
        <v>1.04</v>
      </c>
      <c r="C9" s="4"/>
      <c r="D9" s="15">
        <v>1.63</v>
      </c>
      <c r="E9" s="15">
        <v>1.59</v>
      </c>
      <c r="F9" s="15">
        <v>1.52</v>
      </c>
      <c r="G9" s="15">
        <v>1.61</v>
      </c>
      <c r="H9" s="4"/>
      <c r="I9" s="15">
        <v>1.51</v>
      </c>
      <c r="J9" s="4"/>
      <c r="K9" s="15">
        <v>1.5</v>
      </c>
      <c r="L9" s="15">
        <v>1.32</v>
      </c>
      <c r="M9" s="4"/>
      <c r="N9" s="15">
        <v>5.79</v>
      </c>
      <c r="O9" s="4"/>
      <c r="P9" s="15">
        <v>5.94</v>
      </c>
      <c r="Q9" s="4"/>
      <c r="R9" s="15">
        <v>5.67</v>
      </c>
    </row>
    <row r="10" spans="1:18">
      <c r="A10" s="2" t="s">
        <v>56</v>
      </c>
      <c r="B10" s="15">
        <v>1.03</v>
      </c>
      <c r="C10" s="4"/>
      <c r="D10" s="15">
        <v>1.62</v>
      </c>
      <c r="E10" s="15">
        <v>1.58</v>
      </c>
      <c r="F10" s="15">
        <v>1.51</v>
      </c>
      <c r="G10" s="15">
        <v>1.59</v>
      </c>
      <c r="H10" s="4"/>
      <c r="I10" s="15">
        <v>1.49</v>
      </c>
      <c r="J10" s="4"/>
      <c r="K10" s="15">
        <v>1.49</v>
      </c>
      <c r="L10" s="15">
        <v>1.3</v>
      </c>
      <c r="M10" s="4"/>
      <c r="N10" s="15">
        <v>5.73</v>
      </c>
      <c r="O10" s="4"/>
      <c r="P10" s="15">
        <v>5.87</v>
      </c>
      <c r="Q10" s="4"/>
      <c r="R10" s="15">
        <v>5.61</v>
      </c>
    </row>
    <row r="11" spans="1:18" ht="45">
      <c r="A11" s="3" t="s">
        <v>1481</v>
      </c>
      <c r="B11" s="4"/>
      <c r="C11" s="4"/>
      <c r="D11" s="4"/>
      <c r="E11" s="4"/>
      <c r="F11" s="4"/>
      <c r="G11" s="4"/>
      <c r="H11" s="4"/>
      <c r="I11" s="4"/>
      <c r="J11" s="4"/>
      <c r="K11" s="4"/>
      <c r="L11" s="4"/>
      <c r="M11" s="4"/>
      <c r="N11" s="4"/>
      <c r="O11" s="4"/>
      <c r="P11" s="4"/>
      <c r="Q11" s="4"/>
      <c r="R11" s="4"/>
    </row>
    <row r="12" spans="1:18" ht="30">
      <c r="A12" s="2" t="s">
        <v>1482</v>
      </c>
      <c r="B12" s="4"/>
      <c r="C12" s="4"/>
      <c r="D12" s="4"/>
      <c r="E12" s="4"/>
      <c r="F12" s="4"/>
      <c r="G12" s="4"/>
      <c r="H12" s="4"/>
      <c r="I12" s="4"/>
      <c r="J12" s="4"/>
      <c r="K12" s="4"/>
      <c r="L12" s="4"/>
      <c r="M12" s="4"/>
      <c r="N12" s="4"/>
      <c r="O12" s="4"/>
      <c r="P12" s="4"/>
      <c r="Q12" s="4"/>
      <c r="R12" s="6">
        <v>1589235</v>
      </c>
    </row>
    <row r="13" spans="1:18" ht="30">
      <c r="A13" s="3" t="s">
        <v>1483</v>
      </c>
      <c r="B13" s="4"/>
      <c r="C13" s="4"/>
      <c r="D13" s="4"/>
      <c r="E13" s="4"/>
      <c r="F13" s="4"/>
      <c r="G13" s="4"/>
      <c r="H13" s="4"/>
      <c r="I13" s="4"/>
      <c r="J13" s="4"/>
      <c r="K13" s="4"/>
      <c r="L13" s="4"/>
      <c r="M13" s="4"/>
      <c r="N13" s="4"/>
      <c r="O13" s="4"/>
      <c r="P13" s="4"/>
      <c r="Q13" s="4"/>
      <c r="R13" s="4"/>
    </row>
    <row r="14" spans="1:18" ht="17.25">
      <c r="A14" s="2" t="s">
        <v>129</v>
      </c>
      <c r="B14" s="7">
        <v>302</v>
      </c>
      <c r="C14" s="21" t="s">
        <v>37</v>
      </c>
      <c r="D14" s="7">
        <v>477</v>
      </c>
      <c r="E14" s="7">
        <v>467</v>
      </c>
      <c r="F14" s="7">
        <v>448</v>
      </c>
      <c r="G14" s="7">
        <v>474</v>
      </c>
      <c r="H14" s="21" t="s">
        <v>37</v>
      </c>
      <c r="I14" s="7">
        <v>445</v>
      </c>
      <c r="J14" s="21" t="s">
        <v>37</v>
      </c>
      <c r="K14" s="7">
        <v>445</v>
      </c>
      <c r="L14" s="7">
        <v>391</v>
      </c>
      <c r="M14" s="21" t="s">
        <v>37</v>
      </c>
      <c r="N14" s="7">
        <v>1694</v>
      </c>
      <c r="O14" s="21" t="s">
        <v>37</v>
      </c>
      <c r="P14" s="7">
        <v>1755</v>
      </c>
      <c r="Q14" s="21" t="s">
        <v>37</v>
      </c>
      <c r="R14" s="7">
        <v>1692</v>
      </c>
    </row>
    <row r="15" spans="1:18">
      <c r="A15" s="18"/>
      <c r="B15" s="18"/>
      <c r="C15" s="18"/>
      <c r="D15" s="18"/>
      <c r="E15" s="18"/>
      <c r="F15" s="18"/>
      <c r="G15" s="18"/>
      <c r="H15" s="18"/>
      <c r="I15" s="18"/>
      <c r="J15" s="18"/>
      <c r="K15" s="18"/>
      <c r="L15" s="18"/>
      <c r="M15" s="18"/>
      <c r="N15" s="18"/>
      <c r="O15" s="18"/>
      <c r="P15" s="18"/>
      <c r="Q15" s="18"/>
      <c r="R15" s="18"/>
    </row>
    <row r="16" spans="1:18" ht="30" customHeight="1">
      <c r="A16" s="2" t="s">
        <v>37</v>
      </c>
      <c r="B16" s="22" t="s">
        <v>165</v>
      </c>
      <c r="C16" s="22"/>
      <c r="D16" s="22"/>
      <c r="E16" s="22"/>
      <c r="F16" s="22"/>
      <c r="G16" s="22"/>
      <c r="H16" s="22"/>
      <c r="I16" s="22"/>
      <c r="J16" s="22"/>
      <c r="K16" s="22"/>
      <c r="L16" s="22"/>
      <c r="M16" s="22"/>
      <c r="N16" s="22"/>
      <c r="O16" s="22"/>
      <c r="P16" s="22"/>
      <c r="Q16" s="22"/>
      <c r="R16" s="22"/>
    </row>
  </sheetData>
  <mergeCells count="10">
    <mergeCell ref="A15:R15"/>
    <mergeCell ref="B16:R16"/>
    <mergeCell ref="B1:M1"/>
    <mergeCell ref="N1:R1"/>
    <mergeCell ref="B2:C2"/>
    <mergeCell ref="G2:H2"/>
    <mergeCell ref="I2:J2"/>
    <mergeCell ref="L2:M2"/>
    <mergeCell ref="N2:O2"/>
    <mergeCell ref="P2:Q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showGridLines="0" workbookViewId="0"/>
  </sheetViews>
  <sheetFormatPr defaultRowHeight="15"/>
  <cols>
    <col min="1" max="1" width="36.5703125" bestFit="1" customWidth="1"/>
    <col min="2" max="2" width="20.28515625" customWidth="1"/>
    <col min="3" max="3" width="7.140625" customWidth="1"/>
    <col min="4" max="4" width="28.28515625" customWidth="1"/>
    <col min="5" max="5" width="27.42578125" customWidth="1"/>
    <col min="6" max="6" width="28.85546875" customWidth="1"/>
    <col min="7" max="7" width="20.28515625" customWidth="1"/>
    <col min="8" max="8" width="7.140625" customWidth="1"/>
    <col min="9" max="9" width="28.28515625" customWidth="1"/>
    <col min="10" max="10" width="27.42578125" customWidth="1"/>
    <col min="11" max="11" width="28.85546875" customWidth="1"/>
    <col min="12" max="12" width="20.28515625" customWidth="1"/>
    <col min="13" max="13" width="7.140625" customWidth="1"/>
    <col min="14" max="14" width="20.28515625" customWidth="1"/>
    <col min="15" max="15" width="7.140625" customWidth="1"/>
    <col min="16" max="16" width="28.28515625" customWidth="1"/>
    <col min="17" max="17" width="28.85546875" customWidth="1"/>
  </cols>
  <sheetData>
    <row r="1" spans="1:17" ht="15" customHeight="1">
      <c r="A1" s="1" t="s">
        <v>1484</v>
      </c>
      <c r="B1" s="20" t="s">
        <v>1292</v>
      </c>
      <c r="C1" s="20"/>
      <c r="D1" s="20"/>
      <c r="E1" s="20"/>
      <c r="F1" s="20"/>
      <c r="G1" s="20"/>
      <c r="H1" s="20"/>
      <c r="I1" s="20"/>
      <c r="J1" s="20"/>
      <c r="K1" s="20"/>
      <c r="L1" s="20" t="s">
        <v>2</v>
      </c>
      <c r="M1" s="20"/>
      <c r="N1" s="20"/>
      <c r="O1" s="20"/>
      <c r="P1" s="20"/>
      <c r="Q1" s="1"/>
    </row>
    <row r="2" spans="1:17" ht="30">
      <c r="A2" s="1" t="s">
        <v>1291</v>
      </c>
      <c r="B2" s="20" t="s">
        <v>3</v>
      </c>
      <c r="C2" s="20"/>
      <c r="D2" s="1" t="s">
        <v>1293</v>
      </c>
      <c r="E2" s="1" t="s">
        <v>5</v>
      </c>
      <c r="F2" s="1" t="s">
        <v>1294</v>
      </c>
      <c r="G2" s="20" t="s">
        <v>33</v>
      </c>
      <c r="H2" s="20"/>
      <c r="I2" s="1" t="s">
        <v>1295</v>
      </c>
      <c r="J2" s="1" t="s">
        <v>1296</v>
      </c>
      <c r="K2" s="1" t="s">
        <v>1297</v>
      </c>
      <c r="L2" s="20" t="s">
        <v>3</v>
      </c>
      <c r="M2" s="20"/>
      <c r="N2" s="20" t="s">
        <v>33</v>
      </c>
      <c r="O2" s="20"/>
      <c r="P2" s="1" t="s">
        <v>34</v>
      </c>
      <c r="Q2" s="1" t="s">
        <v>1485</v>
      </c>
    </row>
    <row r="3" spans="1:17" ht="30">
      <c r="A3" s="3" t="s">
        <v>1486</v>
      </c>
      <c r="B3" s="4"/>
      <c r="C3" s="4"/>
      <c r="D3" s="4"/>
      <c r="E3" s="4"/>
      <c r="F3" s="4"/>
      <c r="G3" s="4"/>
      <c r="H3" s="4"/>
      <c r="I3" s="4"/>
      <c r="J3" s="4"/>
      <c r="K3" s="4"/>
      <c r="L3" s="4"/>
      <c r="M3" s="4"/>
      <c r="N3" s="4"/>
      <c r="O3" s="4"/>
      <c r="P3" s="4"/>
      <c r="Q3" s="4"/>
    </row>
    <row r="4" spans="1:17">
      <c r="A4" s="2" t="s">
        <v>517</v>
      </c>
      <c r="B4" s="7">
        <v>1746</v>
      </c>
      <c r="C4" s="4"/>
      <c r="D4" s="4"/>
      <c r="E4" s="4"/>
      <c r="F4" s="4"/>
      <c r="G4" s="7">
        <v>1815</v>
      </c>
      <c r="H4" s="4"/>
      <c r="I4" s="4"/>
      <c r="J4" s="4"/>
      <c r="K4" s="4"/>
      <c r="L4" s="7">
        <v>1746</v>
      </c>
      <c r="M4" s="4"/>
      <c r="N4" s="7">
        <v>1815</v>
      </c>
      <c r="O4" s="4"/>
      <c r="P4" s="4"/>
      <c r="Q4" s="4"/>
    </row>
    <row r="5" spans="1:17">
      <c r="A5" s="2" t="s">
        <v>1487</v>
      </c>
      <c r="B5" s="4">
        <v>152</v>
      </c>
      <c r="C5" s="4"/>
      <c r="D5" s="4"/>
      <c r="E5" s="4"/>
      <c r="F5" s="4"/>
      <c r="G5" s="4">
        <v>175</v>
      </c>
      <c r="H5" s="4"/>
      <c r="I5" s="4"/>
      <c r="J5" s="4"/>
      <c r="K5" s="4"/>
      <c r="L5" s="4">
        <v>152</v>
      </c>
      <c r="M5" s="4"/>
      <c r="N5" s="4">
        <v>175</v>
      </c>
      <c r="O5" s="4"/>
      <c r="P5" s="4"/>
      <c r="Q5" s="4"/>
    </row>
    <row r="6" spans="1:17" ht="30">
      <c r="A6" s="2" t="s">
        <v>1488</v>
      </c>
      <c r="B6" s="6">
        <v>1898</v>
      </c>
      <c r="C6" s="4"/>
      <c r="D6" s="4"/>
      <c r="E6" s="4"/>
      <c r="F6" s="4"/>
      <c r="G6" s="6">
        <v>1990</v>
      </c>
      <c r="H6" s="4"/>
      <c r="I6" s="4"/>
      <c r="J6" s="4"/>
      <c r="K6" s="4"/>
      <c r="L6" s="6">
        <v>1898</v>
      </c>
      <c r="M6" s="4"/>
      <c r="N6" s="6">
        <v>1990</v>
      </c>
      <c r="O6" s="4"/>
      <c r="P6" s="4"/>
      <c r="Q6" s="4"/>
    </row>
    <row r="7" spans="1:17" ht="30">
      <c r="A7" s="2" t="s">
        <v>1489</v>
      </c>
      <c r="B7" s="4">
        <v>-102</v>
      </c>
      <c r="C7" s="21" t="s">
        <v>37</v>
      </c>
      <c r="D7" s="4"/>
      <c r="E7" s="4"/>
      <c r="F7" s="4"/>
      <c r="G7" s="4">
        <v>-98</v>
      </c>
      <c r="H7" s="21" t="s">
        <v>37</v>
      </c>
      <c r="I7" s="4"/>
      <c r="J7" s="4"/>
      <c r="K7" s="4"/>
      <c r="L7" s="4">
        <v>-102</v>
      </c>
      <c r="M7" s="21" t="s">
        <v>37</v>
      </c>
      <c r="N7" s="4">
        <v>-98</v>
      </c>
      <c r="O7" s="21" t="s">
        <v>37</v>
      </c>
      <c r="P7" s="4"/>
      <c r="Q7" s="4"/>
    </row>
    <row r="8" spans="1:17">
      <c r="A8" s="2" t="s">
        <v>83</v>
      </c>
      <c r="B8" s="6">
        <v>1796</v>
      </c>
      <c r="C8" s="4"/>
      <c r="D8" s="4"/>
      <c r="E8" s="4"/>
      <c r="F8" s="4"/>
      <c r="G8" s="6">
        <v>1892</v>
      </c>
      <c r="H8" s="4"/>
      <c r="I8" s="4"/>
      <c r="J8" s="4"/>
      <c r="K8" s="4"/>
      <c r="L8" s="6">
        <v>1796</v>
      </c>
      <c r="M8" s="4"/>
      <c r="N8" s="6">
        <v>1892</v>
      </c>
      <c r="O8" s="4"/>
      <c r="P8" s="4"/>
      <c r="Q8" s="4"/>
    </row>
    <row r="9" spans="1:17" ht="30">
      <c r="A9" s="2" t="s">
        <v>1490</v>
      </c>
      <c r="B9" s="4"/>
      <c r="C9" s="4"/>
      <c r="D9" s="4"/>
      <c r="E9" s="4"/>
      <c r="F9" s="4"/>
      <c r="G9" s="4"/>
      <c r="H9" s="4"/>
      <c r="I9" s="4"/>
      <c r="J9" s="4"/>
      <c r="K9" s="4"/>
      <c r="L9" s="4">
        <v>39</v>
      </c>
      <c r="M9" s="4"/>
      <c r="N9" s="4">
        <v>38</v>
      </c>
      <c r="O9" s="4"/>
      <c r="P9" s="4">
        <v>29</v>
      </c>
      <c r="Q9" s="4"/>
    </row>
    <row r="10" spans="1:17" ht="30">
      <c r="A10" s="3" t="s">
        <v>1491</v>
      </c>
      <c r="B10" s="4"/>
      <c r="C10" s="4"/>
      <c r="D10" s="4"/>
      <c r="E10" s="4"/>
      <c r="F10" s="4"/>
      <c r="G10" s="4"/>
      <c r="H10" s="4"/>
      <c r="I10" s="4"/>
      <c r="J10" s="4"/>
      <c r="K10" s="4"/>
      <c r="L10" s="4"/>
      <c r="M10" s="4"/>
      <c r="N10" s="4"/>
      <c r="O10" s="4"/>
      <c r="P10" s="4"/>
      <c r="Q10" s="4"/>
    </row>
    <row r="11" spans="1:17" ht="30">
      <c r="A11" s="2" t="s">
        <v>1492</v>
      </c>
      <c r="B11" s="6">
        <v>1198</v>
      </c>
      <c r="C11" s="4"/>
      <c r="D11" s="4"/>
      <c r="E11" s="4"/>
      <c r="F11" s="4"/>
      <c r="G11" s="6">
        <v>1205</v>
      </c>
      <c r="H11" s="4"/>
      <c r="I11" s="4"/>
      <c r="J11" s="4"/>
      <c r="K11" s="4"/>
      <c r="L11" s="6">
        <v>1198</v>
      </c>
      <c r="M11" s="4"/>
      <c r="N11" s="6">
        <v>1205</v>
      </c>
      <c r="O11" s="4"/>
      <c r="P11" s="4"/>
      <c r="Q11" s="4"/>
    </row>
    <row r="12" spans="1:17">
      <c r="A12" s="2" t="s">
        <v>406</v>
      </c>
      <c r="B12" s="4">
        <v>83</v>
      </c>
      <c r="C12" s="4"/>
      <c r="D12" s="4"/>
      <c r="E12" s="4"/>
      <c r="F12" s="4"/>
      <c r="G12" s="4">
        <v>191</v>
      </c>
      <c r="H12" s="4"/>
      <c r="I12" s="4"/>
      <c r="J12" s="4"/>
      <c r="K12" s="4"/>
      <c r="L12" s="4">
        <v>83</v>
      </c>
      <c r="M12" s="4"/>
      <c r="N12" s="4">
        <v>191</v>
      </c>
      <c r="O12" s="4"/>
      <c r="P12" s="4"/>
      <c r="Q12" s="4"/>
    </row>
    <row r="13" spans="1:17">
      <c r="A13" s="2" t="s">
        <v>103</v>
      </c>
      <c r="B13" s="6">
        <v>1281</v>
      </c>
      <c r="C13" s="4"/>
      <c r="D13" s="4"/>
      <c r="E13" s="4"/>
      <c r="F13" s="4"/>
      <c r="G13" s="6">
        <v>1396</v>
      </c>
      <c r="H13" s="4"/>
      <c r="I13" s="4"/>
      <c r="J13" s="4"/>
      <c r="K13" s="4"/>
      <c r="L13" s="6">
        <v>1281</v>
      </c>
      <c r="M13" s="4"/>
      <c r="N13" s="6">
        <v>1396</v>
      </c>
      <c r="O13" s="4"/>
      <c r="P13" s="4"/>
      <c r="Q13" s="4"/>
    </row>
    <row r="14" spans="1:17" ht="30">
      <c r="A14" s="3" t="s">
        <v>1493</v>
      </c>
      <c r="B14" s="4"/>
      <c r="C14" s="4"/>
      <c r="D14" s="4"/>
      <c r="E14" s="4"/>
      <c r="F14" s="4"/>
      <c r="G14" s="4"/>
      <c r="H14" s="4"/>
      <c r="I14" s="4"/>
      <c r="J14" s="4"/>
      <c r="K14" s="4"/>
      <c r="L14" s="4"/>
      <c r="M14" s="4"/>
      <c r="N14" s="4"/>
      <c r="O14" s="4"/>
      <c r="P14" s="4"/>
      <c r="Q14" s="4"/>
    </row>
    <row r="15" spans="1:17">
      <c r="A15" s="2" t="s">
        <v>493</v>
      </c>
      <c r="B15" s="4"/>
      <c r="C15" s="4"/>
      <c r="D15" s="4"/>
      <c r="E15" s="4"/>
      <c r="F15" s="4"/>
      <c r="G15" s="4"/>
      <c r="H15" s="4"/>
      <c r="I15" s="4"/>
      <c r="J15" s="4"/>
      <c r="K15" s="4"/>
      <c r="L15" s="6">
        <v>1123</v>
      </c>
      <c r="M15" s="4"/>
      <c r="N15" s="6">
        <v>1068</v>
      </c>
      <c r="O15" s="4"/>
      <c r="P15" s="4">
        <v>980</v>
      </c>
      <c r="Q15" s="4"/>
    </row>
    <row r="16" spans="1:17" ht="30">
      <c r="A16" s="2" t="s">
        <v>494</v>
      </c>
      <c r="B16" s="4"/>
      <c r="C16" s="4"/>
      <c r="D16" s="4"/>
      <c r="E16" s="4"/>
      <c r="F16" s="4"/>
      <c r="G16" s="4"/>
      <c r="H16" s="4"/>
      <c r="I16" s="4"/>
      <c r="J16" s="4"/>
      <c r="K16" s="4"/>
      <c r="L16" s="4">
        <v>47</v>
      </c>
      <c r="M16" s="4"/>
      <c r="N16" s="4">
        <v>41</v>
      </c>
      <c r="O16" s="4"/>
      <c r="P16" s="4">
        <v>21</v>
      </c>
      <c r="Q16" s="4"/>
    </row>
    <row r="17" spans="1:17">
      <c r="A17" s="2" t="s">
        <v>40</v>
      </c>
      <c r="B17" s="4">
        <v>291</v>
      </c>
      <c r="C17" s="4"/>
      <c r="D17" s="4">
        <v>301</v>
      </c>
      <c r="E17" s="4">
        <v>293</v>
      </c>
      <c r="F17" s="4">
        <v>285</v>
      </c>
      <c r="G17" s="4">
        <v>287</v>
      </c>
      <c r="H17" s="4"/>
      <c r="I17" s="4">
        <v>281</v>
      </c>
      <c r="J17" s="4">
        <v>275</v>
      </c>
      <c r="K17" s="4">
        <v>266</v>
      </c>
      <c r="L17" s="6">
        <v>1170</v>
      </c>
      <c r="M17" s="4"/>
      <c r="N17" s="6">
        <v>1109</v>
      </c>
      <c r="O17" s="4"/>
      <c r="P17" s="6">
        <v>1001</v>
      </c>
      <c r="Q17" s="4"/>
    </row>
    <row r="18" spans="1:17">
      <c r="A18" s="3" t="s">
        <v>1494</v>
      </c>
      <c r="B18" s="4"/>
      <c r="C18" s="4"/>
      <c r="D18" s="4"/>
      <c r="E18" s="4"/>
      <c r="F18" s="4"/>
      <c r="G18" s="4"/>
      <c r="H18" s="4"/>
      <c r="I18" s="4"/>
      <c r="J18" s="4"/>
      <c r="K18" s="4"/>
      <c r="L18" s="4"/>
      <c r="M18" s="4"/>
      <c r="N18" s="4"/>
      <c r="O18" s="4"/>
      <c r="P18" s="4"/>
      <c r="Q18" s="4"/>
    </row>
    <row r="19" spans="1:17">
      <c r="A19" s="2" t="s">
        <v>503</v>
      </c>
      <c r="B19" s="4"/>
      <c r="C19" s="4"/>
      <c r="D19" s="4"/>
      <c r="E19" s="4"/>
      <c r="F19" s="4"/>
      <c r="G19" s="4"/>
      <c r="H19" s="4"/>
      <c r="I19" s="4"/>
      <c r="J19" s="4"/>
      <c r="K19" s="4"/>
      <c r="L19" s="4">
        <v>215</v>
      </c>
      <c r="M19" s="4"/>
      <c r="N19" s="4">
        <v>233</v>
      </c>
      <c r="O19" s="4"/>
      <c r="P19" s="4">
        <v>226</v>
      </c>
      <c r="Q19" s="4"/>
    </row>
    <row r="20" spans="1:17">
      <c r="A20" s="2" t="s">
        <v>1495</v>
      </c>
      <c r="B20" s="4"/>
      <c r="C20" s="4"/>
      <c r="D20" s="4"/>
      <c r="E20" s="4"/>
      <c r="F20" s="4"/>
      <c r="G20" s="4"/>
      <c r="H20" s="4"/>
      <c r="I20" s="4"/>
      <c r="J20" s="4"/>
      <c r="K20" s="4"/>
      <c r="L20" s="4">
        <v>-38</v>
      </c>
      <c r="M20" s="4"/>
      <c r="N20" s="4">
        <v>-69</v>
      </c>
      <c r="O20" s="4"/>
      <c r="P20" s="4">
        <v>-70</v>
      </c>
      <c r="Q20" s="4"/>
    </row>
    <row r="21" spans="1:17" ht="30">
      <c r="A21" s="2" t="s">
        <v>508</v>
      </c>
      <c r="B21" s="4"/>
      <c r="C21" s="4"/>
      <c r="D21" s="4"/>
      <c r="E21" s="4"/>
      <c r="F21" s="4"/>
      <c r="G21" s="4"/>
      <c r="H21" s="4"/>
      <c r="I21" s="4"/>
      <c r="J21" s="4"/>
      <c r="K21" s="4"/>
      <c r="L21" s="4"/>
      <c r="M21" s="4"/>
      <c r="N21" s="4">
        <v>-4</v>
      </c>
      <c r="O21" s="4"/>
      <c r="P21" s="4">
        <v>-15</v>
      </c>
      <c r="Q21" s="4"/>
    </row>
    <row r="22" spans="1:17" ht="17.25">
      <c r="A22" s="2" t="s">
        <v>510</v>
      </c>
      <c r="B22" s="4"/>
      <c r="C22" s="4"/>
      <c r="D22" s="4"/>
      <c r="E22" s="4"/>
      <c r="F22" s="4"/>
      <c r="G22" s="4"/>
      <c r="H22" s="4"/>
      <c r="I22" s="4"/>
      <c r="J22" s="4"/>
      <c r="K22" s="4"/>
      <c r="L22" s="4">
        <v>36</v>
      </c>
      <c r="M22" s="21" t="s">
        <v>45</v>
      </c>
      <c r="N22" s="4">
        <v>18</v>
      </c>
      <c r="O22" s="21" t="s">
        <v>45</v>
      </c>
      <c r="P22" s="4"/>
      <c r="Q22" s="4"/>
    </row>
    <row r="23" spans="1:17">
      <c r="A23" s="2" t="s">
        <v>1301</v>
      </c>
      <c r="B23" s="4"/>
      <c r="C23" s="4"/>
      <c r="D23" s="4"/>
      <c r="E23" s="4"/>
      <c r="F23" s="4"/>
      <c r="G23" s="4"/>
      <c r="H23" s="4"/>
      <c r="I23" s="4"/>
      <c r="J23" s="4"/>
      <c r="K23" s="4"/>
      <c r="L23" s="4">
        <v>213</v>
      </c>
      <c r="M23" s="4"/>
      <c r="N23" s="4">
        <v>178</v>
      </c>
      <c r="O23" s="4"/>
      <c r="P23" s="4">
        <v>141</v>
      </c>
      <c r="Q23" s="4"/>
    </row>
    <row r="24" spans="1:17" ht="30">
      <c r="A24" s="3" t="s">
        <v>1496</v>
      </c>
      <c r="B24" s="4"/>
      <c r="C24" s="4"/>
      <c r="D24" s="4"/>
      <c r="E24" s="4"/>
      <c r="F24" s="4"/>
      <c r="G24" s="4"/>
      <c r="H24" s="4"/>
      <c r="I24" s="4"/>
      <c r="J24" s="4"/>
      <c r="K24" s="4"/>
      <c r="L24" s="4"/>
      <c r="M24" s="4"/>
      <c r="N24" s="4"/>
      <c r="O24" s="4"/>
      <c r="P24" s="4"/>
      <c r="Q24" s="4"/>
    </row>
    <row r="25" spans="1:17" ht="17.25">
      <c r="A25" s="2" t="s">
        <v>522</v>
      </c>
      <c r="B25" s="4">
        <v>200</v>
      </c>
      <c r="C25" s="21" t="s">
        <v>93</v>
      </c>
      <c r="D25" s="4"/>
      <c r="E25" s="4"/>
      <c r="F25" s="4"/>
      <c r="G25" s="4">
        <v>167</v>
      </c>
      <c r="H25" s="21" t="s">
        <v>93</v>
      </c>
      <c r="I25" s="4"/>
      <c r="J25" s="4"/>
      <c r="K25" s="4"/>
      <c r="L25" s="4">
        <v>200</v>
      </c>
      <c r="M25" s="21" t="s">
        <v>93</v>
      </c>
      <c r="N25" s="4">
        <v>167</v>
      </c>
      <c r="O25" s="21" t="s">
        <v>93</v>
      </c>
      <c r="P25" s="4"/>
      <c r="Q25" s="4"/>
    </row>
    <row r="26" spans="1:17" ht="17.25">
      <c r="A26" s="2" t="s">
        <v>523</v>
      </c>
      <c r="B26" s="4">
        <v>52</v>
      </c>
      <c r="C26" s="21" t="s">
        <v>93</v>
      </c>
      <c r="D26" s="4"/>
      <c r="E26" s="4"/>
      <c r="F26" s="4"/>
      <c r="G26" s="4">
        <v>58</v>
      </c>
      <c r="H26" s="21" t="s">
        <v>93</v>
      </c>
      <c r="I26" s="4"/>
      <c r="J26" s="4"/>
      <c r="K26" s="4"/>
      <c r="L26" s="4">
        <v>52</v>
      </c>
      <c r="M26" s="21" t="s">
        <v>93</v>
      </c>
      <c r="N26" s="4">
        <v>58</v>
      </c>
      <c r="O26" s="21" t="s">
        <v>93</v>
      </c>
      <c r="P26" s="4"/>
      <c r="Q26" s="4"/>
    </row>
    <row r="27" spans="1:17" ht="17.25">
      <c r="A27" s="2" t="s">
        <v>524</v>
      </c>
      <c r="B27" s="4">
        <v>299</v>
      </c>
      <c r="C27" s="21" t="s">
        <v>93</v>
      </c>
      <c r="D27" s="4"/>
      <c r="E27" s="4"/>
      <c r="F27" s="4"/>
      <c r="G27" s="4">
        <v>281</v>
      </c>
      <c r="H27" s="21" t="s">
        <v>93</v>
      </c>
      <c r="I27" s="4"/>
      <c r="J27" s="4"/>
      <c r="K27" s="4"/>
      <c r="L27" s="4">
        <v>299</v>
      </c>
      <c r="M27" s="21" t="s">
        <v>93</v>
      </c>
      <c r="N27" s="4">
        <v>281</v>
      </c>
      <c r="O27" s="21" t="s">
        <v>93</v>
      </c>
      <c r="P27" s="4"/>
      <c r="Q27" s="4"/>
    </row>
    <row r="28" spans="1:17" ht="17.25">
      <c r="A28" s="2" t="s">
        <v>84</v>
      </c>
      <c r="B28" s="4">
        <v>551</v>
      </c>
      <c r="C28" s="21" t="s">
        <v>93</v>
      </c>
      <c r="D28" s="4"/>
      <c r="E28" s="4"/>
      <c r="F28" s="4"/>
      <c r="G28" s="4">
        <v>506</v>
      </c>
      <c r="H28" s="21" t="s">
        <v>93</v>
      </c>
      <c r="I28" s="4"/>
      <c r="J28" s="4"/>
      <c r="K28" s="4"/>
      <c r="L28" s="4">
        <v>551</v>
      </c>
      <c r="M28" s="21" t="s">
        <v>93</v>
      </c>
      <c r="N28" s="4">
        <v>506</v>
      </c>
      <c r="O28" s="21" t="s">
        <v>93</v>
      </c>
      <c r="P28" s="4"/>
      <c r="Q28" s="4"/>
    </row>
    <row r="29" spans="1:17">
      <c r="A29" s="2" t="s">
        <v>1289</v>
      </c>
      <c r="B29" s="174">
        <v>0.06</v>
      </c>
      <c r="C29" s="4"/>
      <c r="D29" s="4"/>
      <c r="E29" s="4"/>
      <c r="F29" s="4"/>
      <c r="G29" s="174">
        <v>0.06</v>
      </c>
      <c r="H29" s="4"/>
      <c r="I29" s="4"/>
      <c r="J29" s="4"/>
      <c r="K29" s="4"/>
      <c r="L29" s="174">
        <v>0.06</v>
      </c>
      <c r="M29" s="4"/>
      <c r="N29" s="174">
        <v>0.06</v>
      </c>
      <c r="O29" s="4"/>
      <c r="P29" s="4"/>
      <c r="Q29" s="4"/>
    </row>
    <row r="30" spans="1:17">
      <c r="A30" s="2" t="s">
        <v>1497</v>
      </c>
      <c r="B30" s="4"/>
      <c r="C30" s="4"/>
      <c r="D30" s="4">
        <v>9</v>
      </c>
      <c r="E30" s="4"/>
      <c r="F30" s="4"/>
      <c r="G30" s="4"/>
      <c r="H30" s="4"/>
      <c r="I30" s="4"/>
      <c r="J30" s="4"/>
      <c r="K30" s="4"/>
      <c r="L30" s="4"/>
      <c r="M30" s="4"/>
      <c r="N30" s="4"/>
      <c r="O30" s="4"/>
      <c r="P30" s="4"/>
      <c r="Q30" s="4"/>
    </row>
    <row r="31" spans="1:17">
      <c r="A31" s="2" t="s">
        <v>1498</v>
      </c>
      <c r="B31" s="4"/>
      <c r="C31" s="4"/>
      <c r="D31" s="4"/>
      <c r="E31" s="4"/>
      <c r="F31" s="4"/>
      <c r="G31" s="4">
        <v>9</v>
      </c>
      <c r="H31" s="4"/>
      <c r="I31" s="4"/>
      <c r="J31" s="4"/>
      <c r="K31" s="4"/>
      <c r="L31" s="4"/>
      <c r="M31" s="4"/>
      <c r="N31" s="4">
        <v>9</v>
      </c>
      <c r="O31" s="4"/>
      <c r="P31" s="4"/>
      <c r="Q31" s="4"/>
    </row>
    <row r="32" spans="1:17">
      <c r="A32" s="3" t="s">
        <v>1499</v>
      </c>
      <c r="B32" s="4"/>
      <c r="C32" s="4"/>
      <c r="D32" s="4"/>
      <c r="E32" s="4"/>
      <c r="F32" s="4"/>
      <c r="G32" s="4"/>
      <c r="H32" s="4"/>
      <c r="I32" s="4"/>
      <c r="J32" s="4"/>
      <c r="K32" s="4"/>
      <c r="L32" s="4"/>
      <c r="M32" s="4"/>
      <c r="N32" s="4"/>
      <c r="O32" s="4"/>
      <c r="P32" s="4"/>
      <c r="Q32" s="4"/>
    </row>
    <row r="33" spans="1:17" ht="30">
      <c r="A33" s="2" t="s">
        <v>1500</v>
      </c>
      <c r="B33" s="4"/>
      <c r="C33" s="4"/>
      <c r="D33" s="4"/>
      <c r="E33" s="4"/>
      <c r="F33" s="4"/>
      <c r="G33" s="4"/>
      <c r="H33" s="4"/>
      <c r="I33" s="4"/>
      <c r="J33" s="4"/>
      <c r="K33" s="4"/>
      <c r="L33" s="4">
        <v>40</v>
      </c>
      <c r="M33" s="4"/>
      <c r="N33" s="4">
        <v>41</v>
      </c>
      <c r="O33" s="4"/>
      <c r="P33" s="4">
        <v>34</v>
      </c>
      <c r="Q33" s="4"/>
    </row>
    <row r="34" spans="1:17" ht="30">
      <c r="A34" s="2" t="s">
        <v>1501</v>
      </c>
      <c r="B34" s="4"/>
      <c r="C34" s="4"/>
      <c r="D34" s="4"/>
      <c r="E34" s="4"/>
      <c r="F34" s="4"/>
      <c r="G34" s="4"/>
      <c r="H34" s="4"/>
      <c r="I34" s="4"/>
      <c r="J34" s="4"/>
      <c r="K34" s="4"/>
      <c r="L34" s="4"/>
      <c r="M34" s="4"/>
      <c r="N34" s="4">
        <v>16</v>
      </c>
      <c r="O34" s="4"/>
      <c r="P34" s="4"/>
      <c r="Q34" s="4"/>
    </row>
    <row r="35" spans="1:17" ht="30">
      <c r="A35" s="2" t="s">
        <v>1502</v>
      </c>
      <c r="B35" s="4"/>
      <c r="C35" s="4"/>
      <c r="D35" s="4"/>
      <c r="E35" s="4"/>
      <c r="F35" s="4"/>
      <c r="G35" s="4"/>
      <c r="H35" s="4"/>
      <c r="I35" s="4"/>
      <c r="J35" s="4"/>
      <c r="K35" s="4"/>
      <c r="L35" s="4">
        <v>12</v>
      </c>
      <c r="M35" s="4"/>
      <c r="N35" s="4">
        <v>24</v>
      </c>
      <c r="O35" s="4"/>
      <c r="P35" s="4">
        <v>18</v>
      </c>
      <c r="Q35" s="4"/>
    </row>
    <row r="36" spans="1:17" ht="30">
      <c r="A36" s="2" t="s">
        <v>1503</v>
      </c>
      <c r="B36" s="4"/>
      <c r="C36" s="4"/>
      <c r="D36" s="4"/>
      <c r="E36" s="4"/>
      <c r="F36" s="4"/>
      <c r="G36" s="4"/>
      <c r="H36" s="4"/>
      <c r="I36" s="4"/>
      <c r="J36" s="4"/>
      <c r="K36" s="4"/>
      <c r="L36" s="4">
        <v>52</v>
      </c>
      <c r="M36" s="4"/>
      <c r="N36" s="4">
        <v>81</v>
      </c>
      <c r="O36" s="4"/>
      <c r="P36" s="4">
        <v>52</v>
      </c>
      <c r="Q36" s="4"/>
    </row>
    <row r="37" spans="1:17">
      <c r="A37" s="3" t="s">
        <v>1504</v>
      </c>
      <c r="B37" s="4"/>
      <c r="C37" s="4"/>
      <c r="D37" s="4"/>
      <c r="E37" s="4"/>
      <c r="F37" s="4"/>
      <c r="G37" s="4"/>
      <c r="H37" s="4"/>
      <c r="I37" s="4"/>
      <c r="J37" s="4"/>
      <c r="K37" s="4"/>
      <c r="L37" s="4"/>
      <c r="M37" s="4"/>
      <c r="N37" s="4"/>
      <c r="O37" s="4"/>
      <c r="P37" s="4"/>
      <c r="Q37" s="4"/>
    </row>
    <row r="38" spans="1:17">
      <c r="A38" s="2" t="s">
        <v>536</v>
      </c>
      <c r="B38" s="4">
        <v>296</v>
      </c>
      <c r="C38" s="4"/>
      <c r="D38" s="4"/>
      <c r="E38" s="4"/>
      <c r="F38" s="4"/>
      <c r="G38" s="4">
        <v>291</v>
      </c>
      <c r="H38" s="4"/>
      <c r="I38" s="4"/>
      <c r="J38" s="4"/>
      <c r="K38" s="4"/>
      <c r="L38" s="4">
        <v>296</v>
      </c>
      <c r="M38" s="4"/>
      <c r="N38" s="4">
        <v>291</v>
      </c>
      <c r="O38" s="4"/>
      <c r="P38" s="4"/>
      <c r="Q38" s="4"/>
    </row>
    <row r="39" spans="1:17">
      <c r="A39" s="2" t="s">
        <v>1505</v>
      </c>
      <c r="B39" s="4">
        <v>177</v>
      </c>
      <c r="C39" s="4"/>
      <c r="D39" s="4"/>
      <c r="E39" s="4"/>
      <c r="F39" s="4"/>
      <c r="G39" s="4">
        <v>184</v>
      </c>
      <c r="H39" s="4"/>
      <c r="I39" s="4"/>
      <c r="J39" s="4"/>
      <c r="K39" s="4"/>
      <c r="L39" s="4">
        <v>177</v>
      </c>
      <c r="M39" s="4"/>
      <c r="N39" s="4">
        <v>184</v>
      </c>
      <c r="O39" s="4"/>
      <c r="P39" s="4"/>
      <c r="Q39" s="4"/>
    </row>
    <row r="40" spans="1:17" ht="30">
      <c r="A40" s="2" t="s">
        <v>1506</v>
      </c>
      <c r="B40" s="4">
        <v>7</v>
      </c>
      <c r="C40" s="4"/>
      <c r="D40" s="4"/>
      <c r="E40" s="4"/>
      <c r="F40" s="4"/>
      <c r="G40" s="4">
        <v>15</v>
      </c>
      <c r="H40" s="4"/>
      <c r="I40" s="4"/>
      <c r="J40" s="4"/>
      <c r="K40" s="4"/>
      <c r="L40" s="4">
        <v>7</v>
      </c>
      <c r="M40" s="4"/>
      <c r="N40" s="4">
        <v>15</v>
      </c>
      <c r="O40" s="4"/>
      <c r="P40" s="4"/>
      <c r="Q40" s="4"/>
    </row>
    <row r="41" spans="1:17">
      <c r="A41" s="2" t="s">
        <v>539</v>
      </c>
      <c r="B41" s="4">
        <v>39</v>
      </c>
      <c r="C41" s="4"/>
      <c r="D41" s="4"/>
      <c r="E41" s="4"/>
      <c r="F41" s="4"/>
      <c r="G41" s="4">
        <v>33</v>
      </c>
      <c r="H41" s="4"/>
      <c r="I41" s="4"/>
      <c r="J41" s="4"/>
      <c r="K41" s="4"/>
      <c r="L41" s="4">
        <v>39</v>
      </c>
      <c r="M41" s="4"/>
      <c r="N41" s="4">
        <v>33</v>
      </c>
      <c r="O41" s="4"/>
      <c r="P41" s="4"/>
      <c r="Q41" s="4"/>
    </row>
    <row r="42" spans="1:17">
      <c r="A42" s="2" t="s">
        <v>540</v>
      </c>
      <c r="B42" s="4">
        <v>69</v>
      </c>
      <c r="C42" s="4"/>
      <c r="D42" s="4"/>
      <c r="E42" s="4"/>
      <c r="F42" s="4"/>
      <c r="G42" s="4">
        <v>62</v>
      </c>
      <c r="H42" s="4"/>
      <c r="I42" s="4"/>
      <c r="J42" s="4"/>
      <c r="K42" s="4"/>
      <c r="L42" s="4">
        <v>69</v>
      </c>
      <c r="M42" s="4"/>
      <c r="N42" s="4">
        <v>62</v>
      </c>
      <c r="O42" s="4"/>
      <c r="P42" s="4"/>
      <c r="Q42" s="4"/>
    </row>
    <row r="43" spans="1:17">
      <c r="A43" s="2" t="s">
        <v>541</v>
      </c>
      <c r="B43" s="4">
        <v>22</v>
      </c>
      <c r="C43" s="4"/>
      <c r="D43" s="4"/>
      <c r="E43" s="4"/>
      <c r="F43" s="4"/>
      <c r="G43" s="4">
        <v>20</v>
      </c>
      <c r="H43" s="4"/>
      <c r="I43" s="4"/>
      <c r="J43" s="4"/>
      <c r="K43" s="4"/>
      <c r="L43" s="4">
        <v>22</v>
      </c>
      <c r="M43" s="4"/>
      <c r="N43" s="4">
        <v>20</v>
      </c>
      <c r="O43" s="4"/>
      <c r="P43" s="4"/>
      <c r="Q43" s="4"/>
    </row>
    <row r="44" spans="1:17">
      <c r="A44" s="2" t="s">
        <v>273</v>
      </c>
      <c r="B44" s="4">
        <v>14</v>
      </c>
      <c r="C44" s="4"/>
      <c r="D44" s="4"/>
      <c r="E44" s="4"/>
      <c r="F44" s="4"/>
      <c r="G44" s="4">
        <v>13</v>
      </c>
      <c r="H44" s="4"/>
      <c r="I44" s="4"/>
      <c r="J44" s="4"/>
      <c r="K44" s="4"/>
      <c r="L44" s="4">
        <v>14</v>
      </c>
      <c r="M44" s="4"/>
      <c r="N44" s="4">
        <v>13</v>
      </c>
      <c r="O44" s="4"/>
      <c r="P44" s="4"/>
      <c r="Q44" s="4"/>
    </row>
    <row r="45" spans="1:17">
      <c r="A45" s="2" t="s">
        <v>542</v>
      </c>
      <c r="B45" s="4">
        <v>9</v>
      </c>
      <c r="C45" s="4"/>
      <c r="D45" s="4"/>
      <c r="E45" s="4"/>
      <c r="F45" s="4"/>
      <c r="G45" s="4">
        <v>11</v>
      </c>
      <c r="H45" s="4"/>
      <c r="I45" s="4"/>
      <c r="J45" s="4"/>
      <c r="K45" s="4"/>
      <c r="L45" s="4">
        <v>9</v>
      </c>
      <c r="M45" s="4"/>
      <c r="N45" s="4">
        <v>11</v>
      </c>
      <c r="O45" s="4"/>
      <c r="P45" s="4"/>
      <c r="Q45" s="4"/>
    </row>
    <row r="46" spans="1:17">
      <c r="A46" s="2" t="s">
        <v>406</v>
      </c>
      <c r="B46" s="4">
        <v>285</v>
      </c>
      <c r="C46" s="4"/>
      <c r="D46" s="4"/>
      <c r="E46" s="4"/>
      <c r="F46" s="4"/>
      <c r="G46" s="4">
        <v>161</v>
      </c>
      <c r="H46" s="4"/>
      <c r="I46" s="4"/>
      <c r="J46" s="4"/>
      <c r="K46" s="4"/>
      <c r="L46" s="4">
        <v>285</v>
      </c>
      <c r="M46" s="4"/>
      <c r="N46" s="4">
        <v>161</v>
      </c>
      <c r="O46" s="4"/>
      <c r="P46" s="4"/>
      <c r="Q46" s="4"/>
    </row>
    <row r="47" spans="1:17">
      <c r="A47" s="2" t="s">
        <v>99</v>
      </c>
      <c r="B47" s="4">
        <v>918</v>
      </c>
      <c r="C47" s="4"/>
      <c r="D47" s="4"/>
      <c r="E47" s="4"/>
      <c r="F47" s="4"/>
      <c r="G47" s="4">
        <v>790</v>
      </c>
      <c r="H47" s="4"/>
      <c r="I47" s="4"/>
      <c r="J47" s="4"/>
      <c r="K47" s="4"/>
      <c r="L47" s="4">
        <v>918</v>
      </c>
      <c r="M47" s="4"/>
      <c r="N47" s="4">
        <v>790</v>
      </c>
      <c r="O47" s="4"/>
      <c r="P47" s="4"/>
      <c r="Q47" s="4"/>
    </row>
    <row r="48" spans="1:17">
      <c r="A48" s="3" t="s">
        <v>1507</v>
      </c>
      <c r="B48" s="4"/>
      <c r="C48" s="4"/>
      <c r="D48" s="4"/>
      <c r="E48" s="4"/>
      <c r="F48" s="4"/>
      <c r="G48" s="4"/>
      <c r="H48" s="4"/>
      <c r="I48" s="4"/>
      <c r="J48" s="4"/>
      <c r="K48" s="4"/>
      <c r="L48" s="4"/>
      <c r="M48" s="4"/>
      <c r="N48" s="4"/>
      <c r="O48" s="4"/>
      <c r="P48" s="4"/>
      <c r="Q48" s="4"/>
    </row>
    <row r="49" spans="1:17">
      <c r="A49" s="2" t="s">
        <v>496</v>
      </c>
      <c r="B49" s="4"/>
      <c r="C49" s="4"/>
      <c r="D49" s="4"/>
      <c r="E49" s="4"/>
      <c r="F49" s="4"/>
      <c r="G49" s="4"/>
      <c r="H49" s="4"/>
      <c r="I49" s="4"/>
      <c r="J49" s="4"/>
      <c r="K49" s="4"/>
      <c r="L49" s="4">
        <v>1</v>
      </c>
      <c r="M49" s="4"/>
      <c r="N49" s="4">
        <v>3</v>
      </c>
      <c r="O49" s="4"/>
      <c r="P49" s="4">
        <v>-9</v>
      </c>
      <c r="Q49" s="4"/>
    </row>
    <row r="50" spans="1:17">
      <c r="A50" s="2" t="s">
        <v>497</v>
      </c>
      <c r="B50" s="4"/>
      <c r="C50" s="4"/>
      <c r="D50" s="4"/>
      <c r="E50" s="4"/>
      <c r="F50" s="4"/>
      <c r="G50" s="4"/>
      <c r="H50" s="4"/>
      <c r="I50" s="4"/>
      <c r="J50" s="4"/>
      <c r="K50" s="4"/>
      <c r="L50" s="4">
        <v>16</v>
      </c>
      <c r="M50" s="4"/>
      <c r="N50" s="4">
        <v>7</v>
      </c>
      <c r="O50" s="4"/>
      <c r="P50" s="4">
        <v>10</v>
      </c>
      <c r="Q50" s="4"/>
    </row>
    <row r="51" spans="1:17">
      <c r="A51" s="2" t="s">
        <v>1508</v>
      </c>
      <c r="B51" s="4"/>
      <c r="C51" s="4"/>
      <c r="D51" s="4"/>
      <c r="E51" s="4"/>
      <c r="F51" s="4"/>
      <c r="G51" s="4"/>
      <c r="H51" s="4"/>
      <c r="I51" s="4"/>
      <c r="J51" s="4"/>
      <c r="K51" s="4"/>
      <c r="L51" s="4"/>
      <c r="M51" s="4"/>
      <c r="N51" s="4">
        <v>10</v>
      </c>
      <c r="O51" s="4"/>
      <c r="P51" s="4">
        <v>24</v>
      </c>
      <c r="Q51" s="4"/>
    </row>
    <row r="52" spans="1:17">
      <c r="A52" s="2" t="s">
        <v>1509</v>
      </c>
      <c r="B52" s="4"/>
      <c r="C52" s="4"/>
      <c r="D52" s="4"/>
      <c r="E52" s="4"/>
      <c r="F52" s="4"/>
      <c r="G52" s="4"/>
      <c r="H52" s="4"/>
      <c r="I52" s="4"/>
      <c r="J52" s="4"/>
      <c r="K52" s="4"/>
      <c r="L52" s="4"/>
      <c r="M52" s="4"/>
      <c r="N52" s="4"/>
      <c r="O52" s="4"/>
      <c r="P52" s="4"/>
      <c r="Q52" s="4">
        <v>24</v>
      </c>
    </row>
    <row r="53" spans="1:17">
      <c r="A53" s="2" t="s">
        <v>499</v>
      </c>
      <c r="B53" s="4"/>
      <c r="C53" s="4"/>
      <c r="D53" s="4"/>
      <c r="E53" s="4"/>
      <c r="F53" s="4"/>
      <c r="G53" s="4"/>
      <c r="H53" s="4"/>
      <c r="I53" s="4"/>
      <c r="J53" s="4"/>
      <c r="K53" s="4"/>
      <c r="L53" s="4">
        <v>-22</v>
      </c>
      <c r="M53" s="4"/>
      <c r="N53" s="4">
        <v>-14</v>
      </c>
      <c r="O53" s="4"/>
      <c r="P53" s="4">
        <v>-17</v>
      </c>
      <c r="Q53" s="4"/>
    </row>
    <row r="54" spans="1:17" ht="30">
      <c r="A54" s="2" t="s">
        <v>1510</v>
      </c>
      <c r="B54" s="4"/>
      <c r="C54" s="4"/>
      <c r="D54" s="4"/>
      <c r="E54" s="4"/>
      <c r="F54" s="4"/>
      <c r="G54" s="4"/>
      <c r="H54" s="4"/>
      <c r="I54" s="4"/>
      <c r="J54" s="4"/>
      <c r="K54" s="4"/>
      <c r="L54" s="4">
        <v>36</v>
      </c>
      <c r="M54" s="4"/>
      <c r="N54" s="4">
        <v>43</v>
      </c>
      <c r="O54" s="4"/>
      <c r="P54" s="4">
        <v>49</v>
      </c>
      <c r="Q54" s="4"/>
    </row>
    <row r="55" spans="1:17">
      <c r="A55" s="2" t="s">
        <v>1399</v>
      </c>
      <c r="B55" s="4"/>
      <c r="C55" s="4"/>
      <c r="D55" s="4"/>
      <c r="E55" s="4"/>
      <c r="F55" s="4"/>
      <c r="G55" s="4"/>
      <c r="H55" s="4"/>
      <c r="I55" s="4"/>
      <c r="J55" s="4"/>
      <c r="K55" s="4"/>
      <c r="L55" s="4">
        <v>-22</v>
      </c>
      <c r="M55" s="4"/>
      <c r="N55" s="4">
        <v>-17</v>
      </c>
      <c r="O55" s="4"/>
      <c r="P55" s="4">
        <v>-14</v>
      </c>
      <c r="Q55" s="4"/>
    </row>
    <row r="56" spans="1:17">
      <c r="A56" s="2" t="s">
        <v>1511</v>
      </c>
      <c r="B56" s="4"/>
      <c r="C56" s="4"/>
      <c r="D56" s="4"/>
      <c r="E56" s="4"/>
      <c r="F56" s="4"/>
      <c r="G56" s="4"/>
      <c r="H56" s="4"/>
      <c r="I56" s="4"/>
      <c r="J56" s="4"/>
      <c r="K56" s="4"/>
      <c r="L56" s="4">
        <v>9</v>
      </c>
      <c r="M56" s="4"/>
      <c r="N56" s="4">
        <v>32</v>
      </c>
      <c r="O56" s="4"/>
      <c r="P56" s="4">
        <v>43</v>
      </c>
      <c r="Q56" s="4"/>
    </row>
    <row r="57" spans="1:17">
      <c r="A57" s="3" t="s">
        <v>1512</v>
      </c>
      <c r="B57" s="4"/>
      <c r="C57" s="4"/>
      <c r="D57" s="4"/>
      <c r="E57" s="4"/>
      <c r="F57" s="4"/>
      <c r="G57" s="4"/>
      <c r="H57" s="4"/>
      <c r="I57" s="4"/>
      <c r="J57" s="4"/>
      <c r="K57" s="4"/>
      <c r="L57" s="4"/>
      <c r="M57" s="4"/>
      <c r="N57" s="4"/>
      <c r="O57" s="4"/>
      <c r="P57" s="4"/>
      <c r="Q57" s="4"/>
    </row>
    <row r="58" spans="1:17">
      <c r="A58" s="2" t="s">
        <v>539</v>
      </c>
      <c r="B58" s="4">
        <v>777</v>
      </c>
      <c r="C58" s="4"/>
      <c r="D58" s="4"/>
      <c r="E58" s="4"/>
      <c r="F58" s="4"/>
      <c r="G58" s="4">
        <v>498</v>
      </c>
      <c r="H58" s="4"/>
      <c r="I58" s="4"/>
      <c r="J58" s="4"/>
      <c r="K58" s="4"/>
      <c r="L58" s="4">
        <v>777</v>
      </c>
      <c r="M58" s="4"/>
      <c r="N58" s="4">
        <v>498</v>
      </c>
      <c r="O58" s="4"/>
      <c r="P58" s="4"/>
      <c r="Q58" s="4"/>
    </row>
    <row r="59" spans="1:17" ht="30">
      <c r="A59" s="2" t="s">
        <v>545</v>
      </c>
      <c r="B59" s="4">
        <v>57</v>
      </c>
      <c r="C59" s="4"/>
      <c r="D59" s="4"/>
      <c r="E59" s="4"/>
      <c r="F59" s="4"/>
      <c r="G59" s="4">
        <v>55</v>
      </c>
      <c r="H59" s="4"/>
      <c r="I59" s="4"/>
      <c r="J59" s="4"/>
      <c r="K59" s="4"/>
      <c r="L59" s="4">
        <v>57</v>
      </c>
      <c r="M59" s="4"/>
      <c r="N59" s="4">
        <v>55</v>
      </c>
      <c r="O59" s="4"/>
      <c r="P59" s="4"/>
      <c r="Q59" s="4"/>
    </row>
    <row r="60" spans="1:17" ht="30">
      <c r="A60" s="2" t="s">
        <v>546</v>
      </c>
      <c r="B60" s="4">
        <v>8</v>
      </c>
      <c r="C60" s="4"/>
      <c r="D60" s="4"/>
      <c r="E60" s="4"/>
      <c r="F60" s="4"/>
      <c r="G60" s="4">
        <v>12</v>
      </c>
      <c r="H60" s="4"/>
      <c r="I60" s="4"/>
      <c r="J60" s="4"/>
      <c r="K60" s="4"/>
      <c r="L60" s="4">
        <v>8</v>
      </c>
      <c r="M60" s="4"/>
      <c r="N60" s="4">
        <v>12</v>
      </c>
      <c r="O60" s="4"/>
      <c r="P60" s="4"/>
      <c r="Q60" s="4"/>
    </row>
    <row r="61" spans="1:17">
      <c r="A61" s="2" t="s">
        <v>542</v>
      </c>
      <c r="B61" s="4">
        <v>23</v>
      </c>
      <c r="C61" s="4"/>
      <c r="D61" s="4"/>
      <c r="E61" s="4"/>
      <c r="F61" s="4"/>
      <c r="G61" s="4">
        <v>22</v>
      </c>
      <c r="H61" s="4"/>
      <c r="I61" s="4"/>
      <c r="J61" s="4"/>
      <c r="K61" s="4"/>
      <c r="L61" s="4">
        <v>23</v>
      </c>
      <c r="M61" s="4"/>
      <c r="N61" s="4">
        <v>22</v>
      </c>
      <c r="O61" s="4"/>
      <c r="P61" s="4"/>
      <c r="Q61" s="4"/>
    </row>
    <row r="62" spans="1:17">
      <c r="A62" s="2" t="s">
        <v>1513</v>
      </c>
      <c r="B62" s="4">
        <v>311</v>
      </c>
      <c r="C62" s="4"/>
      <c r="D62" s="4"/>
      <c r="E62" s="4"/>
      <c r="F62" s="4"/>
      <c r="G62" s="4">
        <v>272</v>
      </c>
      <c r="H62" s="4"/>
      <c r="I62" s="4"/>
      <c r="J62" s="4"/>
      <c r="K62" s="4"/>
      <c r="L62" s="4">
        <v>311</v>
      </c>
      <c r="M62" s="4"/>
      <c r="N62" s="4">
        <v>272</v>
      </c>
      <c r="O62" s="4"/>
      <c r="P62" s="4"/>
      <c r="Q62" s="4"/>
    </row>
    <row r="63" spans="1:17">
      <c r="A63" s="2" t="s">
        <v>102</v>
      </c>
      <c r="B63" s="6">
        <v>1176</v>
      </c>
      <c r="C63" s="4"/>
      <c r="D63" s="4"/>
      <c r="E63" s="4"/>
      <c r="F63" s="4"/>
      <c r="G63" s="4">
        <v>859</v>
      </c>
      <c r="H63" s="4"/>
      <c r="I63" s="4"/>
      <c r="J63" s="4"/>
      <c r="K63" s="4"/>
      <c r="L63" s="6">
        <v>1176</v>
      </c>
      <c r="M63" s="4"/>
      <c r="N63" s="4">
        <v>859</v>
      </c>
      <c r="O63" s="4"/>
      <c r="P63" s="4"/>
      <c r="Q63" s="4"/>
    </row>
    <row r="64" spans="1:17" ht="30">
      <c r="A64" s="3" t="s">
        <v>1514</v>
      </c>
      <c r="B64" s="4"/>
      <c r="C64" s="4"/>
      <c r="D64" s="4"/>
      <c r="E64" s="4"/>
      <c r="F64" s="4"/>
      <c r="G64" s="4"/>
      <c r="H64" s="4"/>
      <c r="I64" s="4"/>
      <c r="J64" s="4"/>
      <c r="K64" s="4"/>
      <c r="L64" s="4"/>
      <c r="M64" s="4"/>
      <c r="N64" s="4"/>
      <c r="O64" s="4"/>
      <c r="P64" s="4"/>
      <c r="Q64" s="4"/>
    </row>
    <row r="65" spans="1:17">
      <c r="A65" s="2" t="s">
        <v>526</v>
      </c>
      <c r="B65" s="4">
        <v>189</v>
      </c>
      <c r="C65" s="4"/>
      <c r="D65" s="4"/>
      <c r="E65" s="4"/>
      <c r="F65" s="4"/>
      <c r="G65" s="4">
        <v>181</v>
      </c>
      <c r="H65" s="4"/>
      <c r="I65" s="4"/>
      <c r="J65" s="4"/>
      <c r="K65" s="4"/>
      <c r="L65" s="4">
        <v>189</v>
      </c>
      <c r="M65" s="4"/>
      <c r="N65" s="4">
        <v>181</v>
      </c>
      <c r="O65" s="4"/>
      <c r="P65" s="4"/>
      <c r="Q65" s="4"/>
    </row>
    <row r="66" spans="1:17" ht="17.25">
      <c r="A66" s="2" t="s">
        <v>1515</v>
      </c>
      <c r="B66" s="4">
        <v>116</v>
      </c>
      <c r="C66" s="21" t="s">
        <v>1397</v>
      </c>
      <c r="D66" s="4"/>
      <c r="E66" s="4"/>
      <c r="F66" s="4"/>
      <c r="G66" s="4">
        <v>145</v>
      </c>
      <c r="H66" s="21" t="s">
        <v>1397</v>
      </c>
      <c r="I66" s="4"/>
      <c r="J66" s="4"/>
      <c r="K66" s="4"/>
      <c r="L66" s="4">
        <v>116</v>
      </c>
      <c r="M66" s="21" t="s">
        <v>1397</v>
      </c>
      <c r="N66" s="4">
        <v>145</v>
      </c>
      <c r="O66" s="21" t="s">
        <v>1397</v>
      </c>
      <c r="P66" s="4"/>
      <c r="Q66" s="4"/>
    </row>
    <row r="67" spans="1:17">
      <c r="A67" s="2" t="s">
        <v>406</v>
      </c>
      <c r="B67" s="4">
        <v>61</v>
      </c>
      <c r="C67" s="4"/>
      <c r="D67" s="4"/>
      <c r="E67" s="4"/>
      <c r="F67" s="4"/>
      <c r="G67" s="4">
        <v>54</v>
      </c>
      <c r="H67" s="4"/>
      <c r="I67" s="4"/>
      <c r="J67" s="4"/>
      <c r="K67" s="4"/>
      <c r="L67" s="4">
        <v>61</v>
      </c>
      <c r="M67" s="4"/>
      <c r="N67" s="4">
        <v>54</v>
      </c>
      <c r="O67" s="4"/>
      <c r="P67" s="4"/>
      <c r="Q67" s="4"/>
    </row>
    <row r="68" spans="1:17">
      <c r="A68" s="2" t="s">
        <v>85</v>
      </c>
      <c r="B68" s="4">
        <v>366</v>
      </c>
      <c r="C68" s="4"/>
      <c r="D68" s="4"/>
      <c r="E68" s="4"/>
      <c r="F68" s="4"/>
      <c r="G68" s="4">
        <v>380</v>
      </c>
      <c r="H68" s="4"/>
      <c r="I68" s="4"/>
      <c r="J68" s="4"/>
      <c r="K68" s="4"/>
      <c r="L68" s="4">
        <v>366</v>
      </c>
      <c r="M68" s="4"/>
      <c r="N68" s="4">
        <v>380</v>
      </c>
      <c r="O68" s="4"/>
      <c r="P68" s="4"/>
      <c r="Q68" s="4"/>
    </row>
    <row r="69" spans="1:17">
      <c r="A69" s="2" t="s">
        <v>1516</v>
      </c>
      <c r="B69" s="4">
        <v>36</v>
      </c>
      <c r="C69" s="4"/>
      <c r="D69" s="4"/>
      <c r="E69" s="4"/>
      <c r="F69" s="4"/>
      <c r="G69" s="4">
        <v>75</v>
      </c>
      <c r="H69" s="4"/>
      <c r="I69" s="4"/>
      <c r="J69" s="4"/>
      <c r="K69" s="4"/>
      <c r="L69" s="4">
        <v>36</v>
      </c>
      <c r="M69" s="4"/>
      <c r="N69" s="4">
        <v>75</v>
      </c>
      <c r="O69" s="4"/>
      <c r="P69" s="4"/>
      <c r="Q69" s="4"/>
    </row>
    <row r="70" spans="1:17" ht="30">
      <c r="A70" s="3" t="s">
        <v>1517</v>
      </c>
      <c r="B70" s="4"/>
      <c r="C70" s="4"/>
      <c r="D70" s="4"/>
      <c r="E70" s="4"/>
      <c r="F70" s="4"/>
      <c r="G70" s="4"/>
      <c r="H70" s="4"/>
      <c r="I70" s="4"/>
      <c r="J70" s="4"/>
      <c r="K70" s="4"/>
      <c r="L70" s="4"/>
      <c r="M70" s="4"/>
      <c r="N70" s="4"/>
      <c r="O70" s="4"/>
      <c r="P70" s="4"/>
      <c r="Q70" s="4"/>
    </row>
    <row r="71" spans="1:17">
      <c r="A71" s="2" t="s">
        <v>529</v>
      </c>
      <c r="B71" s="4">
        <v>35</v>
      </c>
      <c r="C71" s="4"/>
      <c r="D71" s="4"/>
      <c r="E71" s="4"/>
      <c r="F71" s="4"/>
      <c r="G71" s="4">
        <v>42</v>
      </c>
      <c r="H71" s="4"/>
      <c r="I71" s="4"/>
      <c r="J71" s="4"/>
      <c r="K71" s="4"/>
      <c r="L71" s="4">
        <v>35</v>
      </c>
      <c r="M71" s="4"/>
      <c r="N71" s="4">
        <v>42</v>
      </c>
      <c r="O71" s="4"/>
      <c r="P71" s="4"/>
      <c r="Q71" s="4"/>
    </row>
    <row r="72" spans="1:17" ht="17.25">
      <c r="A72" s="2" t="s">
        <v>1518</v>
      </c>
      <c r="B72" s="4">
        <v>73</v>
      </c>
      <c r="C72" s="21" t="s">
        <v>1403</v>
      </c>
      <c r="D72" s="4"/>
      <c r="E72" s="4"/>
      <c r="F72" s="4"/>
      <c r="G72" s="4">
        <v>73</v>
      </c>
      <c r="H72" s="21" t="s">
        <v>1403</v>
      </c>
      <c r="I72" s="4"/>
      <c r="J72" s="4"/>
      <c r="K72" s="4"/>
      <c r="L72" s="4">
        <v>73</v>
      </c>
      <c r="M72" s="21" t="s">
        <v>1403</v>
      </c>
      <c r="N72" s="4">
        <v>73</v>
      </c>
      <c r="O72" s="21" t="s">
        <v>1403</v>
      </c>
      <c r="P72" s="4"/>
      <c r="Q72" s="4"/>
    </row>
    <row r="73" spans="1:17" ht="17.25">
      <c r="A73" s="2" t="s">
        <v>1519</v>
      </c>
      <c r="B73" s="4">
        <v>43</v>
      </c>
      <c r="C73" s="21" t="s">
        <v>1520</v>
      </c>
      <c r="D73" s="4"/>
      <c r="E73" s="4"/>
      <c r="F73" s="4"/>
      <c r="G73" s="4">
        <v>36</v>
      </c>
      <c r="H73" s="21" t="s">
        <v>1520</v>
      </c>
      <c r="I73" s="4"/>
      <c r="J73" s="4"/>
      <c r="K73" s="4"/>
      <c r="L73" s="4">
        <v>43</v>
      </c>
      <c r="M73" s="21" t="s">
        <v>1520</v>
      </c>
      <c r="N73" s="4">
        <v>36</v>
      </c>
      <c r="O73" s="21" t="s">
        <v>1520</v>
      </c>
      <c r="P73" s="4"/>
      <c r="Q73" s="4"/>
    </row>
    <row r="74" spans="1:17">
      <c r="A74" s="2" t="s">
        <v>532</v>
      </c>
      <c r="B74" s="4">
        <v>64</v>
      </c>
      <c r="C74" s="4"/>
      <c r="D74" s="4"/>
      <c r="E74" s="4"/>
      <c r="F74" s="4"/>
      <c r="G74" s="4">
        <v>62</v>
      </c>
      <c r="H74" s="4"/>
      <c r="I74" s="4"/>
      <c r="J74" s="4"/>
      <c r="K74" s="4"/>
      <c r="L74" s="4">
        <v>64</v>
      </c>
      <c r="M74" s="4"/>
      <c r="N74" s="4">
        <v>62</v>
      </c>
      <c r="O74" s="4"/>
      <c r="P74" s="4"/>
      <c r="Q74" s="4"/>
    </row>
    <row r="75" spans="1:17">
      <c r="A75" s="2" t="s">
        <v>533</v>
      </c>
      <c r="B75" s="4">
        <v>8</v>
      </c>
      <c r="C75" s="4"/>
      <c r="D75" s="4"/>
      <c r="E75" s="4"/>
      <c r="F75" s="4"/>
      <c r="G75" s="4">
        <v>7</v>
      </c>
      <c r="H75" s="4"/>
      <c r="I75" s="4"/>
      <c r="J75" s="4"/>
      <c r="K75" s="4"/>
      <c r="L75" s="4">
        <v>8</v>
      </c>
      <c r="M75" s="4"/>
      <c r="N75" s="4">
        <v>7</v>
      </c>
      <c r="O75" s="4"/>
      <c r="P75" s="4"/>
      <c r="Q75" s="4"/>
    </row>
    <row r="76" spans="1:17">
      <c r="A76" s="2" t="s">
        <v>534</v>
      </c>
      <c r="B76" s="4">
        <v>114</v>
      </c>
      <c r="C76" s="4"/>
      <c r="D76" s="4"/>
      <c r="E76" s="4"/>
      <c r="F76" s="4"/>
      <c r="G76" s="4">
        <v>133</v>
      </c>
      <c r="H76" s="4"/>
      <c r="I76" s="4"/>
      <c r="J76" s="4"/>
      <c r="K76" s="4"/>
      <c r="L76" s="4">
        <v>114</v>
      </c>
      <c r="M76" s="4"/>
      <c r="N76" s="4">
        <v>133</v>
      </c>
      <c r="O76" s="4"/>
      <c r="P76" s="4"/>
      <c r="Q76" s="4"/>
    </row>
    <row r="77" spans="1:17">
      <c r="A77" s="2" t="s">
        <v>526</v>
      </c>
      <c r="B77" s="4">
        <v>98</v>
      </c>
      <c r="C77" s="4"/>
      <c r="D77" s="4"/>
      <c r="E77" s="4"/>
      <c r="F77" s="4"/>
      <c r="G77" s="4">
        <v>72</v>
      </c>
      <c r="H77" s="4"/>
      <c r="I77" s="4"/>
      <c r="J77" s="4"/>
      <c r="K77" s="4"/>
      <c r="L77" s="4">
        <v>98</v>
      </c>
      <c r="M77" s="4"/>
      <c r="N77" s="4">
        <v>72</v>
      </c>
      <c r="O77" s="4"/>
      <c r="P77" s="4"/>
      <c r="Q77" s="4"/>
    </row>
    <row r="78" spans="1:17">
      <c r="A78" s="2" t="s">
        <v>406</v>
      </c>
      <c r="B78" s="4">
        <v>114</v>
      </c>
      <c r="C78" s="4"/>
      <c r="D78" s="4"/>
      <c r="E78" s="4"/>
      <c r="F78" s="4"/>
      <c r="G78" s="4">
        <v>144</v>
      </c>
      <c r="H78" s="4"/>
      <c r="I78" s="4"/>
      <c r="J78" s="4"/>
      <c r="K78" s="4"/>
      <c r="L78" s="4">
        <v>114</v>
      </c>
      <c r="M78" s="4"/>
      <c r="N78" s="4">
        <v>144</v>
      </c>
      <c r="O78" s="4"/>
      <c r="P78" s="4"/>
      <c r="Q78" s="4"/>
    </row>
    <row r="79" spans="1:17">
      <c r="A79" s="2" t="s">
        <v>91</v>
      </c>
      <c r="B79" s="4">
        <v>549</v>
      </c>
      <c r="C79" s="4"/>
      <c r="D79" s="4"/>
      <c r="E79" s="4"/>
      <c r="F79" s="4"/>
      <c r="G79" s="4">
        <v>569</v>
      </c>
      <c r="H79" s="4"/>
      <c r="I79" s="4"/>
      <c r="J79" s="4"/>
      <c r="K79" s="4"/>
      <c r="L79" s="4">
        <v>549</v>
      </c>
      <c r="M79" s="4"/>
      <c r="N79" s="4">
        <v>569</v>
      </c>
      <c r="O79" s="4"/>
      <c r="P79" s="4"/>
      <c r="Q79" s="4"/>
    </row>
    <row r="80" spans="1:17">
      <c r="A80" s="2" t="s">
        <v>1521</v>
      </c>
      <c r="B80" s="4">
        <v>48</v>
      </c>
      <c r="C80" s="4"/>
      <c r="D80" s="4"/>
      <c r="E80" s="4"/>
      <c r="F80" s="4"/>
      <c r="G80" s="4">
        <v>51</v>
      </c>
      <c r="H80" s="4"/>
      <c r="I80" s="4"/>
      <c r="J80" s="4"/>
      <c r="K80" s="4"/>
      <c r="L80" s="4">
        <v>48</v>
      </c>
      <c r="M80" s="4"/>
      <c r="N80" s="4">
        <v>51</v>
      </c>
      <c r="O80" s="4"/>
      <c r="P80" s="4"/>
      <c r="Q80" s="4"/>
    </row>
    <row r="81" spans="1:17" ht="30">
      <c r="A81" s="3" t="s">
        <v>1522</v>
      </c>
      <c r="B81" s="4"/>
      <c r="C81" s="4"/>
      <c r="D81" s="4"/>
      <c r="E81" s="4"/>
      <c r="F81" s="4"/>
      <c r="G81" s="4"/>
      <c r="H81" s="4"/>
      <c r="I81" s="4"/>
      <c r="J81" s="4"/>
      <c r="K81" s="4"/>
      <c r="L81" s="4"/>
      <c r="M81" s="4"/>
      <c r="N81" s="4"/>
      <c r="O81" s="4"/>
      <c r="P81" s="4"/>
      <c r="Q81" s="4"/>
    </row>
    <row r="82" spans="1:17">
      <c r="A82" s="2" t="s">
        <v>490</v>
      </c>
      <c r="B82" s="4"/>
      <c r="C82" s="4"/>
      <c r="D82" s="4"/>
      <c r="E82" s="4"/>
      <c r="F82" s="4"/>
      <c r="G82" s="4"/>
      <c r="H82" s="4"/>
      <c r="I82" s="4"/>
      <c r="J82" s="4"/>
      <c r="K82" s="4"/>
      <c r="L82" s="4">
        <v>572</v>
      </c>
      <c r="M82" s="4"/>
      <c r="N82" s="4">
        <v>567</v>
      </c>
      <c r="O82" s="4"/>
      <c r="P82" s="4">
        <v>547</v>
      </c>
      <c r="Q82" s="4"/>
    </row>
    <row r="83" spans="1:17">
      <c r="A83" s="2" t="s">
        <v>491</v>
      </c>
      <c r="B83" s="4"/>
      <c r="C83" s="4"/>
      <c r="D83" s="4"/>
      <c r="E83" s="4"/>
      <c r="F83" s="4"/>
      <c r="G83" s="4"/>
      <c r="H83" s="4"/>
      <c r="I83" s="4"/>
      <c r="J83" s="4"/>
      <c r="K83" s="4"/>
      <c r="L83" s="4">
        <v>736</v>
      </c>
      <c r="M83" s="4"/>
      <c r="N83" s="4">
        <v>782</v>
      </c>
      <c r="O83" s="4"/>
      <c r="P83" s="4">
        <v>723</v>
      </c>
      <c r="Q83" s="4"/>
    </row>
    <row r="84" spans="1:17">
      <c r="A84" s="2" t="s">
        <v>39</v>
      </c>
      <c r="B84" s="4"/>
      <c r="C84" s="4"/>
      <c r="D84" s="4"/>
      <c r="E84" s="4"/>
      <c r="F84" s="4"/>
      <c r="G84" s="4"/>
      <c r="H84" s="4"/>
      <c r="I84" s="4"/>
      <c r="J84" s="4"/>
      <c r="K84" s="4"/>
      <c r="L84" s="6">
        <v>1308</v>
      </c>
      <c r="M84" s="4"/>
      <c r="N84" s="6">
        <v>1349</v>
      </c>
      <c r="O84" s="4"/>
      <c r="P84" s="6">
        <v>1270</v>
      </c>
      <c r="Q84" s="4"/>
    </row>
    <row r="85" spans="1:17">
      <c r="A85" s="3" t="s">
        <v>1523</v>
      </c>
      <c r="B85" s="4"/>
      <c r="C85" s="4"/>
      <c r="D85" s="4"/>
      <c r="E85" s="4"/>
      <c r="F85" s="4"/>
      <c r="G85" s="4"/>
      <c r="H85" s="4"/>
      <c r="I85" s="4"/>
      <c r="J85" s="4"/>
      <c r="K85" s="4"/>
      <c r="L85" s="4"/>
      <c r="M85" s="4"/>
      <c r="N85" s="4"/>
      <c r="O85" s="4"/>
      <c r="P85" s="4"/>
      <c r="Q85" s="4"/>
    </row>
    <row r="86" spans="1:17">
      <c r="A86" s="2" t="s">
        <v>1524</v>
      </c>
      <c r="B86" s="4"/>
      <c r="C86" s="4"/>
      <c r="D86" s="4"/>
      <c r="E86" s="4"/>
      <c r="F86" s="4"/>
      <c r="G86" s="4"/>
      <c r="H86" s="4"/>
      <c r="I86" s="4"/>
      <c r="J86" s="4"/>
      <c r="K86" s="4"/>
      <c r="L86" s="4">
        <v>764</v>
      </c>
      <c r="M86" s="4"/>
      <c r="N86" s="6">
        <v>1347</v>
      </c>
      <c r="O86" s="4"/>
      <c r="P86" s="6">
        <v>1522</v>
      </c>
      <c r="Q86" s="4"/>
    </row>
    <row r="87" spans="1:17">
      <c r="A87" s="2" t="s">
        <v>98</v>
      </c>
      <c r="B87" s="4">
        <v>119</v>
      </c>
      <c r="C87" s="4"/>
      <c r="D87" s="4"/>
      <c r="E87" s="4"/>
      <c r="F87" s="4"/>
      <c r="G87" s="4">
        <v>168</v>
      </c>
      <c r="H87" s="4"/>
      <c r="I87" s="4"/>
      <c r="J87" s="4"/>
      <c r="K87" s="4"/>
      <c r="L87" s="4">
        <v>119</v>
      </c>
      <c r="M87" s="4"/>
      <c r="N87" s="4">
        <v>168</v>
      </c>
      <c r="O87" s="4"/>
      <c r="P87" s="4"/>
      <c r="Q87" s="4"/>
    </row>
    <row r="88" spans="1:17" ht="30">
      <c r="A88" s="2" t="s">
        <v>1525</v>
      </c>
      <c r="B88" s="4"/>
      <c r="C88" s="4"/>
      <c r="D88" s="4"/>
      <c r="E88" s="4"/>
      <c r="F88" s="4"/>
      <c r="G88" s="4"/>
      <c r="H88" s="4"/>
      <c r="I88" s="4"/>
      <c r="J88" s="4"/>
      <c r="K88" s="4"/>
      <c r="L88" s="4"/>
      <c r="M88" s="4"/>
      <c r="N88" s="4"/>
      <c r="O88" s="4"/>
      <c r="P88" s="4"/>
      <c r="Q88" s="4"/>
    </row>
    <row r="89" spans="1:17">
      <c r="A89" s="3" t="s">
        <v>1494</v>
      </c>
      <c r="B89" s="4"/>
      <c r="C89" s="4"/>
      <c r="D89" s="4"/>
      <c r="E89" s="4"/>
      <c r="F89" s="4"/>
      <c r="G89" s="4"/>
      <c r="H89" s="4"/>
      <c r="I89" s="4"/>
      <c r="J89" s="4"/>
      <c r="K89" s="4"/>
      <c r="L89" s="4"/>
      <c r="M89" s="4"/>
      <c r="N89" s="4"/>
      <c r="O89" s="4"/>
      <c r="P89" s="4"/>
      <c r="Q89" s="4"/>
    </row>
    <row r="90" spans="1:17">
      <c r="A90" s="2" t="s">
        <v>510</v>
      </c>
      <c r="B90" s="4"/>
      <c r="C90" s="4"/>
      <c r="D90" s="4"/>
      <c r="E90" s="4"/>
      <c r="F90" s="4"/>
      <c r="G90" s="4"/>
      <c r="H90" s="4"/>
      <c r="I90" s="4"/>
      <c r="J90" s="4"/>
      <c r="K90" s="4"/>
      <c r="L90" s="4">
        <v>36</v>
      </c>
      <c r="M90" s="4"/>
      <c r="N90" s="4"/>
      <c r="O90" s="4"/>
      <c r="P90" s="4"/>
      <c r="Q90" s="4"/>
    </row>
    <row r="91" spans="1:17">
      <c r="A91" s="3" t="s">
        <v>1523</v>
      </c>
      <c r="B91" s="4"/>
      <c r="C91" s="4"/>
      <c r="D91" s="4"/>
      <c r="E91" s="4"/>
      <c r="F91" s="4"/>
      <c r="G91" s="4"/>
      <c r="H91" s="4"/>
      <c r="I91" s="4"/>
      <c r="J91" s="4"/>
      <c r="K91" s="4"/>
      <c r="L91" s="4"/>
      <c r="M91" s="4"/>
      <c r="N91" s="4"/>
      <c r="O91" s="4"/>
      <c r="P91" s="4"/>
      <c r="Q91" s="4"/>
    </row>
    <row r="92" spans="1:17">
      <c r="A92" s="2" t="s">
        <v>1526</v>
      </c>
      <c r="B92" s="4"/>
      <c r="C92" s="4"/>
      <c r="D92" s="4"/>
      <c r="E92" s="4"/>
      <c r="F92" s="4"/>
      <c r="G92" s="4"/>
      <c r="H92" s="4"/>
      <c r="I92" s="4"/>
      <c r="J92" s="4"/>
      <c r="K92" s="4"/>
      <c r="L92" s="4">
        <v>400</v>
      </c>
      <c r="M92" s="4"/>
      <c r="N92" s="4"/>
      <c r="O92" s="4"/>
      <c r="P92" s="4"/>
      <c r="Q92" s="4"/>
    </row>
    <row r="93" spans="1:17" ht="30">
      <c r="A93" s="2" t="s">
        <v>1306</v>
      </c>
      <c r="B93" s="4"/>
      <c r="C93" s="4"/>
      <c r="D93" s="4"/>
      <c r="E93" s="4"/>
      <c r="F93" s="4"/>
      <c r="G93" s="4"/>
      <c r="H93" s="4"/>
      <c r="I93" s="4"/>
      <c r="J93" s="4"/>
      <c r="K93" s="4"/>
      <c r="L93" s="15">
        <v>7.0000000000000007E-2</v>
      </c>
      <c r="M93" s="4"/>
      <c r="N93" s="4"/>
      <c r="O93" s="4"/>
      <c r="P93" s="4"/>
      <c r="Q93" s="4"/>
    </row>
    <row r="94" spans="1:17" ht="30">
      <c r="A94" s="2" t="s">
        <v>1527</v>
      </c>
      <c r="B94" s="4"/>
      <c r="C94" s="4"/>
      <c r="D94" s="4"/>
      <c r="E94" s="4"/>
      <c r="F94" s="4"/>
      <c r="G94" s="4"/>
      <c r="H94" s="4"/>
      <c r="I94" s="4"/>
      <c r="J94" s="4"/>
      <c r="K94" s="4"/>
      <c r="L94" s="4">
        <v>22</v>
      </c>
      <c r="M94" s="4"/>
      <c r="N94" s="4"/>
      <c r="O94" s="4"/>
      <c r="P94" s="4"/>
      <c r="Q94" s="4"/>
    </row>
    <row r="95" spans="1:17">
      <c r="A95" s="2" t="s">
        <v>1524</v>
      </c>
      <c r="B95" s="4"/>
      <c r="C95" s="4"/>
      <c r="D95" s="4"/>
      <c r="E95" s="4"/>
      <c r="F95" s="4"/>
      <c r="G95" s="4"/>
      <c r="H95" s="4"/>
      <c r="I95" s="4"/>
      <c r="J95" s="4"/>
      <c r="K95" s="4"/>
      <c r="L95" s="4">
        <v>434</v>
      </c>
      <c r="M95" s="4"/>
      <c r="N95" s="4"/>
      <c r="O95" s="4"/>
      <c r="P95" s="4"/>
      <c r="Q95" s="4"/>
    </row>
    <row r="96" spans="1:17" ht="30">
      <c r="A96" s="2" t="s">
        <v>1528</v>
      </c>
      <c r="B96" s="174">
        <v>5.3800000000000001E-2</v>
      </c>
      <c r="C96" s="4"/>
      <c r="D96" s="4"/>
      <c r="E96" s="4"/>
      <c r="F96" s="4"/>
      <c r="G96" s="174">
        <v>5.3800000000000001E-2</v>
      </c>
      <c r="H96" s="4"/>
      <c r="I96" s="4"/>
      <c r="J96" s="4"/>
      <c r="K96" s="4"/>
      <c r="L96" s="174">
        <v>5.3800000000000001E-2</v>
      </c>
      <c r="M96" s="4"/>
      <c r="N96" s="174">
        <v>5.3800000000000001E-2</v>
      </c>
      <c r="O96" s="4"/>
      <c r="P96" s="4"/>
      <c r="Q96" s="4"/>
    </row>
    <row r="97" spans="1:17" ht="30">
      <c r="A97" s="2" t="s">
        <v>1529</v>
      </c>
      <c r="B97" s="4"/>
      <c r="C97" s="4"/>
      <c r="D97" s="4"/>
      <c r="E97" s="4"/>
      <c r="F97" s="4"/>
      <c r="G97" s="4"/>
      <c r="H97" s="4"/>
      <c r="I97" s="4"/>
      <c r="J97" s="4"/>
      <c r="K97" s="4"/>
      <c r="L97" s="4"/>
      <c r="M97" s="4"/>
      <c r="N97" s="4"/>
      <c r="O97" s="4"/>
      <c r="P97" s="4"/>
      <c r="Q97" s="4"/>
    </row>
    <row r="98" spans="1:17">
      <c r="A98" s="3" t="s">
        <v>1494</v>
      </c>
      <c r="B98" s="4"/>
      <c r="C98" s="4"/>
      <c r="D98" s="4"/>
      <c r="E98" s="4"/>
      <c r="F98" s="4"/>
      <c r="G98" s="4"/>
      <c r="H98" s="4"/>
      <c r="I98" s="4"/>
      <c r="J98" s="4"/>
      <c r="K98" s="4"/>
      <c r="L98" s="4"/>
      <c r="M98" s="4"/>
      <c r="N98" s="4"/>
      <c r="O98" s="4"/>
      <c r="P98" s="4"/>
      <c r="Q98" s="4"/>
    </row>
    <row r="99" spans="1:17">
      <c r="A99" s="2" t="s">
        <v>510</v>
      </c>
      <c r="B99" s="4"/>
      <c r="C99" s="4"/>
      <c r="D99" s="4"/>
      <c r="E99" s="4"/>
      <c r="F99" s="4"/>
      <c r="G99" s="4"/>
      <c r="H99" s="4"/>
      <c r="I99" s="4"/>
      <c r="J99" s="4"/>
      <c r="K99" s="4"/>
      <c r="L99" s="4"/>
      <c r="M99" s="4"/>
      <c r="N99" s="4">
        <v>18</v>
      </c>
      <c r="O99" s="4"/>
      <c r="P99" s="4"/>
      <c r="Q99" s="4"/>
    </row>
    <row r="100" spans="1:17">
      <c r="A100" s="3" t="s">
        <v>1523</v>
      </c>
      <c r="B100" s="4"/>
      <c r="C100" s="4"/>
      <c r="D100" s="4"/>
      <c r="E100" s="4"/>
      <c r="F100" s="4"/>
      <c r="G100" s="4"/>
      <c r="H100" s="4"/>
      <c r="I100" s="4"/>
      <c r="J100" s="4"/>
      <c r="K100" s="4"/>
      <c r="L100" s="4"/>
      <c r="M100" s="4"/>
      <c r="N100" s="4"/>
      <c r="O100" s="4"/>
      <c r="P100" s="4"/>
      <c r="Q100" s="4"/>
    </row>
    <row r="101" spans="1:17">
      <c r="A101" s="2" t="s">
        <v>1526</v>
      </c>
      <c r="B101" s="4"/>
      <c r="C101" s="4"/>
      <c r="D101" s="4"/>
      <c r="E101" s="4"/>
      <c r="F101" s="4"/>
      <c r="G101" s="4"/>
      <c r="H101" s="4"/>
      <c r="I101" s="4"/>
      <c r="J101" s="4"/>
      <c r="K101" s="4"/>
      <c r="L101" s="4"/>
      <c r="M101" s="4"/>
      <c r="N101" s="4">
        <v>400</v>
      </c>
      <c r="O101" s="4"/>
      <c r="P101" s="4"/>
      <c r="Q101" s="4"/>
    </row>
    <row r="102" spans="1:17" ht="30">
      <c r="A102" s="2" t="s">
        <v>1306</v>
      </c>
      <c r="B102" s="4"/>
      <c r="C102" s="4"/>
      <c r="D102" s="4"/>
      <c r="E102" s="4"/>
      <c r="F102" s="4"/>
      <c r="G102" s="4"/>
      <c r="H102" s="4"/>
      <c r="I102" s="4"/>
      <c r="J102" s="4"/>
      <c r="K102" s="4"/>
      <c r="L102" s="4"/>
      <c r="M102" s="4"/>
      <c r="N102" s="15">
        <v>0.04</v>
      </c>
      <c r="O102" s="4"/>
      <c r="P102" s="4"/>
      <c r="Q102" s="4"/>
    </row>
    <row r="103" spans="1:17" ht="30">
      <c r="A103" s="2" t="s">
        <v>1527</v>
      </c>
      <c r="B103" s="4"/>
      <c r="C103" s="4"/>
      <c r="D103" s="4"/>
      <c r="E103" s="4"/>
      <c r="F103" s="4"/>
      <c r="G103" s="4"/>
      <c r="H103" s="4"/>
      <c r="I103" s="4"/>
      <c r="J103" s="4"/>
      <c r="K103" s="4"/>
      <c r="L103" s="4"/>
      <c r="M103" s="4"/>
      <c r="N103" s="4">
        <v>12</v>
      </c>
      <c r="O103" s="4"/>
      <c r="P103" s="4"/>
      <c r="Q103" s="4"/>
    </row>
    <row r="104" spans="1:17">
      <c r="A104" s="2" t="s">
        <v>1524</v>
      </c>
      <c r="B104" s="4"/>
      <c r="C104" s="4"/>
      <c r="D104" s="4"/>
      <c r="E104" s="4"/>
      <c r="F104" s="4"/>
      <c r="G104" s="4"/>
      <c r="H104" s="4"/>
      <c r="I104" s="4"/>
      <c r="J104" s="4"/>
      <c r="K104" s="4"/>
      <c r="L104" s="4"/>
      <c r="M104" s="4"/>
      <c r="N104" s="7">
        <v>418</v>
      </c>
      <c r="O104" s="4"/>
      <c r="P104" s="4"/>
      <c r="Q104" s="4"/>
    </row>
    <row r="105" spans="1:17" ht="30">
      <c r="A105" s="2" t="s">
        <v>1528</v>
      </c>
      <c r="B105" s="4"/>
      <c r="C105" s="4"/>
      <c r="D105" s="4"/>
      <c r="E105" s="4"/>
      <c r="F105" s="4"/>
      <c r="G105" s="174">
        <v>5.2499999999999998E-2</v>
      </c>
      <c r="H105" s="4"/>
      <c r="I105" s="4"/>
      <c r="J105" s="4"/>
      <c r="K105" s="4"/>
      <c r="L105" s="4"/>
      <c r="M105" s="4"/>
      <c r="N105" s="174">
        <v>5.2499999999999998E-2</v>
      </c>
      <c r="O105" s="4"/>
      <c r="P105" s="4"/>
      <c r="Q105" s="4"/>
    </row>
    <row r="106" spans="1:17">
      <c r="A106" s="18"/>
      <c r="B106" s="18"/>
      <c r="C106" s="18"/>
      <c r="D106" s="18"/>
      <c r="E106" s="18"/>
      <c r="F106" s="18"/>
      <c r="G106" s="18"/>
      <c r="H106" s="18"/>
      <c r="I106" s="18"/>
      <c r="J106" s="18"/>
      <c r="K106" s="18"/>
      <c r="L106" s="18"/>
      <c r="M106" s="18"/>
      <c r="N106" s="18"/>
      <c r="O106" s="18"/>
      <c r="P106" s="18"/>
      <c r="Q106" s="18"/>
    </row>
    <row r="107" spans="1:17" ht="15" customHeight="1">
      <c r="A107" s="2" t="s">
        <v>37</v>
      </c>
      <c r="B107" s="22" t="s">
        <v>1530</v>
      </c>
      <c r="C107" s="22"/>
      <c r="D107" s="22"/>
      <c r="E107" s="22"/>
      <c r="F107" s="22"/>
      <c r="G107" s="22"/>
      <c r="H107" s="22"/>
      <c r="I107" s="22"/>
      <c r="J107" s="22"/>
      <c r="K107" s="22"/>
      <c r="L107" s="22"/>
      <c r="M107" s="22"/>
      <c r="N107" s="22"/>
      <c r="O107" s="22"/>
      <c r="P107" s="22"/>
      <c r="Q107" s="22"/>
    </row>
    <row r="108" spans="1:17" ht="15" customHeight="1">
      <c r="A108" s="2" t="s">
        <v>45</v>
      </c>
      <c r="B108" s="22" t="s">
        <v>568</v>
      </c>
      <c r="C108" s="22"/>
      <c r="D108" s="22"/>
      <c r="E108" s="22"/>
      <c r="F108" s="22"/>
      <c r="G108" s="22"/>
      <c r="H108" s="22"/>
      <c r="I108" s="22"/>
      <c r="J108" s="22"/>
      <c r="K108" s="22"/>
      <c r="L108" s="22"/>
      <c r="M108" s="22"/>
      <c r="N108" s="22"/>
      <c r="O108" s="22"/>
      <c r="P108" s="22"/>
      <c r="Q108" s="22"/>
    </row>
    <row r="109" spans="1:17" ht="60" customHeight="1">
      <c r="A109" s="2" t="s">
        <v>93</v>
      </c>
      <c r="B109" s="22" t="s">
        <v>118</v>
      </c>
      <c r="C109" s="22"/>
      <c r="D109" s="22"/>
      <c r="E109" s="22"/>
      <c r="F109" s="22"/>
      <c r="G109" s="22"/>
      <c r="H109" s="22"/>
      <c r="I109" s="22"/>
      <c r="J109" s="22"/>
      <c r="K109" s="22"/>
      <c r="L109" s="22"/>
      <c r="M109" s="22"/>
      <c r="N109" s="22"/>
      <c r="O109" s="22"/>
      <c r="P109" s="22"/>
      <c r="Q109" s="22"/>
    </row>
    <row r="110" spans="1:17" ht="15" customHeight="1">
      <c r="A110" s="2" t="s">
        <v>1397</v>
      </c>
      <c r="B110" s="22" t="s">
        <v>1531</v>
      </c>
      <c r="C110" s="22"/>
      <c r="D110" s="22"/>
      <c r="E110" s="22"/>
      <c r="F110" s="22"/>
      <c r="G110" s="22"/>
      <c r="H110" s="22"/>
      <c r="I110" s="22"/>
      <c r="J110" s="22"/>
      <c r="K110" s="22"/>
      <c r="L110" s="22"/>
      <c r="M110" s="22"/>
      <c r="N110" s="22"/>
      <c r="O110" s="22"/>
      <c r="P110" s="22"/>
      <c r="Q110" s="22"/>
    </row>
    <row r="111" spans="1:17" ht="15" customHeight="1">
      <c r="A111" s="2" t="s">
        <v>1403</v>
      </c>
      <c r="B111" s="22" t="s">
        <v>573</v>
      </c>
      <c r="C111" s="22"/>
      <c r="D111" s="22"/>
      <c r="E111" s="22"/>
      <c r="F111" s="22"/>
      <c r="G111" s="22"/>
      <c r="H111" s="22"/>
      <c r="I111" s="22"/>
      <c r="J111" s="22"/>
      <c r="K111" s="22"/>
      <c r="L111" s="22"/>
      <c r="M111" s="22"/>
      <c r="N111" s="22"/>
      <c r="O111" s="22"/>
      <c r="P111" s="22"/>
      <c r="Q111" s="22"/>
    </row>
    <row r="112" spans="1:17" ht="30" customHeight="1">
      <c r="A112" s="2" t="s">
        <v>1520</v>
      </c>
      <c r="B112" s="22" t="s">
        <v>1532</v>
      </c>
      <c r="C112" s="22"/>
      <c r="D112" s="22"/>
      <c r="E112" s="22"/>
      <c r="F112" s="22"/>
      <c r="G112" s="22"/>
      <c r="H112" s="22"/>
      <c r="I112" s="22"/>
      <c r="J112" s="22"/>
      <c r="K112" s="22"/>
      <c r="L112" s="22"/>
      <c r="M112" s="22"/>
      <c r="N112" s="22"/>
      <c r="O112" s="22"/>
      <c r="P112" s="22"/>
      <c r="Q112" s="22"/>
    </row>
  </sheetData>
  <mergeCells count="13">
    <mergeCell ref="B112:Q112"/>
    <mergeCell ref="A106:Q106"/>
    <mergeCell ref="B107:Q107"/>
    <mergeCell ref="B108:Q108"/>
    <mergeCell ref="B109:Q109"/>
    <mergeCell ref="B110:Q110"/>
    <mergeCell ref="B111:Q111"/>
    <mergeCell ref="B1:K1"/>
    <mergeCell ref="L1:P1"/>
    <mergeCell ref="B2:C2"/>
    <mergeCell ref="G2:H2"/>
    <mergeCell ref="L2:M2"/>
    <mergeCell ref="N2:O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1533</v>
      </c>
      <c r="B1" s="20" t="s">
        <v>2</v>
      </c>
      <c r="C1" s="20"/>
      <c r="D1" s="20"/>
      <c r="E1" s="20"/>
    </row>
    <row r="2" spans="1:5" ht="15" customHeight="1">
      <c r="A2" s="1" t="s">
        <v>63</v>
      </c>
      <c r="B2" s="20" t="s">
        <v>3</v>
      </c>
      <c r="C2" s="20"/>
      <c r="D2" s="20" t="s">
        <v>33</v>
      </c>
      <c r="E2" s="20"/>
    </row>
    <row r="3" spans="1:5" ht="30">
      <c r="A3" s="3" t="s">
        <v>1534</v>
      </c>
      <c r="B3" s="4"/>
      <c r="C3" s="4"/>
      <c r="D3" s="4"/>
      <c r="E3" s="4"/>
    </row>
    <row r="4" spans="1:5">
      <c r="A4" s="2" t="s">
        <v>1535</v>
      </c>
      <c r="B4" s="7">
        <v>-1</v>
      </c>
      <c r="C4" s="4"/>
      <c r="D4" s="7">
        <v>-4</v>
      </c>
      <c r="E4" s="4"/>
    </row>
    <row r="5" spans="1:5" ht="30">
      <c r="A5" s="2" t="s">
        <v>1536</v>
      </c>
      <c r="B5" s="4">
        <v>-633</v>
      </c>
      <c r="C5" s="4"/>
      <c r="D5" s="4">
        <v>-469</v>
      </c>
      <c r="E5" s="4"/>
    </row>
    <row r="6" spans="1:5">
      <c r="A6" s="2" t="s">
        <v>1537</v>
      </c>
      <c r="B6" s="4">
        <v>-342</v>
      </c>
      <c r="C6" s="4"/>
      <c r="D6" s="4">
        <v>-247</v>
      </c>
      <c r="E6" s="4"/>
    </row>
    <row r="7" spans="1:5" ht="30">
      <c r="A7" s="2" t="s">
        <v>112</v>
      </c>
      <c r="B7" s="6">
        <v>-3185</v>
      </c>
      <c r="C7" s="4"/>
      <c r="D7" s="6">
        <v>-1981</v>
      </c>
      <c r="E7" s="4"/>
    </row>
    <row r="8" spans="1:5" ht="30">
      <c r="A8" s="3" t="s">
        <v>1538</v>
      </c>
      <c r="B8" s="4"/>
      <c r="C8" s="4"/>
      <c r="D8" s="4"/>
      <c r="E8" s="4"/>
    </row>
    <row r="9" spans="1:5">
      <c r="A9" s="2" t="s">
        <v>1539</v>
      </c>
      <c r="B9" s="4">
        <v>-64</v>
      </c>
      <c r="C9" s="4"/>
      <c r="D9" s="4">
        <v>-60</v>
      </c>
      <c r="E9" s="4"/>
    </row>
    <row r="10" spans="1:5">
      <c r="A10" s="2" t="s">
        <v>1325</v>
      </c>
      <c r="B10" s="4"/>
      <c r="C10" s="4"/>
      <c r="D10" s="4"/>
      <c r="E10" s="4"/>
    </row>
    <row r="11" spans="1:5" ht="30">
      <c r="A11" s="3" t="s">
        <v>1538</v>
      </c>
      <c r="B11" s="4"/>
      <c r="C11" s="4"/>
      <c r="D11" s="4"/>
      <c r="E11" s="4"/>
    </row>
    <row r="12" spans="1:5" ht="17.25">
      <c r="A12" s="2" t="s">
        <v>1540</v>
      </c>
      <c r="B12" s="4">
        <v>-553</v>
      </c>
      <c r="C12" s="21" t="s">
        <v>37</v>
      </c>
      <c r="D12" s="4">
        <v>-315</v>
      </c>
      <c r="E12" s="21" t="s">
        <v>37</v>
      </c>
    </row>
    <row r="13" spans="1:5">
      <c r="A13" s="2" t="s">
        <v>1328</v>
      </c>
      <c r="B13" s="4"/>
      <c r="C13" s="4"/>
      <c r="D13" s="4"/>
      <c r="E13" s="4"/>
    </row>
    <row r="14" spans="1:5" ht="30">
      <c r="A14" s="3" t="s">
        <v>1538</v>
      </c>
      <c r="B14" s="4"/>
      <c r="C14" s="4"/>
      <c r="D14" s="4"/>
      <c r="E14" s="4"/>
    </row>
    <row r="15" spans="1:5" ht="17.25">
      <c r="A15" s="2" t="s">
        <v>1540</v>
      </c>
      <c r="B15" s="6">
        <v>-1510</v>
      </c>
      <c r="C15" s="21" t="s">
        <v>37</v>
      </c>
      <c r="D15" s="6">
        <v>-1179</v>
      </c>
      <c r="E15" s="21" t="s">
        <v>37</v>
      </c>
    </row>
    <row r="16" spans="1:5">
      <c r="A16" s="2" t="s">
        <v>1331</v>
      </c>
      <c r="B16" s="4"/>
      <c r="C16" s="4"/>
      <c r="D16" s="4"/>
      <c r="E16" s="4"/>
    </row>
    <row r="17" spans="1:5" ht="30">
      <c r="A17" s="3" t="s">
        <v>1538</v>
      </c>
      <c r="B17" s="4"/>
      <c r="C17" s="4"/>
      <c r="D17" s="4"/>
      <c r="E17" s="4"/>
    </row>
    <row r="18" spans="1:5" ht="17.25">
      <c r="A18" s="2" t="s">
        <v>1540</v>
      </c>
      <c r="B18" s="4">
        <v>-432</v>
      </c>
      <c r="C18" s="21" t="s">
        <v>37</v>
      </c>
      <c r="D18" s="4">
        <v>-63</v>
      </c>
      <c r="E18" s="21" t="s">
        <v>37</v>
      </c>
    </row>
    <row r="19" spans="1:5">
      <c r="A19" s="2" t="s">
        <v>1335</v>
      </c>
      <c r="B19" s="4"/>
      <c r="C19" s="4"/>
      <c r="D19" s="4"/>
      <c r="E19" s="4"/>
    </row>
    <row r="20" spans="1:5" ht="30">
      <c r="A20" s="3" t="s">
        <v>1538</v>
      </c>
      <c r="B20" s="4"/>
      <c r="C20" s="4"/>
      <c r="D20" s="4"/>
      <c r="E20" s="4"/>
    </row>
    <row r="21" spans="1:5">
      <c r="A21" s="2" t="s">
        <v>1540</v>
      </c>
      <c r="B21" s="4">
        <v>-49</v>
      </c>
      <c r="C21" s="4"/>
      <c r="D21" s="4">
        <v>21</v>
      </c>
      <c r="E21" s="4"/>
    </row>
    <row r="22" spans="1:5" ht="30">
      <c r="A22" s="2" t="s">
        <v>1338</v>
      </c>
      <c r="B22" s="4"/>
      <c r="C22" s="4"/>
      <c r="D22" s="4"/>
      <c r="E22" s="4"/>
    </row>
    <row r="23" spans="1:5" ht="30">
      <c r="A23" s="3" t="s">
        <v>1538</v>
      </c>
      <c r="B23" s="4"/>
      <c r="C23" s="4"/>
      <c r="D23" s="4"/>
      <c r="E23" s="4"/>
    </row>
    <row r="24" spans="1:5">
      <c r="A24" s="2" t="s">
        <v>1540</v>
      </c>
      <c r="B24" s="4">
        <v>-7</v>
      </c>
      <c r="C24" s="4"/>
      <c r="D24" s="4">
        <v>28</v>
      </c>
      <c r="E24" s="4"/>
    </row>
    <row r="25" spans="1:5">
      <c r="A25" s="2" t="s">
        <v>1342</v>
      </c>
      <c r="B25" s="4"/>
      <c r="C25" s="4"/>
      <c r="D25" s="4"/>
      <c r="E25" s="4"/>
    </row>
    <row r="26" spans="1:5" ht="30">
      <c r="A26" s="3" t="s">
        <v>1538</v>
      </c>
      <c r="B26" s="4"/>
      <c r="C26" s="4"/>
      <c r="D26" s="4"/>
      <c r="E26" s="4"/>
    </row>
    <row r="27" spans="1:5">
      <c r="A27" s="2" t="s">
        <v>1540</v>
      </c>
      <c r="B27" s="7">
        <v>-2551</v>
      </c>
      <c r="C27" s="4"/>
      <c r="D27" s="7">
        <v>-1508</v>
      </c>
      <c r="E27" s="4"/>
    </row>
    <row r="28" spans="1:5">
      <c r="A28" s="18"/>
      <c r="B28" s="18"/>
      <c r="C28" s="18"/>
      <c r="D28" s="18"/>
      <c r="E28" s="18"/>
    </row>
    <row r="29" spans="1:5" ht="30" customHeight="1">
      <c r="A29" s="2" t="s">
        <v>37</v>
      </c>
      <c r="B29" s="22" t="s">
        <v>577</v>
      </c>
      <c r="C29" s="22"/>
      <c r="D29" s="22"/>
      <c r="E29" s="22"/>
    </row>
  </sheetData>
  <mergeCells count="5">
    <mergeCell ref="B1:E1"/>
    <mergeCell ref="B2:C2"/>
    <mergeCell ref="D2:E2"/>
    <mergeCell ref="A28:E28"/>
    <mergeCell ref="B29:E2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cols>
    <col min="1" max="1" width="36.5703125" bestFit="1" customWidth="1"/>
    <col min="2" max="2" width="36" customWidth="1"/>
    <col min="3" max="3" width="11.140625" customWidth="1"/>
    <col min="4" max="4" width="26.7109375" customWidth="1"/>
    <col min="5" max="5" width="8.140625" customWidth="1"/>
    <col min="6" max="6" width="25.5703125" customWidth="1"/>
    <col min="7" max="7" width="9.42578125" customWidth="1"/>
  </cols>
  <sheetData>
    <row r="1" spans="1:7" ht="15" customHeight="1">
      <c r="A1" s="1" t="s">
        <v>1541</v>
      </c>
      <c r="B1" s="20" t="s">
        <v>2</v>
      </c>
      <c r="C1" s="20"/>
      <c r="D1" s="20"/>
      <c r="E1" s="20"/>
      <c r="F1" s="20"/>
      <c r="G1" s="20"/>
    </row>
    <row r="2" spans="1:7" ht="15" customHeight="1">
      <c r="A2" s="1" t="s">
        <v>63</v>
      </c>
      <c r="B2" s="20" t="s">
        <v>3</v>
      </c>
      <c r="C2" s="20"/>
      <c r="D2" s="20" t="s">
        <v>33</v>
      </c>
      <c r="E2" s="20"/>
      <c r="F2" s="20" t="s">
        <v>34</v>
      </c>
      <c r="G2" s="20"/>
    </row>
    <row r="3" spans="1:7">
      <c r="A3" s="3" t="s">
        <v>1163</v>
      </c>
      <c r="B3" s="4"/>
      <c r="C3" s="4"/>
      <c r="D3" s="4"/>
      <c r="E3" s="4"/>
      <c r="F3" s="4"/>
      <c r="G3" s="4"/>
    </row>
    <row r="4" spans="1:7">
      <c r="A4" s="2" t="s">
        <v>1542</v>
      </c>
      <c r="B4" s="6">
        <v>23854</v>
      </c>
      <c r="C4" s="4"/>
      <c r="D4" s="7">
        <v>24031</v>
      </c>
      <c r="E4" s="4"/>
      <c r="F4" s="4"/>
      <c r="G4" s="4"/>
    </row>
    <row r="5" spans="1:7">
      <c r="A5" s="2" t="s">
        <v>593</v>
      </c>
      <c r="B5" s="6">
        <v>-11857</v>
      </c>
      <c r="C5" s="4"/>
      <c r="D5" s="6">
        <v>-11753</v>
      </c>
      <c r="E5" s="4"/>
      <c r="F5" s="4"/>
      <c r="G5" s="4"/>
    </row>
    <row r="6" spans="1:7" ht="17.25">
      <c r="A6" s="2" t="s">
        <v>87</v>
      </c>
      <c r="B6" s="6">
        <v>11997</v>
      </c>
      <c r="C6" s="21" t="s">
        <v>37</v>
      </c>
      <c r="D6" s="6">
        <v>12278</v>
      </c>
      <c r="E6" s="21" t="s">
        <v>37</v>
      </c>
      <c r="F6" s="6">
        <v>11453</v>
      </c>
      <c r="G6" s="21" t="s">
        <v>37</v>
      </c>
    </row>
    <row r="7" spans="1:7" ht="30">
      <c r="A7" s="2" t="s">
        <v>583</v>
      </c>
      <c r="B7" s="4"/>
      <c r="C7" s="4"/>
      <c r="D7" s="4"/>
      <c r="E7" s="4"/>
      <c r="F7" s="4"/>
      <c r="G7" s="4"/>
    </row>
    <row r="8" spans="1:7">
      <c r="A8" s="3" t="s">
        <v>1163</v>
      </c>
      <c r="B8" s="4"/>
      <c r="C8" s="4"/>
      <c r="D8" s="4"/>
      <c r="E8" s="4"/>
      <c r="F8" s="4"/>
      <c r="G8" s="4"/>
    </row>
    <row r="9" spans="1:7" ht="17.25">
      <c r="A9" s="2" t="s">
        <v>1542</v>
      </c>
      <c r="B9" s="6">
        <v>14400</v>
      </c>
      <c r="C9" s="21" t="s">
        <v>45</v>
      </c>
      <c r="D9" s="6">
        <v>14378</v>
      </c>
      <c r="E9" s="21" t="s">
        <v>45</v>
      </c>
      <c r="F9" s="4"/>
      <c r="G9" s="4"/>
    </row>
    <row r="10" spans="1:7">
      <c r="A10" s="2" t="s">
        <v>584</v>
      </c>
      <c r="B10" s="4"/>
      <c r="C10" s="4"/>
      <c r="D10" s="4"/>
      <c r="E10" s="4"/>
      <c r="F10" s="4"/>
      <c r="G10" s="4"/>
    </row>
    <row r="11" spans="1:7">
      <c r="A11" s="3" t="s">
        <v>1163</v>
      </c>
      <c r="B11" s="4"/>
      <c r="C11" s="4"/>
      <c r="D11" s="4"/>
      <c r="E11" s="4"/>
      <c r="F11" s="4"/>
      <c r="G11" s="4"/>
    </row>
    <row r="12" spans="1:7">
      <c r="A12" s="2" t="s">
        <v>1542</v>
      </c>
      <c r="B12" s="6">
        <v>2267</v>
      </c>
      <c r="C12" s="4"/>
      <c r="D12" s="6">
        <v>2330</v>
      </c>
      <c r="E12" s="4"/>
      <c r="F12" s="4"/>
      <c r="G12" s="4"/>
    </row>
    <row r="13" spans="1:7">
      <c r="A13" s="2" t="s">
        <v>586</v>
      </c>
      <c r="B13" s="4"/>
      <c r="C13" s="4"/>
      <c r="D13" s="4"/>
      <c r="E13" s="4"/>
      <c r="F13" s="4"/>
      <c r="G13" s="4"/>
    </row>
    <row r="14" spans="1:7">
      <c r="A14" s="3" t="s">
        <v>1163</v>
      </c>
      <c r="B14" s="4"/>
      <c r="C14" s="4"/>
      <c r="D14" s="4"/>
      <c r="E14" s="4"/>
      <c r="F14" s="4"/>
      <c r="G14" s="4"/>
    </row>
    <row r="15" spans="1:7">
      <c r="A15" s="2" t="s">
        <v>1542</v>
      </c>
      <c r="B15" s="6">
        <v>1895</v>
      </c>
      <c r="C15" s="4"/>
      <c r="D15" s="6">
        <v>1866</v>
      </c>
      <c r="E15" s="4"/>
      <c r="F15" s="4"/>
      <c r="G15" s="4"/>
    </row>
    <row r="16" spans="1:7">
      <c r="A16" s="2" t="s">
        <v>587</v>
      </c>
      <c r="B16" s="4"/>
      <c r="C16" s="4"/>
      <c r="D16" s="4"/>
      <c r="E16" s="4"/>
      <c r="F16" s="4"/>
      <c r="G16" s="4"/>
    </row>
    <row r="17" spans="1:7">
      <c r="A17" s="3" t="s">
        <v>1163</v>
      </c>
      <c r="B17" s="4"/>
      <c r="C17" s="4"/>
      <c r="D17" s="4"/>
      <c r="E17" s="4"/>
      <c r="F17" s="4"/>
      <c r="G17" s="4"/>
    </row>
    <row r="18" spans="1:7">
      <c r="A18" s="2" t="s">
        <v>1542</v>
      </c>
      <c r="B18" s="6">
        <v>1724</v>
      </c>
      <c r="C18" s="4"/>
      <c r="D18" s="6">
        <v>1740</v>
      </c>
      <c r="E18" s="4"/>
      <c r="F18" s="4"/>
      <c r="G18" s="4"/>
    </row>
    <row r="19" spans="1:7">
      <c r="A19" s="2" t="s">
        <v>588</v>
      </c>
      <c r="B19" s="4"/>
      <c r="C19" s="4"/>
      <c r="D19" s="4"/>
      <c r="E19" s="4"/>
      <c r="F19" s="4"/>
      <c r="G19" s="4"/>
    </row>
    <row r="20" spans="1:7">
      <c r="A20" s="3" t="s">
        <v>1163</v>
      </c>
      <c r="B20" s="4"/>
      <c r="C20" s="4"/>
      <c r="D20" s="4"/>
      <c r="E20" s="4"/>
      <c r="F20" s="4"/>
      <c r="G20" s="4"/>
    </row>
    <row r="21" spans="1:7">
      <c r="A21" s="2" t="s">
        <v>1542</v>
      </c>
      <c r="B21" s="6">
        <v>1089</v>
      </c>
      <c r="C21" s="4"/>
      <c r="D21" s="6">
        <v>1108</v>
      </c>
      <c r="E21" s="4"/>
      <c r="F21" s="4"/>
      <c r="G21" s="4"/>
    </row>
    <row r="22" spans="1:7">
      <c r="A22" s="2" t="s">
        <v>590</v>
      </c>
      <c r="B22" s="4"/>
      <c r="C22" s="4"/>
      <c r="D22" s="4"/>
      <c r="E22" s="4"/>
      <c r="F22" s="4"/>
      <c r="G22" s="4"/>
    </row>
    <row r="23" spans="1:7">
      <c r="A23" s="3" t="s">
        <v>1163</v>
      </c>
      <c r="B23" s="4"/>
      <c r="C23" s="4"/>
      <c r="D23" s="4"/>
      <c r="E23" s="4"/>
      <c r="F23" s="4"/>
      <c r="G23" s="4"/>
    </row>
    <row r="24" spans="1:7" ht="17.25">
      <c r="A24" s="2" t="s">
        <v>1542</v>
      </c>
      <c r="B24" s="4">
        <v>499</v>
      </c>
      <c r="C24" s="21" t="s">
        <v>93</v>
      </c>
      <c r="D24" s="4">
        <v>493</v>
      </c>
      <c r="E24" s="21" t="s">
        <v>93</v>
      </c>
      <c r="F24" s="4"/>
      <c r="G24" s="4"/>
    </row>
    <row r="25" spans="1:7">
      <c r="A25" s="2" t="s">
        <v>592</v>
      </c>
      <c r="B25" s="4"/>
      <c r="C25" s="4"/>
      <c r="D25" s="4"/>
      <c r="E25" s="4"/>
      <c r="F25" s="4"/>
      <c r="G25" s="4"/>
    </row>
    <row r="26" spans="1:7">
      <c r="A26" s="3" t="s">
        <v>1163</v>
      </c>
      <c r="B26" s="4"/>
      <c r="C26" s="4"/>
      <c r="D26" s="4"/>
      <c r="E26" s="4"/>
      <c r="F26" s="4"/>
      <c r="G26" s="4"/>
    </row>
    <row r="27" spans="1:7">
      <c r="A27" s="2" t="s">
        <v>1542</v>
      </c>
      <c r="B27" s="6">
        <v>1980</v>
      </c>
      <c r="C27" s="4"/>
      <c r="D27" s="7">
        <v>2116</v>
      </c>
      <c r="E27" s="4"/>
      <c r="F27" s="4"/>
      <c r="G27" s="4"/>
    </row>
    <row r="28" spans="1:7">
      <c r="A28" s="2" t="s">
        <v>1282</v>
      </c>
      <c r="B28" s="4"/>
      <c r="C28" s="4"/>
      <c r="D28" s="4"/>
      <c r="E28" s="4"/>
      <c r="F28" s="4"/>
      <c r="G28" s="4"/>
    </row>
    <row r="29" spans="1:7">
      <c r="A29" s="3" t="s">
        <v>1163</v>
      </c>
      <c r="B29" s="4"/>
      <c r="C29" s="4"/>
      <c r="D29" s="4"/>
      <c r="E29" s="4"/>
      <c r="F29" s="4"/>
      <c r="G29" s="4"/>
    </row>
    <row r="30" spans="1:7">
      <c r="A30" s="2" t="s">
        <v>1283</v>
      </c>
      <c r="B30" s="4" t="s">
        <v>1284</v>
      </c>
      <c r="C30" s="4"/>
      <c r="D30" s="4"/>
      <c r="E30" s="4"/>
      <c r="F30" s="4"/>
      <c r="G30" s="4"/>
    </row>
    <row r="31" spans="1:7" ht="30">
      <c r="A31" s="2" t="s">
        <v>1543</v>
      </c>
      <c r="B31" s="4"/>
      <c r="C31" s="4"/>
      <c r="D31" s="4"/>
      <c r="E31" s="4"/>
      <c r="F31" s="4"/>
      <c r="G31" s="4"/>
    </row>
    <row r="32" spans="1:7">
      <c r="A32" s="3" t="s">
        <v>1163</v>
      </c>
      <c r="B32" s="4"/>
      <c r="C32" s="4"/>
      <c r="D32" s="4"/>
      <c r="E32" s="4"/>
      <c r="F32" s="4"/>
      <c r="G32" s="4"/>
    </row>
    <row r="33" spans="1:7" ht="17.25">
      <c r="A33" s="2" t="s">
        <v>1283</v>
      </c>
      <c r="B33" s="4" t="s">
        <v>1544</v>
      </c>
      <c r="C33" s="21" t="s">
        <v>45</v>
      </c>
      <c r="D33" s="4"/>
      <c r="E33" s="4"/>
      <c r="F33" s="4"/>
      <c r="G33" s="4"/>
    </row>
    <row r="34" spans="1:7">
      <c r="A34" s="2" t="s">
        <v>1545</v>
      </c>
      <c r="B34" s="4"/>
      <c r="C34" s="4"/>
      <c r="D34" s="4"/>
      <c r="E34" s="4"/>
      <c r="F34" s="4"/>
      <c r="G34" s="4"/>
    </row>
    <row r="35" spans="1:7">
      <c r="A35" s="3" t="s">
        <v>1163</v>
      </c>
      <c r="B35" s="4"/>
      <c r="C35" s="4"/>
      <c r="D35" s="4"/>
      <c r="E35" s="4"/>
      <c r="F35" s="4"/>
      <c r="G35" s="4"/>
    </row>
    <row r="36" spans="1:7">
      <c r="A36" s="2" t="s">
        <v>1283</v>
      </c>
      <c r="B36" s="4" t="s">
        <v>1546</v>
      </c>
      <c r="C36" s="4"/>
      <c r="D36" s="4"/>
      <c r="E36" s="4"/>
      <c r="F36" s="4"/>
      <c r="G36" s="4"/>
    </row>
    <row r="37" spans="1:7" ht="30">
      <c r="A37" s="2" t="s">
        <v>1547</v>
      </c>
      <c r="B37" s="4"/>
      <c r="C37" s="4"/>
      <c r="D37" s="4"/>
      <c r="E37" s="4"/>
      <c r="F37" s="4"/>
      <c r="G37" s="4"/>
    </row>
    <row r="38" spans="1:7">
      <c r="A38" s="3" t="s">
        <v>1163</v>
      </c>
      <c r="B38" s="4"/>
      <c r="C38" s="4"/>
      <c r="D38" s="4"/>
      <c r="E38" s="4"/>
      <c r="F38" s="4"/>
      <c r="G38" s="4"/>
    </row>
    <row r="39" spans="1:7">
      <c r="A39" s="2" t="s">
        <v>1283</v>
      </c>
      <c r="B39" s="4" t="s">
        <v>1284</v>
      </c>
      <c r="C39" s="4"/>
      <c r="D39" s="4"/>
      <c r="E39" s="4"/>
      <c r="F39" s="4"/>
      <c r="G39" s="4"/>
    </row>
    <row r="40" spans="1:7" ht="30">
      <c r="A40" s="2" t="s">
        <v>1548</v>
      </c>
      <c r="B40" s="4"/>
      <c r="C40" s="4"/>
      <c r="D40" s="4"/>
      <c r="E40" s="4"/>
      <c r="F40" s="4"/>
      <c r="G40" s="4"/>
    </row>
    <row r="41" spans="1:7">
      <c r="A41" s="3" t="s">
        <v>1163</v>
      </c>
      <c r="B41" s="4"/>
      <c r="C41" s="4"/>
      <c r="D41" s="4"/>
      <c r="E41" s="4"/>
      <c r="F41" s="4"/>
      <c r="G41" s="4"/>
    </row>
    <row r="42" spans="1:7">
      <c r="A42" s="2" t="s">
        <v>1283</v>
      </c>
      <c r="B42" s="4" t="s">
        <v>1544</v>
      </c>
      <c r="C42" s="4"/>
      <c r="D42" s="4"/>
      <c r="E42" s="4"/>
      <c r="F42" s="4"/>
      <c r="G42" s="4"/>
    </row>
    <row r="43" spans="1:7">
      <c r="A43" s="2" t="s">
        <v>1549</v>
      </c>
      <c r="B43" s="4"/>
      <c r="C43" s="4"/>
      <c r="D43" s="4"/>
      <c r="E43" s="4"/>
      <c r="F43" s="4"/>
      <c r="G43" s="4"/>
    </row>
    <row r="44" spans="1:7">
      <c r="A44" s="3" t="s">
        <v>1163</v>
      </c>
      <c r="B44" s="4"/>
      <c r="C44" s="4"/>
      <c r="D44" s="4"/>
      <c r="E44" s="4"/>
      <c r="F44" s="4"/>
      <c r="G44" s="4"/>
    </row>
    <row r="45" spans="1:7">
      <c r="A45" s="2" t="s">
        <v>1283</v>
      </c>
      <c r="B45" s="4" t="s">
        <v>1362</v>
      </c>
      <c r="C45" s="4"/>
      <c r="D45" s="4"/>
      <c r="E45" s="4"/>
      <c r="F45" s="4"/>
      <c r="G45" s="4"/>
    </row>
    <row r="46" spans="1:7" ht="30">
      <c r="A46" s="2" t="s">
        <v>1550</v>
      </c>
      <c r="B46" s="4"/>
      <c r="C46" s="4"/>
      <c r="D46" s="4"/>
      <c r="E46" s="4"/>
      <c r="F46" s="4"/>
      <c r="G46" s="4"/>
    </row>
    <row r="47" spans="1:7">
      <c r="A47" s="3" t="s">
        <v>1163</v>
      </c>
      <c r="B47" s="4"/>
      <c r="C47" s="4"/>
      <c r="D47" s="4"/>
      <c r="E47" s="4"/>
      <c r="F47" s="4"/>
      <c r="G47" s="4"/>
    </row>
    <row r="48" spans="1:7" ht="17.25">
      <c r="A48" s="2" t="s">
        <v>1283</v>
      </c>
      <c r="B48" s="4" t="s">
        <v>1551</v>
      </c>
      <c r="C48" s="21" t="s">
        <v>93</v>
      </c>
      <c r="D48" s="4"/>
      <c r="E48" s="4"/>
      <c r="F48" s="4"/>
      <c r="G48" s="4"/>
    </row>
    <row r="49" spans="1:7">
      <c r="A49" s="2" t="s">
        <v>1285</v>
      </c>
      <c r="B49" s="4"/>
      <c r="C49" s="4"/>
      <c r="D49" s="4"/>
      <c r="E49" s="4"/>
      <c r="F49" s="4"/>
      <c r="G49" s="4"/>
    </row>
    <row r="50" spans="1:7">
      <c r="A50" s="3" t="s">
        <v>1163</v>
      </c>
      <c r="B50" s="4"/>
      <c r="C50" s="4"/>
      <c r="D50" s="4"/>
      <c r="E50" s="4"/>
      <c r="F50" s="4"/>
      <c r="G50" s="4"/>
    </row>
    <row r="51" spans="1:7">
      <c r="A51" s="2" t="s">
        <v>1283</v>
      </c>
      <c r="B51" s="4" t="s">
        <v>1286</v>
      </c>
      <c r="C51" s="4"/>
      <c r="D51" s="4"/>
      <c r="E51" s="4"/>
      <c r="F51" s="4"/>
      <c r="G51" s="4"/>
    </row>
    <row r="52" spans="1:7" ht="30">
      <c r="A52" s="2" t="s">
        <v>1552</v>
      </c>
      <c r="B52" s="4"/>
      <c r="C52" s="4"/>
      <c r="D52" s="4"/>
      <c r="E52" s="4"/>
      <c r="F52" s="4"/>
      <c r="G52" s="4"/>
    </row>
    <row r="53" spans="1:7">
      <c r="A53" s="3" t="s">
        <v>1163</v>
      </c>
      <c r="B53" s="4"/>
      <c r="C53" s="4"/>
      <c r="D53" s="4"/>
      <c r="E53" s="4"/>
      <c r="F53" s="4"/>
      <c r="G53" s="4"/>
    </row>
    <row r="54" spans="1:7" ht="17.25">
      <c r="A54" s="2" t="s">
        <v>1283</v>
      </c>
      <c r="B54" s="4" t="s">
        <v>1553</v>
      </c>
      <c r="C54" s="21" t="s">
        <v>45</v>
      </c>
      <c r="D54" s="4"/>
      <c r="E54" s="4"/>
      <c r="F54" s="4"/>
      <c r="G54" s="4"/>
    </row>
    <row r="55" spans="1:7">
      <c r="A55" s="2" t="s">
        <v>1554</v>
      </c>
      <c r="B55" s="4"/>
      <c r="C55" s="4"/>
      <c r="D55" s="4"/>
      <c r="E55" s="4"/>
      <c r="F55" s="4"/>
      <c r="G55" s="4"/>
    </row>
    <row r="56" spans="1:7">
      <c r="A56" s="3" t="s">
        <v>1163</v>
      </c>
      <c r="B56" s="4"/>
      <c r="C56" s="4"/>
      <c r="D56" s="4"/>
      <c r="E56" s="4"/>
      <c r="F56" s="4"/>
      <c r="G56" s="4"/>
    </row>
    <row r="57" spans="1:7">
      <c r="A57" s="2" t="s">
        <v>1283</v>
      </c>
      <c r="B57" s="4" t="s">
        <v>1553</v>
      </c>
      <c r="C57" s="4"/>
      <c r="D57" s="4"/>
      <c r="E57" s="4"/>
      <c r="F57" s="4"/>
      <c r="G57" s="4"/>
    </row>
    <row r="58" spans="1:7" ht="30">
      <c r="A58" s="2" t="s">
        <v>1555</v>
      </c>
      <c r="B58" s="4"/>
      <c r="C58" s="4"/>
      <c r="D58" s="4"/>
      <c r="E58" s="4"/>
      <c r="F58" s="4"/>
      <c r="G58" s="4"/>
    </row>
    <row r="59" spans="1:7">
      <c r="A59" s="3" t="s">
        <v>1163</v>
      </c>
      <c r="B59" s="4"/>
      <c r="C59" s="4"/>
      <c r="D59" s="4"/>
      <c r="E59" s="4"/>
      <c r="F59" s="4"/>
      <c r="G59" s="4"/>
    </row>
    <row r="60" spans="1:7">
      <c r="A60" s="2" t="s">
        <v>1283</v>
      </c>
      <c r="B60" s="4" t="s">
        <v>1546</v>
      </c>
      <c r="C60" s="4"/>
      <c r="D60" s="4"/>
      <c r="E60" s="4"/>
      <c r="F60" s="4"/>
      <c r="G60" s="4"/>
    </row>
    <row r="61" spans="1:7" ht="30">
      <c r="A61" s="2" t="s">
        <v>1556</v>
      </c>
      <c r="B61" s="4"/>
      <c r="C61" s="4"/>
      <c r="D61" s="4"/>
      <c r="E61" s="4"/>
      <c r="F61" s="4"/>
      <c r="G61" s="4"/>
    </row>
    <row r="62" spans="1:7">
      <c r="A62" s="3" t="s">
        <v>1163</v>
      </c>
      <c r="B62" s="4"/>
      <c r="C62" s="4"/>
      <c r="D62" s="4"/>
      <c r="E62" s="4"/>
      <c r="F62" s="4"/>
      <c r="G62" s="4"/>
    </row>
    <row r="63" spans="1:7">
      <c r="A63" s="2" t="s">
        <v>1283</v>
      </c>
      <c r="B63" s="4" t="s">
        <v>1557</v>
      </c>
      <c r="C63" s="4"/>
      <c r="D63" s="4"/>
      <c r="E63" s="4"/>
      <c r="F63" s="4"/>
      <c r="G63" s="4"/>
    </row>
    <row r="64" spans="1:7">
      <c r="A64" s="2" t="s">
        <v>1558</v>
      </c>
      <c r="B64" s="4"/>
      <c r="C64" s="4"/>
      <c r="D64" s="4"/>
      <c r="E64" s="4"/>
      <c r="F64" s="4"/>
      <c r="G64" s="4"/>
    </row>
    <row r="65" spans="1:7">
      <c r="A65" s="3" t="s">
        <v>1163</v>
      </c>
      <c r="B65" s="4"/>
      <c r="C65" s="4"/>
      <c r="D65" s="4"/>
      <c r="E65" s="4"/>
      <c r="F65" s="4"/>
      <c r="G65" s="4"/>
    </row>
    <row r="66" spans="1:7">
      <c r="A66" s="2" t="s">
        <v>1283</v>
      </c>
      <c r="B66" s="4" t="s">
        <v>1286</v>
      </c>
      <c r="C66" s="4"/>
      <c r="D66" s="4"/>
      <c r="E66" s="4"/>
      <c r="F66" s="4"/>
      <c r="G66" s="4"/>
    </row>
    <row r="67" spans="1:7" ht="30">
      <c r="A67" s="2" t="s">
        <v>1559</v>
      </c>
      <c r="B67" s="4"/>
      <c r="C67" s="4"/>
      <c r="D67" s="4"/>
      <c r="E67" s="4"/>
      <c r="F67" s="4"/>
      <c r="G67" s="4"/>
    </row>
    <row r="68" spans="1:7">
      <c r="A68" s="3" t="s">
        <v>1163</v>
      </c>
      <c r="B68" s="4"/>
      <c r="C68" s="4"/>
      <c r="D68" s="4"/>
      <c r="E68" s="4"/>
      <c r="F68" s="4"/>
      <c r="G68" s="4"/>
    </row>
    <row r="69" spans="1:7" ht="17.25">
      <c r="A69" s="2" t="s">
        <v>1283</v>
      </c>
      <c r="B69" s="4" t="s">
        <v>1553</v>
      </c>
      <c r="C69" s="21" t="s">
        <v>93</v>
      </c>
      <c r="D69" s="4"/>
      <c r="E69" s="4"/>
      <c r="F69" s="4"/>
      <c r="G69" s="4"/>
    </row>
    <row r="70" spans="1:7">
      <c r="A70" s="18"/>
      <c r="B70" s="18"/>
      <c r="C70" s="18"/>
      <c r="D70" s="18"/>
      <c r="E70" s="18"/>
      <c r="F70" s="18"/>
      <c r="G70" s="18"/>
    </row>
    <row r="71" spans="1:7" ht="15" customHeight="1">
      <c r="A71" s="2" t="s">
        <v>37</v>
      </c>
      <c r="B71" s="22" t="s">
        <v>119</v>
      </c>
      <c r="C71" s="22"/>
      <c r="D71" s="22"/>
      <c r="E71" s="22"/>
      <c r="F71" s="22"/>
      <c r="G71" s="22"/>
    </row>
    <row r="72" spans="1:7" ht="15" customHeight="1">
      <c r="A72" s="2" t="s">
        <v>45</v>
      </c>
      <c r="B72" s="22" t="s">
        <v>596</v>
      </c>
      <c r="C72" s="22"/>
      <c r="D72" s="22"/>
      <c r="E72" s="22"/>
      <c r="F72" s="22"/>
      <c r="G72" s="22"/>
    </row>
    <row r="73" spans="1:7" ht="15" customHeight="1">
      <c r="A73" s="2" t="s">
        <v>93</v>
      </c>
      <c r="B73" s="22" t="s">
        <v>597</v>
      </c>
      <c r="C73" s="22"/>
      <c r="D73" s="22"/>
      <c r="E73" s="22"/>
      <c r="F73" s="22"/>
      <c r="G73" s="22"/>
    </row>
  </sheetData>
  <mergeCells count="10">
    <mergeCell ref="A70:G70"/>
    <mergeCell ref="B71:G71"/>
    <mergeCell ref="B72:G72"/>
    <mergeCell ref="B73:G73"/>
    <mergeCell ref="B1:C1"/>
    <mergeCell ref="D1:E1"/>
    <mergeCell ref="F1:G1"/>
    <mergeCell ref="B2:C2"/>
    <mergeCell ref="D2:E2"/>
    <mergeCell ref="F2:G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1560</v>
      </c>
      <c r="B1" s="20" t="s">
        <v>2</v>
      </c>
      <c r="C1" s="20"/>
    </row>
    <row r="2" spans="1:3">
      <c r="A2" s="1" t="s">
        <v>63</v>
      </c>
      <c r="B2" s="1" t="s">
        <v>3</v>
      </c>
      <c r="C2" s="1" t="s">
        <v>33</v>
      </c>
    </row>
    <row r="3" spans="1:3">
      <c r="A3" s="3" t="s">
        <v>1561</v>
      </c>
      <c r="B3" s="4"/>
      <c r="C3" s="4"/>
    </row>
    <row r="4" spans="1:3">
      <c r="A4" s="2" t="s">
        <v>1562</v>
      </c>
      <c r="B4" s="7">
        <v>3194</v>
      </c>
      <c r="C4" s="7">
        <v>2507</v>
      </c>
    </row>
    <row r="5" spans="1:3">
      <c r="A5" s="2" t="s">
        <v>1351</v>
      </c>
      <c r="B5" s="4">
        <v>86</v>
      </c>
      <c r="C5" s="4">
        <v>719</v>
      </c>
    </row>
    <row r="6" spans="1:3">
      <c r="A6" s="2" t="s">
        <v>1563</v>
      </c>
      <c r="B6" s="4"/>
      <c r="C6" s="4">
        <v>3</v>
      </c>
    </row>
    <row r="7" spans="1:3">
      <c r="A7" s="2" t="s">
        <v>302</v>
      </c>
      <c r="B7" s="4">
        <v>-159</v>
      </c>
      <c r="C7" s="4">
        <v>-35</v>
      </c>
    </row>
    <row r="8" spans="1:3">
      <c r="A8" s="2" t="s">
        <v>1564</v>
      </c>
      <c r="B8" s="6">
        <v>3121</v>
      </c>
      <c r="C8" s="6">
        <v>3194</v>
      </c>
    </row>
    <row r="9" spans="1:3">
      <c r="A9" s="2" t="s">
        <v>1325</v>
      </c>
      <c r="B9" s="4"/>
      <c r="C9" s="4"/>
    </row>
    <row r="10" spans="1:3">
      <c r="A10" s="3" t="s">
        <v>1561</v>
      </c>
      <c r="B10" s="4"/>
      <c r="C10" s="4"/>
    </row>
    <row r="11" spans="1:3">
      <c r="A11" s="2" t="s">
        <v>1562</v>
      </c>
      <c r="B11" s="6">
        <v>2117</v>
      </c>
      <c r="C11" s="6">
        <v>1499</v>
      </c>
    </row>
    <row r="12" spans="1:3">
      <c r="A12" s="2" t="s">
        <v>1351</v>
      </c>
      <c r="B12" s="4">
        <v>47</v>
      </c>
      <c r="C12" s="4">
        <v>625</v>
      </c>
    </row>
    <row r="13" spans="1:3">
      <c r="A13" s="2" t="s">
        <v>1563</v>
      </c>
      <c r="B13" s="4">
        <v>1</v>
      </c>
      <c r="C13" s="4">
        <v>3</v>
      </c>
    </row>
    <row r="14" spans="1:3">
      <c r="A14" s="2" t="s">
        <v>302</v>
      </c>
      <c r="B14" s="4">
        <v>-26</v>
      </c>
      <c r="C14" s="4">
        <v>-10</v>
      </c>
    </row>
    <row r="15" spans="1:3">
      <c r="A15" s="2" t="s">
        <v>1564</v>
      </c>
      <c r="B15" s="6">
        <v>2139</v>
      </c>
      <c r="C15" s="6">
        <v>2117</v>
      </c>
    </row>
    <row r="16" spans="1:3">
      <c r="A16" s="2" t="s">
        <v>1328</v>
      </c>
      <c r="B16" s="4"/>
      <c r="C16" s="4"/>
    </row>
    <row r="17" spans="1:3">
      <c r="A17" s="3" t="s">
        <v>1561</v>
      </c>
      <c r="B17" s="4"/>
      <c r="C17" s="4"/>
    </row>
    <row r="18" spans="1:3">
      <c r="A18" s="2" t="s">
        <v>1562</v>
      </c>
      <c r="B18" s="4">
        <v>166</v>
      </c>
      <c r="C18" s="4">
        <v>195</v>
      </c>
    </row>
    <row r="19" spans="1:3">
      <c r="A19" s="2" t="s">
        <v>1351</v>
      </c>
      <c r="B19" s="4">
        <v>4</v>
      </c>
      <c r="C19" s="4"/>
    </row>
    <row r="20" spans="1:3">
      <c r="A20" s="2" t="s">
        <v>302</v>
      </c>
      <c r="B20" s="4">
        <v>-23</v>
      </c>
      <c r="C20" s="4">
        <v>-29</v>
      </c>
    </row>
    <row r="21" spans="1:3">
      <c r="A21" s="2" t="s">
        <v>1564</v>
      </c>
      <c r="B21" s="4">
        <v>147</v>
      </c>
      <c r="C21" s="4">
        <v>166</v>
      </c>
    </row>
    <row r="22" spans="1:3">
      <c r="A22" s="2" t="s">
        <v>1331</v>
      </c>
      <c r="B22" s="4"/>
      <c r="C22" s="4"/>
    </row>
    <row r="23" spans="1:3">
      <c r="A23" s="3" t="s">
        <v>1561</v>
      </c>
      <c r="B23" s="4"/>
      <c r="C23" s="4"/>
    </row>
    <row r="24" spans="1:3">
      <c r="A24" s="2" t="s">
        <v>1562</v>
      </c>
      <c r="B24" s="4">
        <v>743</v>
      </c>
      <c r="C24" s="4">
        <v>645</v>
      </c>
    </row>
    <row r="25" spans="1:3">
      <c r="A25" s="2" t="s">
        <v>1351</v>
      </c>
      <c r="B25" s="4">
        <v>17</v>
      </c>
      <c r="C25" s="4">
        <v>94</v>
      </c>
    </row>
    <row r="26" spans="1:3">
      <c r="A26" s="2" t="s">
        <v>1563</v>
      </c>
      <c r="B26" s="4">
        <v>-6</v>
      </c>
      <c r="C26" s="4"/>
    </row>
    <row r="27" spans="1:3">
      <c r="A27" s="2" t="s">
        <v>302</v>
      </c>
      <c r="B27" s="4">
        <v>-100</v>
      </c>
      <c r="C27" s="4">
        <v>4</v>
      </c>
    </row>
    <row r="28" spans="1:3">
      <c r="A28" s="2" t="s">
        <v>1564</v>
      </c>
      <c r="B28" s="4">
        <v>654</v>
      </c>
      <c r="C28" s="4">
        <v>743</v>
      </c>
    </row>
    <row r="29" spans="1:3">
      <c r="A29" s="2" t="s">
        <v>1335</v>
      </c>
      <c r="B29" s="4"/>
      <c r="C29" s="4"/>
    </row>
    <row r="30" spans="1:3">
      <c r="A30" s="3" t="s">
        <v>1561</v>
      </c>
      <c r="B30" s="4"/>
      <c r="C30" s="4"/>
    </row>
    <row r="31" spans="1:3">
      <c r="A31" s="2" t="s">
        <v>1562</v>
      </c>
      <c r="B31" s="4">
        <v>24</v>
      </c>
      <c r="C31" s="4">
        <v>25</v>
      </c>
    </row>
    <row r="32" spans="1:3">
      <c r="A32" s="2" t="s">
        <v>1351</v>
      </c>
      <c r="B32" s="4">
        <v>14</v>
      </c>
      <c r="C32" s="4"/>
    </row>
    <row r="33" spans="1:3">
      <c r="A33" s="2" t="s">
        <v>302</v>
      </c>
      <c r="B33" s="4"/>
      <c r="C33" s="4">
        <v>-1</v>
      </c>
    </row>
    <row r="34" spans="1:3">
      <c r="A34" s="2" t="s">
        <v>1564</v>
      </c>
      <c r="B34" s="4">
        <v>38</v>
      </c>
      <c r="C34" s="4">
        <v>24</v>
      </c>
    </row>
    <row r="35" spans="1:3" ht="30">
      <c r="A35" s="2" t="s">
        <v>1338</v>
      </c>
      <c r="B35" s="4"/>
      <c r="C35" s="4"/>
    </row>
    <row r="36" spans="1:3">
      <c r="A36" s="3" t="s">
        <v>1561</v>
      </c>
      <c r="B36" s="4"/>
      <c r="C36" s="4"/>
    </row>
    <row r="37" spans="1:3">
      <c r="A37" s="2" t="s">
        <v>1562</v>
      </c>
      <c r="B37" s="4">
        <v>144</v>
      </c>
      <c r="C37" s="4">
        <v>143</v>
      </c>
    </row>
    <row r="38" spans="1:3">
      <c r="A38" s="2" t="s">
        <v>1351</v>
      </c>
      <c r="B38" s="4">
        <v>4</v>
      </c>
      <c r="C38" s="4"/>
    </row>
    <row r="39" spans="1:3">
      <c r="A39" s="2" t="s">
        <v>1563</v>
      </c>
      <c r="B39" s="4">
        <v>5</v>
      </c>
      <c r="C39" s="4"/>
    </row>
    <row r="40" spans="1:3">
      <c r="A40" s="2" t="s">
        <v>302</v>
      </c>
      <c r="B40" s="4">
        <v>-10</v>
      </c>
      <c r="C40" s="4">
        <v>1</v>
      </c>
    </row>
    <row r="41" spans="1:3">
      <c r="A41" s="2" t="s">
        <v>1564</v>
      </c>
      <c r="B41" s="7">
        <v>143</v>
      </c>
      <c r="C41" s="7">
        <v>144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2" width="36.5703125" customWidth="1"/>
    <col min="3" max="3" width="6.42578125" customWidth="1"/>
    <col min="4" max="4" width="20.42578125" customWidth="1"/>
    <col min="5" max="5" width="9.5703125" customWidth="1"/>
    <col min="6" max="6" width="30.85546875" customWidth="1"/>
  </cols>
  <sheetData>
    <row r="1" spans="1:6" ht="15" customHeight="1">
      <c r="A1" s="1" t="s">
        <v>1565</v>
      </c>
      <c r="B1" s="20" t="s">
        <v>2</v>
      </c>
      <c r="C1" s="20"/>
      <c r="D1" s="20"/>
      <c r="E1" s="20"/>
      <c r="F1" s="20"/>
    </row>
    <row r="2" spans="1:6" ht="15" customHeight="1">
      <c r="A2" s="1" t="s">
        <v>63</v>
      </c>
      <c r="B2" s="20" t="s">
        <v>3</v>
      </c>
      <c r="C2" s="20"/>
      <c r="D2" s="20" t="s">
        <v>33</v>
      </c>
      <c r="E2" s="20"/>
      <c r="F2" s="1" t="s">
        <v>34</v>
      </c>
    </row>
    <row r="3" spans="1:6" ht="30">
      <c r="A3" s="3" t="s">
        <v>1566</v>
      </c>
      <c r="B3" s="4"/>
      <c r="C3" s="4"/>
      <c r="D3" s="4"/>
      <c r="E3" s="4"/>
      <c r="F3" s="4"/>
    </row>
    <row r="4" spans="1:6">
      <c r="A4" s="2" t="s">
        <v>1567</v>
      </c>
      <c r="B4" s="7">
        <v>735</v>
      </c>
      <c r="C4" s="4"/>
      <c r="D4" s="7">
        <v>289</v>
      </c>
      <c r="E4" s="4"/>
      <c r="F4" s="4"/>
    </row>
    <row r="5" spans="1:6">
      <c r="A5" s="2" t="s">
        <v>627</v>
      </c>
      <c r="B5" s="4">
        <v>66</v>
      </c>
      <c r="C5" s="4"/>
      <c r="D5" s="4">
        <v>467</v>
      </c>
      <c r="E5" s="4"/>
      <c r="F5" s="4"/>
    </row>
    <row r="6" spans="1:6">
      <c r="A6" s="2" t="s">
        <v>302</v>
      </c>
      <c r="B6" s="4">
        <v>-24</v>
      </c>
      <c r="C6" s="4"/>
      <c r="D6" s="4">
        <v>3</v>
      </c>
      <c r="E6" s="4"/>
      <c r="F6" s="4"/>
    </row>
    <row r="7" spans="1:6" ht="17.25">
      <c r="A7" s="2" t="s">
        <v>406</v>
      </c>
      <c r="B7" s="4"/>
      <c r="C7" s="4"/>
      <c r="D7" s="4">
        <v>-24</v>
      </c>
      <c r="E7" s="21" t="s">
        <v>37</v>
      </c>
      <c r="F7" s="4"/>
    </row>
    <row r="8" spans="1:6">
      <c r="A8" s="2" t="s">
        <v>1568</v>
      </c>
      <c r="B8" s="4">
        <v>777</v>
      </c>
      <c r="C8" s="4"/>
      <c r="D8" s="4">
        <v>735</v>
      </c>
      <c r="E8" s="4"/>
      <c r="F8" s="4">
        <v>289</v>
      </c>
    </row>
    <row r="9" spans="1:6">
      <c r="A9" s="2" t="s">
        <v>1569</v>
      </c>
      <c r="B9" s="4">
        <v>-139</v>
      </c>
      <c r="C9" s="4"/>
      <c r="D9" s="4">
        <v>-116</v>
      </c>
      <c r="E9" s="4"/>
      <c r="F9" s="4"/>
    </row>
    <row r="10" spans="1:6">
      <c r="A10" s="2" t="s">
        <v>632</v>
      </c>
      <c r="B10" s="4">
        <v>-47</v>
      </c>
      <c r="C10" s="4"/>
      <c r="D10" s="4">
        <v>-41</v>
      </c>
      <c r="E10" s="4"/>
      <c r="F10" s="4">
        <v>-21</v>
      </c>
    </row>
    <row r="11" spans="1:6">
      <c r="A11" s="2" t="s">
        <v>302</v>
      </c>
      <c r="B11" s="4">
        <v>7</v>
      </c>
      <c r="C11" s="4"/>
      <c r="D11" s="4">
        <v>-1</v>
      </c>
      <c r="E11" s="4"/>
      <c r="F11" s="4"/>
    </row>
    <row r="12" spans="1:6" ht="17.25">
      <c r="A12" s="2" t="s">
        <v>406</v>
      </c>
      <c r="B12" s="4">
        <v>5</v>
      </c>
      <c r="C12" s="21" t="s">
        <v>37</v>
      </c>
      <c r="D12" s="4">
        <v>19</v>
      </c>
      <c r="E12" s="21" t="s">
        <v>37</v>
      </c>
      <c r="F12" s="4"/>
    </row>
    <row r="13" spans="1:6">
      <c r="A13" s="2" t="s">
        <v>1570</v>
      </c>
      <c r="B13" s="4">
        <v>-174</v>
      </c>
      <c r="C13" s="4"/>
      <c r="D13" s="4">
        <v>-139</v>
      </c>
      <c r="E13" s="4"/>
      <c r="F13" s="4">
        <v>-116</v>
      </c>
    </row>
    <row r="14" spans="1:6">
      <c r="A14" s="2" t="s">
        <v>1571</v>
      </c>
      <c r="B14" s="4">
        <v>603</v>
      </c>
      <c r="C14" s="4"/>
      <c r="D14" s="4">
        <v>596</v>
      </c>
      <c r="E14" s="4"/>
      <c r="F14" s="4"/>
    </row>
    <row r="15" spans="1:6" ht="30">
      <c r="A15" s="3" t="s">
        <v>1572</v>
      </c>
      <c r="B15" s="4"/>
      <c r="C15" s="4"/>
      <c r="D15" s="4"/>
      <c r="E15" s="4"/>
      <c r="F15" s="4"/>
    </row>
    <row r="16" spans="1:6" ht="45">
      <c r="A16" s="2" t="s">
        <v>1573</v>
      </c>
      <c r="B16" s="4" t="s">
        <v>1574</v>
      </c>
      <c r="C16" s="4"/>
      <c r="D16" s="4"/>
      <c r="E16" s="4"/>
      <c r="F16" s="4"/>
    </row>
    <row r="17" spans="1:6">
      <c r="A17" s="2">
        <v>2015</v>
      </c>
      <c r="B17" s="4">
        <v>49</v>
      </c>
      <c r="C17" s="4"/>
      <c r="D17" s="4"/>
      <c r="E17" s="4"/>
      <c r="F17" s="4"/>
    </row>
    <row r="18" spans="1:6">
      <c r="A18" s="2">
        <v>2016</v>
      </c>
      <c r="B18" s="4">
        <v>48</v>
      </c>
      <c r="C18" s="4"/>
      <c r="D18" s="4"/>
      <c r="E18" s="4"/>
      <c r="F18" s="4"/>
    </row>
    <row r="19" spans="1:6">
      <c r="A19" s="2">
        <v>2017</v>
      </c>
      <c r="B19" s="4">
        <v>42</v>
      </c>
      <c r="C19" s="4"/>
      <c r="D19" s="4"/>
      <c r="E19" s="4"/>
      <c r="F19" s="4"/>
    </row>
    <row r="20" spans="1:6">
      <c r="A20" s="2">
        <v>2018</v>
      </c>
      <c r="B20" s="4">
        <v>37</v>
      </c>
      <c r="C20" s="4"/>
      <c r="D20" s="4"/>
      <c r="E20" s="4"/>
      <c r="F20" s="4"/>
    </row>
    <row r="21" spans="1:6">
      <c r="A21" s="2">
        <v>2019</v>
      </c>
      <c r="B21" s="4">
        <v>37</v>
      </c>
      <c r="C21" s="4"/>
      <c r="D21" s="4"/>
      <c r="E21" s="4"/>
      <c r="F21" s="4"/>
    </row>
    <row r="22" spans="1:6">
      <c r="A22" s="2" t="s">
        <v>339</v>
      </c>
      <c r="B22" s="4">
        <v>390</v>
      </c>
      <c r="C22" s="4"/>
      <c r="D22" s="4"/>
      <c r="E22" s="4"/>
      <c r="F22" s="4"/>
    </row>
    <row r="23" spans="1:6">
      <c r="A23" s="2" t="s">
        <v>1575</v>
      </c>
      <c r="B23" s="4"/>
      <c r="C23" s="4"/>
      <c r="D23" s="4"/>
      <c r="E23" s="4"/>
      <c r="F23" s="4"/>
    </row>
    <row r="24" spans="1:6" ht="30">
      <c r="A24" s="3" t="s">
        <v>1566</v>
      </c>
      <c r="B24" s="4"/>
      <c r="C24" s="4"/>
      <c r="D24" s="4"/>
      <c r="E24" s="4"/>
      <c r="F24" s="4"/>
    </row>
    <row r="25" spans="1:6">
      <c r="A25" s="2" t="s">
        <v>1567</v>
      </c>
      <c r="B25" s="4">
        <v>661</v>
      </c>
      <c r="C25" s="4"/>
      <c r="D25" s="4">
        <v>232</v>
      </c>
      <c r="E25" s="4"/>
      <c r="F25" s="4"/>
    </row>
    <row r="26" spans="1:6">
      <c r="A26" s="2" t="s">
        <v>627</v>
      </c>
      <c r="B26" s="4">
        <v>54</v>
      </c>
      <c r="C26" s="4"/>
      <c r="D26" s="4">
        <v>433</v>
      </c>
      <c r="E26" s="4"/>
      <c r="F26" s="4"/>
    </row>
    <row r="27" spans="1:6">
      <c r="A27" s="2" t="s">
        <v>302</v>
      </c>
      <c r="B27" s="4">
        <v>-22</v>
      </c>
      <c r="C27" s="4"/>
      <c r="D27" s="4">
        <v>3</v>
      </c>
      <c r="E27" s="4"/>
      <c r="F27" s="4"/>
    </row>
    <row r="28" spans="1:6" ht="17.25">
      <c r="A28" s="2" t="s">
        <v>406</v>
      </c>
      <c r="B28" s="4"/>
      <c r="C28" s="4"/>
      <c r="D28" s="4">
        <v>-7</v>
      </c>
      <c r="E28" s="21" t="s">
        <v>37</v>
      </c>
      <c r="F28" s="4"/>
    </row>
    <row r="29" spans="1:6">
      <c r="A29" s="2" t="s">
        <v>1568</v>
      </c>
      <c r="B29" s="4">
        <v>693</v>
      </c>
      <c r="C29" s="4"/>
      <c r="D29" s="4">
        <v>661</v>
      </c>
      <c r="E29" s="4"/>
      <c r="F29" s="4"/>
    </row>
    <row r="30" spans="1:6">
      <c r="A30" s="2" t="s">
        <v>1569</v>
      </c>
      <c r="B30" s="4">
        <v>-118</v>
      </c>
      <c r="C30" s="4"/>
      <c r="D30" s="4">
        <v>-89</v>
      </c>
      <c r="E30" s="4"/>
      <c r="F30" s="4"/>
    </row>
    <row r="31" spans="1:6">
      <c r="A31" s="2" t="s">
        <v>632</v>
      </c>
      <c r="B31" s="4">
        <v>-36</v>
      </c>
      <c r="C31" s="4"/>
      <c r="D31" s="4">
        <v>-32</v>
      </c>
      <c r="E31" s="4"/>
      <c r="F31" s="4"/>
    </row>
    <row r="32" spans="1:6">
      <c r="A32" s="2" t="s">
        <v>302</v>
      </c>
      <c r="B32" s="4">
        <v>7</v>
      </c>
      <c r="C32" s="4"/>
      <c r="D32" s="4">
        <v>-1</v>
      </c>
      <c r="E32" s="4"/>
      <c r="F32" s="4"/>
    </row>
    <row r="33" spans="1:6" ht="17.25">
      <c r="A33" s="2" t="s">
        <v>406</v>
      </c>
      <c r="B33" s="4"/>
      <c r="C33" s="4"/>
      <c r="D33" s="4">
        <v>4</v>
      </c>
      <c r="E33" s="21" t="s">
        <v>37</v>
      </c>
      <c r="F33" s="4"/>
    </row>
    <row r="34" spans="1:6">
      <c r="A34" s="2" t="s">
        <v>1570</v>
      </c>
      <c r="B34" s="4">
        <v>-147</v>
      </c>
      <c r="C34" s="4"/>
      <c r="D34" s="4">
        <v>-118</v>
      </c>
      <c r="E34" s="4"/>
      <c r="F34" s="4"/>
    </row>
    <row r="35" spans="1:6">
      <c r="A35" s="2" t="s">
        <v>1571</v>
      </c>
      <c r="B35" s="4">
        <v>546</v>
      </c>
      <c r="C35" s="4"/>
      <c r="D35" s="4">
        <v>543</v>
      </c>
      <c r="E35" s="4"/>
      <c r="F35" s="4"/>
    </row>
    <row r="36" spans="1:6">
      <c r="A36" s="2" t="s">
        <v>1576</v>
      </c>
      <c r="B36" s="4"/>
      <c r="C36" s="4"/>
      <c r="D36" s="4"/>
      <c r="E36" s="4"/>
      <c r="F36" s="4"/>
    </row>
    <row r="37" spans="1:6" ht="30">
      <c r="A37" s="3" t="s">
        <v>1566</v>
      </c>
      <c r="B37" s="4"/>
      <c r="C37" s="4"/>
      <c r="D37" s="4"/>
      <c r="E37" s="4"/>
      <c r="F37" s="4"/>
    </row>
    <row r="38" spans="1:6">
      <c r="A38" s="2" t="s">
        <v>1567</v>
      </c>
      <c r="B38" s="4">
        <v>31</v>
      </c>
      <c r="C38" s="4"/>
      <c r="D38" s="4">
        <v>37</v>
      </c>
      <c r="E38" s="4"/>
      <c r="F38" s="4"/>
    </row>
    <row r="39" spans="1:6">
      <c r="A39" s="2" t="s">
        <v>627</v>
      </c>
      <c r="B39" s="4">
        <v>12</v>
      </c>
      <c r="C39" s="4"/>
      <c r="D39" s="4">
        <v>4</v>
      </c>
      <c r="E39" s="4"/>
      <c r="F39" s="4"/>
    </row>
    <row r="40" spans="1:6">
      <c r="A40" s="2" t="s">
        <v>302</v>
      </c>
      <c r="B40" s="4">
        <v>-1</v>
      </c>
      <c r="C40" s="4"/>
      <c r="D40" s="4"/>
      <c r="E40" s="4"/>
      <c r="F40" s="4"/>
    </row>
    <row r="41" spans="1:6" ht="17.25">
      <c r="A41" s="2" t="s">
        <v>406</v>
      </c>
      <c r="B41" s="4">
        <v>-5</v>
      </c>
      <c r="C41" s="21" t="s">
        <v>37</v>
      </c>
      <c r="D41" s="4">
        <v>-10</v>
      </c>
      <c r="E41" s="21" t="s">
        <v>37</v>
      </c>
      <c r="F41" s="4"/>
    </row>
    <row r="42" spans="1:6">
      <c r="A42" s="2" t="s">
        <v>1568</v>
      </c>
      <c r="B42" s="4">
        <v>37</v>
      </c>
      <c r="C42" s="4"/>
      <c r="D42" s="4">
        <v>31</v>
      </c>
      <c r="E42" s="4"/>
      <c r="F42" s="4"/>
    </row>
    <row r="43" spans="1:6">
      <c r="A43" s="2" t="s">
        <v>1569</v>
      </c>
      <c r="B43" s="4">
        <v>-16</v>
      </c>
      <c r="C43" s="4"/>
      <c r="D43" s="4">
        <v>-20</v>
      </c>
      <c r="E43" s="4"/>
      <c r="F43" s="4"/>
    </row>
    <row r="44" spans="1:6">
      <c r="A44" s="2" t="s">
        <v>632</v>
      </c>
      <c r="B44" s="4">
        <v>-7</v>
      </c>
      <c r="C44" s="4"/>
      <c r="D44" s="4">
        <v>-6</v>
      </c>
      <c r="E44" s="4"/>
      <c r="F44" s="4"/>
    </row>
    <row r="45" spans="1:6" ht="17.25">
      <c r="A45" s="2" t="s">
        <v>406</v>
      </c>
      <c r="B45" s="4">
        <v>5</v>
      </c>
      <c r="C45" s="21" t="s">
        <v>37</v>
      </c>
      <c r="D45" s="4">
        <v>10</v>
      </c>
      <c r="E45" s="21" t="s">
        <v>37</v>
      </c>
      <c r="F45" s="4"/>
    </row>
    <row r="46" spans="1:6">
      <c r="A46" s="2" t="s">
        <v>1570</v>
      </c>
      <c r="B46" s="4">
        <v>-18</v>
      </c>
      <c r="C46" s="4"/>
      <c r="D46" s="4">
        <v>-16</v>
      </c>
      <c r="E46" s="4"/>
      <c r="F46" s="4"/>
    </row>
    <row r="47" spans="1:6">
      <c r="A47" s="2" t="s">
        <v>1571</v>
      </c>
      <c r="B47" s="4">
        <v>19</v>
      </c>
      <c r="C47" s="4"/>
      <c r="D47" s="4">
        <v>15</v>
      </c>
      <c r="E47" s="4"/>
      <c r="F47" s="4"/>
    </row>
    <row r="48" spans="1:6">
      <c r="A48" s="2" t="s">
        <v>1577</v>
      </c>
      <c r="B48" s="4"/>
      <c r="C48" s="4"/>
      <c r="D48" s="4"/>
      <c r="E48" s="4"/>
      <c r="F48" s="4"/>
    </row>
    <row r="49" spans="1:6" ht="30">
      <c r="A49" s="3" t="s">
        <v>1566</v>
      </c>
      <c r="B49" s="4"/>
      <c r="C49" s="4"/>
      <c r="D49" s="4"/>
      <c r="E49" s="4"/>
      <c r="F49" s="4"/>
    </row>
    <row r="50" spans="1:6">
      <c r="A50" s="2" t="s">
        <v>1567</v>
      </c>
      <c r="B50" s="4">
        <v>43</v>
      </c>
      <c r="C50" s="4"/>
      <c r="D50" s="4">
        <v>20</v>
      </c>
      <c r="E50" s="4"/>
      <c r="F50" s="4"/>
    </row>
    <row r="51" spans="1:6">
      <c r="A51" s="2" t="s">
        <v>627</v>
      </c>
      <c r="B51" s="4"/>
      <c r="C51" s="4"/>
      <c r="D51" s="4">
        <v>30</v>
      </c>
      <c r="E51" s="4"/>
      <c r="F51" s="4"/>
    </row>
    <row r="52" spans="1:6">
      <c r="A52" s="2" t="s">
        <v>302</v>
      </c>
      <c r="B52" s="4">
        <v>-1</v>
      </c>
      <c r="C52" s="4"/>
      <c r="D52" s="4"/>
      <c r="E52" s="4"/>
      <c r="F52" s="4"/>
    </row>
    <row r="53" spans="1:6" ht="17.25">
      <c r="A53" s="2" t="s">
        <v>406</v>
      </c>
      <c r="B53" s="4">
        <v>5</v>
      </c>
      <c r="C53" s="21" t="s">
        <v>37</v>
      </c>
      <c r="D53" s="4">
        <v>-7</v>
      </c>
      <c r="E53" s="21" t="s">
        <v>37</v>
      </c>
      <c r="F53" s="4"/>
    </row>
    <row r="54" spans="1:6">
      <c r="A54" s="2" t="s">
        <v>1568</v>
      </c>
      <c r="B54" s="4">
        <v>47</v>
      </c>
      <c r="C54" s="4"/>
      <c r="D54" s="4">
        <v>43</v>
      </c>
      <c r="E54" s="4"/>
      <c r="F54" s="4"/>
    </row>
    <row r="55" spans="1:6">
      <c r="A55" s="2" t="s">
        <v>1569</v>
      </c>
      <c r="B55" s="4">
        <v>-5</v>
      </c>
      <c r="C55" s="4"/>
      <c r="D55" s="4">
        <v>-7</v>
      </c>
      <c r="E55" s="4"/>
      <c r="F55" s="4"/>
    </row>
    <row r="56" spans="1:6">
      <c r="A56" s="2" t="s">
        <v>632</v>
      </c>
      <c r="B56" s="4">
        <v>-4</v>
      </c>
      <c r="C56" s="4"/>
      <c r="D56" s="4">
        <v>-3</v>
      </c>
      <c r="E56" s="4"/>
      <c r="F56" s="4"/>
    </row>
    <row r="57" spans="1:6" ht="17.25">
      <c r="A57" s="2" t="s">
        <v>406</v>
      </c>
      <c r="B57" s="4"/>
      <c r="C57" s="4"/>
      <c r="D57" s="4">
        <v>5</v>
      </c>
      <c r="E57" s="21" t="s">
        <v>37</v>
      </c>
      <c r="F57" s="4"/>
    </row>
    <row r="58" spans="1:6">
      <c r="A58" s="2" t="s">
        <v>1570</v>
      </c>
      <c r="B58" s="4">
        <v>-9</v>
      </c>
      <c r="C58" s="4"/>
      <c r="D58" s="4">
        <v>-5</v>
      </c>
      <c r="E58" s="4"/>
      <c r="F58" s="4"/>
    </row>
    <row r="59" spans="1:6">
      <c r="A59" s="2" t="s">
        <v>1571</v>
      </c>
      <c r="B59" s="7">
        <v>38</v>
      </c>
      <c r="C59" s="4"/>
      <c r="D59" s="7">
        <v>38</v>
      </c>
      <c r="E59" s="4"/>
      <c r="F59" s="4"/>
    </row>
    <row r="60" spans="1:6">
      <c r="A60" s="18"/>
      <c r="B60" s="18"/>
      <c r="C60" s="18"/>
      <c r="D60" s="18"/>
      <c r="E60" s="18"/>
      <c r="F60" s="18"/>
    </row>
    <row r="61" spans="1:6" ht="30" customHeight="1">
      <c r="A61" s="2" t="s">
        <v>37</v>
      </c>
      <c r="B61" s="22" t="s">
        <v>646</v>
      </c>
      <c r="C61" s="22"/>
      <c r="D61" s="22"/>
      <c r="E61" s="22"/>
      <c r="F61" s="22"/>
    </row>
  </sheetData>
  <mergeCells count="5">
    <mergeCell ref="B1:F1"/>
    <mergeCell ref="B2:C2"/>
    <mergeCell ref="D2:E2"/>
    <mergeCell ref="A60:F60"/>
    <mergeCell ref="B61:F6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3"/>
  <sheetViews>
    <sheetView showGridLines="0" workbookViewId="0"/>
  </sheetViews>
  <sheetFormatPr defaultRowHeight="15"/>
  <cols>
    <col min="1" max="1" width="36.5703125" bestFit="1" customWidth="1"/>
    <col min="2" max="2" width="12.7109375" bestFit="1" customWidth="1"/>
    <col min="3" max="3" width="2.5703125" bestFit="1" customWidth="1"/>
    <col min="4" max="4" width="12.7109375" bestFit="1" customWidth="1"/>
    <col min="5" max="5" width="2.5703125" bestFit="1" customWidth="1"/>
    <col min="6" max="6" width="12.7109375" bestFit="1" customWidth="1"/>
    <col min="7" max="7" width="34.42578125" bestFit="1" customWidth="1"/>
    <col min="8" max="8" width="27.85546875" customWidth="1"/>
    <col min="9" max="9" width="6.42578125" customWidth="1"/>
    <col min="10" max="10" width="33.28515625" bestFit="1" customWidth="1"/>
    <col min="11" max="11" width="27.85546875" customWidth="1"/>
    <col min="12" max="12" width="6.42578125" customWidth="1"/>
    <col min="13" max="13" width="27.85546875" customWidth="1"/>
    <col min="14" max="14" width="6.42578125" customWidth="1"/>
    <col min="15" max="15" width="23.42578125" customWidth="1"/>
    <col min="16" max="16" width="9.5703125" customWidth="1"/>
    <col min="17" max="17" width="23.42578125" customWidth="1"/>
    <col min="18" max="18" width="9.5703125" customWidth="1"/>
    <col min="19" max="20" width="33.28515625" bestFit="1" customWidth="1"/>
    <col min="21" max="21" width="34.42578125" bestFit="1" customWidth="1"/>
    <col min="22" max="22" width="27.85546875" customWidth="1"/>
    <col min="23" max="23" width="6.42578125" customWidth="1"/>
    <col min="24" max="25" width="33.28515625" bestFit="1" customWidth="1"/>
    <col min="26" max="27" width="32.85546875" bestFit="1" customWidth="1"/>
    <col min="28" max="29" width="36.5703125" bestFit="1" customWidth="1"/>
    <col min="30" max="30" width="30.5703125" customWidth="1"/>
    <col min="31" max="31" width="12.42578125" customWidth="1"/>
    <col min="32" max="32" width="30.5703125" customWidth="1"/>
    <col min="33" max="33" width="12.42578125" customWidth="1"/>
    <col min="34" max="34" width="26.85546875" customWidth="1"/>
    <col min="35" max="35" width="6.140625" customWidth="1"/>
    <col min="36" max="36" width="26.85546875" customWidth="1"/>
    <col min="37" max="37" width="6.140625" customWidth="1"/>
    <col min="38" max="39" width="36.5703125" bestFit="1" customWidth="1"/>
    <col min="40" max="40" width="36.5703125" customWidth="1"/>
    <col min="41" max="41" width="16.5703125" customWidth="1"/>
    <col min="42" max="42" width="36.5703125" bestFit="1" customWidth="1"/>
    <col min="43" max="43" width="26.85546875" customWidth="1"/>
    <col min="44" max="44" width="6.140625" customWidth="1"/>
    <col min="45" max="45" width="26.85546875" customWidth="1"/>
    <col min="46" max="46" width="6.140625" customWidth="1"/>
    <col min="47" max="47" width="26.85546875" customWidth="1"/>
    <col min="48" max="48" width="6.140625" customWidth="1"/>
    <col min="49" max="49" width="26.85546875" customWidth="1"/>
    <col min="50" max="50" width="6.140625" customWidth="1"/>
    <col min="51" max="51" width="26.85546875" customWidth="1"/>
    <col min="52" max="52" width="6.140625" customWidth="1"/>
    <col min="53" max="53" width="26.85546875" customWidth="1"/>
    <col min="54" max="54" width="6.140625" customWidth="1"/>
    <col min="55" max="55" width="26.85546875" customWidth="1"/>
    <col min="56" max="56" width="6.140625" customWidth="1"/>
    <col min="57" max="57" width="26.85546875" customWidth="1"/>
    <col min="58" max="58" width="6.140625" customWidth="1"/>
    <col min="59" max="59" width="26.85546875" customWidth="1"/>
    <col min="60" max="60" width="6.140625" customWidth="1"/>
    <col min="61" max="61" width="26.85546875" customWidth="1"/>
    <col min="62" max="62" width="6.140625" customWidth="1"/>
    <col min="63" max="63" width="36.5703125" customWidth="1"/>
    <col min="64" max="64" width="16.5703125" customWidth="1"/>
    <col min="65" max="65" width="36.5703125" bestFit="1" customWidth="1"/>
    <col min="66" max="66" width="33.28515625" bestFit="1" customWidth="1"/>
    <col min="67" max="67" width="26.85546875" customWidth="1"/>
    <col min="68" max="68" width="6.140625" customWidth="1"/>
    <col min="69" max="69" width="26.85546875" customWidth="1"/>
    <col min="70" max="70" width="6.140625" customWidth="1"/>
    <col min="71" max="72" width="18.5703125" bestFit="1" customWidth="1"/>
    <col min="73" max="74" width="34.140625" bestFit="1" customWidth="1"/>
    <col min="75" max="75" width="33" bestFit="1" customWidth="1"/>
    <col min="76" max="78" width="36.5703125" bestFit="1" customWidth="1"/>
    <col min="79" max="79" width="22.85546875" bestFit="1" customWidth="1"/>
    <col min="80" max="80" width="36.5703125" bestFit="1" customWidth="1"/>
    <col min="81" max="81" width="32.85546875" bestFit="1" customWidth="1"/>
  </cols>
  <sheetData>
    <row r="1" spans="1:81" ht="15" customHeight="1">
      <c r="A1" s="20" t="s">
        <v>1578</v>
      </c>
      <c r="B1" s="20" t="s">
        <v>2</v>
      </c>
      <c r="C1" s="20"/>
      <c r="D1" s="20"/>
      <c r="E1" s="20"/>
      <c r="F1" s="20"/>
      <c r="G1" s="20"/>
      <c r="H1" s="20"/>
      <c r="I1" s="20"/>
      <c r="J1" s="1" t="s">
        <v>2</v>
      </c>
      <c r="K1" s="20"/>
      <c r="L1" s="20"/>
      <c r="M1" s="20"/>
      <c r="N1" s="20"/>
      <c r="O1" s="20"/>
      <c r="P1" s="20"/>
      <c r="Q1" s="20"/>
      <c r="R1" s="20"/>
      <c r="S1" s="1"/>
      <c r="T1" s="1"/>
      <c r="U1" s="1" t="s">
        <v>2</v>
      </c>
      <c r="V1" s="20"/>
      <c r="W1" s="20"/>
      <c r="X1" s="1"/>
      <c r="Y1" s="1"/>
      <c r="Z1" s="1"/>
      <c r="AA1" s="1"/>
      <c r="AB1" s="1"/>
      <c r="AC1" s="1"/>
      <c r="AD1" s="20"/>
      <c r="AE1" s="20"/>
      <c r="AF1" s="20"/>
      <c r="AG1" s="20"/>
      <c r="AH1" s="20"/>
      <c r="AI1" s="20"/>
      <c r="AJ1" s="20"/>
      <c r="AK1" s="20"/>
      <c r="AL1" s="1"/>
      <c r="AM1" s="1"/>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1"/>
      <c r="BO1" s="20"/>
      <c r="BP1" s="20"/>
      <c r="BQ1" s="20"/>
      <c r="BR1" s="20"/>
      <c r="BS1" s="1"/>
      <c r="BT1" s="1"/>
      <c r="BU1" s="1"/>
      <c r="BV1" s="1"/>
      <c r="BW1" s="1"/>
      <c r="BX1" s="1" t="s">
        <v>1292</v>
      </c>
      <c r="BY1" s="20"/>
      <c r="BZ1" s="20"/>
      <c r="CA1" s="20"/>
      <c r="CB1" s="20"/>
      <c r="CC1" s="1" t="s">
        <v>2</v>
      </c>
    </row>
    <row r="2" spans="1:81" ht="15" customHeight="1">
      <c r="A2" s="20"/>
      <c r="B2" s="20" t="s">
        <v>3</v>
      </c>
      <c r="C2" s="20"/>
      <c r="D2" s="20" t="s">
        <v>33</v>
      </c>
      <c r="E2" s="20"/>
      <c r="F2" s="1" t="s">
        <v>34</v>
      </c>
      <c r="G2" s="1" t="s">
        <v>3</v>
      </c>
      <c r="H2" s="20" t="s">
        <v>33</v>
      </c>
      <c r="I2" s="20"/>
      <c r="J2" s="1" t="s">
        <v>33</v>
      </c>
      <c r="K2" s="20" t="s">
        <v>3</v>
      </c>
      <c r="L2" s="20"/>
      <c r="M2" s="20" t="s">
        <v>33</v>
      </c>
      <c r="N2" s="20"/>
      <c r="O2" s="20" t="s">
        <v>3</v>
      </c>
      <c r="P2" s="20"/>
      <c r="Q2" s="20" t="s">
        <v>33</v>
      </c>
      <c r="R2" s="20"/>
      <c r="S2" s="1" t="s">
        <v>3</v>
      </c>
      <c r="T2" s="1" t="s">
        <v>33</v>
      </c>
      <c r="U2" s="1" t="s">
        <v>3</v>
      </c>
      <c r="V2" s="20" t="s">
        <v>33</v>
      </c>
      <c r="W2" s="20"/>
      <c r="X2" s="1" t="s">
        <v>3</v>
      </c>
      <c r="Y2" s="1" t="s">
        <v>33</v>
      </c>
      <c r="Z2" s="1" t="s">
        <v>3</v>
      </c>
      <c r="AA2" s="1" t="s">
        <v>33</v>
      </c>
      <c r="AB2" s="1" t="s">
        <v>3</v>
      </c>
      <c r="AC2" s="1" t="s">
        <v>33</v>
      </c>
      <c r="AD2" s="20" t="s">
        <v>3</v>
      </c>
      <c r="AE2" s="20"/>
      <c r="AF2" s="20" t="s">
        <v>33</v>
      </c>
      <c r="AG2" s="20"/>
      <c r="AH2" s="20" t="s">
        <v>3</v>
      </c>
      <c r="AI2" s="20"/>
      <c r="AJ2" s="20" t="s">
        <v>33</v>
      </c>
      <c r="AK2" s="20"/>
      <c r="AL2" s="1" t="s">
        <v>3</v>
      </c>
      <c r="AM2" s="1" t="s">
        <v>33</v>
      </c>
      <c r="AN2" s="20" t="s">
        <v>3</v>
      </c>
      <c r="AO2" s="20"/>
      <c r="AP2" s="1" t="s">
        <v>3</v>
      </c>
      <c r="AQ2" s="20" t="s">
        <v>3</v>
      </c>
      <c r="AR2" s="20"/>
      <c r="AS2" s="20" t="s">
        <v>33</v>
      </c>
      <c r="AT2" s="20"/>
      <c r="AU2" s="20" t="s">
        <v>3</v>
      </c>
      <c r="AV2" s="20"/>
      <c r="AW2" s="20" t="s">
        <v>33</v>
      </c>
      <c r="AX2" s="20"/>
      <c r="AY2" s="20" t="s">
        <v>3</v>
      </c>
      <c r="AZ2" s="20"/>
      <c r="BA2" s="20" t="s">
        <v>33</v>
      </c>
      <c r="BB2" s="20"/>
      <c r="BC2" s="20" t="s">
        <v>3</v>
      </c>
      <c r="BD2" s="20"/>
      <c r="BE2" s="20" t="s">
        <v>33</v>
      </c>
      <c r="BF2" s="20"/>
      <c r="BG2" s="20" t="s">
        <v>3</v>
      </c>
      <c r="BH2" s="20"/>
      <c r="BI2" s="20" t="s">
        <v>33</v>
      </c>
      <c r="BJ2" s="20"/>
      <c r="BK2" s="20" t="s">
        <v>3</v>
      </c>
      <c r="BL2" s="20"/>
      <c r="BM2" s="1" t="s">
        <v>3</v>
      </c>
      <c r="BN2" s="1" t="s">
        <v>1600</v>
      </c>
      <c r="BO2" s="20" t="s">
        <v>3</v>
      </c>
      <c r="BP2" s="20"/>
      <c r="BQ2" s="20" t="s">
        <v>33</v>
      </c>
      <c r="BR2" s="20"/>
      <c r="BS2" s="1" t="s">
        <v>3</v>
      </c>
      <c r="BT2" s="1" t="s">
        <v>33</v>
      </c>
      <c r="BU2" s="1" t="s">
        <v>3</v>
      </c>
      <c r="BV2" s="1" t="s">
        <v>33</v>
      </c>
      <c r="BW2" s="1" t="s">
        <v>3</v>
      </c>
      <c r="BX2" s="1" t="s">
        <v>1605</v>
      </c>
      <c r="BY2" s="1" t="s">
        <v>1600</v>
      </c>
      <c r="BZ2" s="1" t="s">
        <v>1600</v>
      </c>
      <c r="CA2" s="1" t="s">
        <v>3</v>
      </c>
      <c r="CB2" s="1" t="s">
        <v>3</v>
      </c>
      <c r="CC2" s="1" t="s">
        <v>3</v>
      </c>
    </row>
    <row r="3" spans="1:81" ht="30" customHeight="1">
      <c r="A3" s="20"/>
      <c r="B3" s="20" t="s">
        <v>1579</v>
      </c>
      <c r="C3" s="20"/>
      <c r="D3" s="20" t="s">
        <v>1579</v>
      </c>
      <c r="E3" s="20"/>
      <c r="F3" s="1" t="s">
        <v>1579</v>
      </c>
      <c r="G3" s="1" t="s">
        <v>1580</v>
      </c>
      <c r="H3" s="20" t="s">
        <v>1580</v>
      </c>
      <c r="I3" s="20"/>
      <c r="J3" s="1" t="s">
        <v>1581</v>
      </c>
      <c r="K3" s="20" t="s">
        <v>1582</v>
      </c>
      <c r="L3" s="20"/>
      <c r="M3" s="20" t="s">
        <v>1582</v>
      </c>
      <c r="N3" s="20"/>
      <c r="O3" s="20" t="s">
        <v>1583</v>
      </c>
      <c r="P3" s="20"/>
      <c r="Q3" s="20" t="s">
        <v>1583</v>
      </c>
      <c r="R3" s="20"/>
      <c r="S3" s="1" t="s">
        <v>1584</v>
      </c>
      <c r="T3" s="1" t="s">
        <v>1584</v>
      </c>
      <c r="U3" s="1" t="s">
        <v>1585</v>
      </c>
      <c r="V3" s="20" t="s">
        <v>1585</v>
      </c>
      <c r="W3" s="20"/>
      <c r="X3" s="1" t="s">
        <v>1586</v>
      </c>
      <c r="Y3" s="1" t="s">
        <v>1586</v>
      </c>
      <c r="Z3" s="1" t="s">
        <v>1587</v>
      </c>
      <c r="AA3" s="1" t="s">
        <v>1587</v>
      </c>
      <c r="AB3" s="1" t="s">
        <v>1588</v>
      </c>
      <c r="AC3" s="1" t="s">
        <v>1588</v>
      </c>
      <c r="AD3" s="20" t="s">
        <v>1589</v>
      </c>
      <c r="AE3" s="20"/>
      <c r="AF3" s="20" t="s">
        <v>1589</v>
      </c>
      <c r="AG3" s="20"/>
      <c r="AH3" s="20" t="s">
        <v>1590</v>
      </c>
      <c r="AI3" s="20"/>
      <c r="AJ3" s="20" t="s">
        <v>1590</v>
      </c>
      <c r="AK3" s="20"/>
      <c r="AL3" s="1" t="s">
        <v>1591</v>
      </c>
      <c r="AM3" s="1" t="s">
        <v>1591</v>
      </c>
      <c r="AN3" s="20" t="s">
        <v>1592</v>
      </c>
      <c r="AO3" s="20"/>
      <c r="AP3" s="1" t="s">
        <v>1592</v>
      </c>
      <c r="AQ3" s="20" t="s">
        <v>1594</v>
      </c>
      <c r="AR3" s="20"/>
      <c r="AS3" s="20" t="s">
        <v>1594</v>
      </c>
      <c r="AT3" s="20"/>
      <c r="AU3" s="20" t="s">
        <v>1595</v>
      </c>
      <c r="AV3" s="20"/>
      <c r="AW3" s="20" t="s">
        <v>1595</v>
      </c>
      <c r="AX3" s="20"/>
      <c r="AY3" s="20" t="s">
        <v>1596</v>
      </c>
      <c r="AZ3" s="20"/>
      <c r="BA3" s="20" t="s">
        <v>1596</v>
      </c>
      <c r="BB3" s="20"/>
      <c r="BC3" s="20" t="s">
        <v>1597</v>
      </c>
      <c r="BD3" s="20"/>
      <c r="BE3" s="20" t="s">
        <v>1597</v>
      </c>
      <c r="BF3" s="20"/>
      <c r="BG3" s="20" t="s">
        <v>1598</v>
      </c>
      <c r="BH3" s="20"/>
      <c r="BI3" s="20" t="s">
        <v>1598</v>
      </c>
      <c r="BJ3" s="20"/>
      <c r="BK3" s="20" t="s">
        <v>1599</v>
      </c>
      <c r="BL3" s="20"/>
      <c r="BM3" s="1" t="s">
        <v>1599</v>
      </c>
      <c r="BN3" s="1" t="s">
        <v>1601</v>
      </c>
      <c r="BO3" s="20" t="s">
        <v>1601</v>
      </c>
      <c r="BP3" s="20"/>
      <c r="BQ3" s="20" t="s">
        <v>1601</v>
      </c>
      <c r="BR3" s="20"/>
      <c r="BS3" s="1" t="s">
        <v>1602</v>
      </c>
      <c r="BT3" s="1" t="s">
        <v>1602</v>
      </c>
      <c r="BU3" s="1" t="s">
        <v>1603</v>
      </c>
      <c r="BV3" s="1" t="s">
        <v>1603</v>
      </c>
      <c r="BW3" s="1" t="s">
        <v>1604</v>
      </c>
      <c r="BX3" s="1" t="s">
        <v>1606</v>
      </c>
      <c r="BY3" s="1" t="s">
        <v>1606</v>
      </c>
      <c r="BZ3" s="1" t="s">
        <v>1608</v>
      </c>
      <c r="CA3" s="1" t="s">
        <v>1609</v>
      </c>
      <c r="CB3" s="1" t="s">
        <v>1610</v>
      </c>
      <c r="CC3" s="1" t="s">
        <v>1611</v>
      </c>
    </row>
    <row r="4" spans="1:81" ht="15" customHeight="1">
      <c r="A4" s="20"/>
      <c r="B4" s="20"/>
      <c r="C4" s="20"/>
      <c r="D4" s="20"/>
      <c r="E4" s="20"/>
      <c r="F4" s="1"/>
      <c r="G4" s="1" t="s">
        <v>1579</v>
      </c>
      <c r="H4" s="20" t="s">
        <v>1579</v>
      </c>
      <c r="I4" s="20"/>
      <c r="J4" s="1" t="s">
        <v>1579</v>
      </c>
      <c r="K4" s="20" t="s">
        <v>1579</v>
      </c>
      <c r="L4" s="20"/>
      <c r="M4" s="20" t="s">
        <v>1579</v>
      </c>
      <c r="N4" s="20"/>
      <c r="O4" s="20" t="s">
        <v>1579</v>
      </c>
      <c r="P4" s="20"/>
      <c r="Q4" s="20" t="s">
        <v>1579</v>
      </c>
      <c r="R4" s="20"/>
      <c r="S4" s="1" t="s">
        <v>1579</v>
      </c>
      <c r="T4" s="1" t="s">
        <v>1579</v>
      </c>
      <c r="U4" s="1" t="s">
        <v>1579</v>
      </c>
      <c r="V4" s="20" t="s">
        <v>1579</v>
      </c>
      <c r="W4" s="20"/>
      <c r="X4" s="1" t="s">
        <v>1579</v>
      </c>
      <c r="Y4" s="1" t="s">
        <v>1579</v>
      </c>
      <c r="Z4" s="1" t="s">
        <v>1579</v>
      </c>
      <c r="AA4" s="1" t="s">
        <v>1579</v>
      </c>
      <c r="AB4" s="1" t="s">
        <v>1579</v>
      </c>
      <c r="AC4" s="1" t="s">
        <v>1579</v>
      </c>
      <c r="AD4" s="20" t="s">
        <v>1579</v>
      </c>
      <c r="AE4" s="20"/>
      <c r="AF4" s="20" t="s">
        <v>1579</v>
      </c>
      <c r="AG4" s="20"/>
      <c r="AH4" s="20" t="s">
        <v>1579</v>
      </c>
      <c r="AI4" s="20"/>
      <c r="AJ4" s="20" t="s">
        <v>1579</v>
      </c>
      <c r="AK4" s="20"/>
      <c r="AL4" s="1" t="s">
        <v>1579</v>
      </c>
      <c r="AM4" s="1" t="s">
        <v>1579</v>
      </c>
      <c r="AN4" s="20" t="s">
        <v>1579</v>
      </c>
      <c r="AO4" s="20"/>
      <c r="AP4" s="1" t="s">
        <v>1593</v>
      </c>
      <c r="AQ4" s="20" t="s">
        <v>1579</v>
      </c>
      <c r="AR4" s="20"/>
      <c r="AS4" s="20" t="s">
        <v>1579</v>
      </c>
      <c r="AT4" s="20"/>
      <c r="AU4" s="20" t="s">
        <v>1579</v>
      </c>
      <c r="AV4" s="20"/>
      <c r="AW4" s="20" t="s">
        <v>1579</v>
      </c>
      <c r="AX4" s="20"/>
      <c r="AY4" s="20" t="s">
        <v>1579</v>
      </c>
      <c r="AZ4" s="20"/>
      <c r="BA4" s="20" t="s">
        <v>1579</v>
      </c>
      <c r="BB4" s="20"/>
      <c r="BC4" s="20" t="s">
        <v>1579</v>
      </c>
      <c r="BD4" s="20"/>
      <c r="BE4" s="20" t="s">
        <v>1579</v>
      </c>
      <c r="BF4" s="20"/>
      <c r="BG4" s="20" t="s">
        <v>1579</v>
      </c>
      <c r="BH4" s="20"/>
      <c r="BI4" s="20" t="s">
        <v>1579</v>
      </c>
      <c r="BJ4" s="20"/>
      <c r="BK4" s="20" t="s">
        <v>1579</v>
      </c>
      <c r="BL4" s="20"/>
      <c r="BM4" s="1" t="s">
        <v>1593</v>
      </c>
      <c r="BN4" s="1" t="s">
        <v>1579</v>
      </c>
      <c r="BO4" s="20" t="s">
        <v>1579</v>
      </c>
      <c r="BP4" s="20"/>
      <c r="BQ4" s="20" t="s">
        <v>1579</v>
      </c>
      <c r="BR4" s="20"/>
      <c r="BS4" s="1" t="s">
        <v>1579</v>
      </c>
      <c r="BT4" s="1" t="s">
        <v>1579</v>
      </c>
      <c r="BU4" s="1" t="s">
        <v>1579</v>
      </c>
      <c r="BV4" s="1" t="s">
        <v>1579</v>
      </c>
      <c r="BW4" s="1" t="s">
        <v>1593</v>
      </c>
      <c r="BX4" s="1" t="s">
        <v>1607</v>
      </c>
      <c r="BY4" s="1" t="s">
        <v>1579</v>
      </c>
      <c r="BZ4" s="1" t="s">
        <v>1579</v>
      </c>
      <c r="CA4" s="1" t="s">
        <v>1579</v>
      </c>
      <c r="CB4" s="1" t="s">
        <v>1579</v>
      </c>
      <c r="CC4" s="1" t="s">
        <v>1579</v>
      </c>
    </row>
    <row r="5" spans="1:81">
      <c r="A5" s="3" t="s">
        <v>1612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row>
    <row r="6" spans="1:81">
      <c r="A6" s="2" t="s">
        <v>1613</v>
      </c>
      <c r="B6" s="7">
        <v>14000000</v>
      </c>
      <c r="C6" s="4"/>
      <c r="D6" s="7">
        <v>22000000</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row>
    <row r="7" spans="1:81">
      <c r="A7" s="2" t="s">
        <v>1524</v>
      </c>
      <c r="B7" s="6">
        <v>764000000</v>
      </c>
      <c r="C7" s="4"/>
      <c r="D7" s="6">
        <v>1347000000</v>
      </c>
      <c r="E7" s="4"/>
      <c r="F7" s="6">
        <v>1522000000</v>
      </c>
      <c r="G7" s="6">
        <v>300000000</v>
      </c>
      <c r="H7" s="4"/>
      <c r="I7" s="4"/>
      <c r="J7" s="6">
        <v>418000000</v>
      </c>
      <c r="K7" s="4"/>
      <c r="L7" s="4"/>
      <c r="M7" s="4"/>
      <c r="N7" s="4"/>
      <c r="O7" s="4"/>
      <c r="P7" s="4"/>
      <c r="Q7" s="4"/>
      <c r="R7" s="4"/>
      <c r="S7" s="4"/>
      <c r="T7" s="4"/>
      <c r="U7" s="6">
        <v>434000000</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row>
    <row r="8" spans="1:81">
      <c r="A8" s="2" t="s">
        <v>1614</v>
      </c>
      <c r="B8" s="4"/>
      <c r="C8" s="4"/>
      <c r="D8" s="4"/>
      <c r="E8" s="4"/>
      <c r="F8" s="4"/>
      <c r="G8" s="4"/>
      <c r="H8" s="4"/>
      <c r="I8" s="4"/>
      <c r="J8" s="6">
        <v>400000000</v>
      </c>
      <c r="K8" s="4"/>
      <c r="L8" s="4"/>
      <c r="M8" s="4"/>
      <c r="N8" s="4"/>
      <c r="O8" s="4"/>
      <c r="P8" s="4"/>
      <c r="Q8" s="4"/>
      <c r="R8" s="4"/>
      <c r="S8" s="4"/>
      <c r="T8" s="4"/>
      <c r="U8" s="6">
        <v>400000000</v>
      </c>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row>
    <row r="9" spans="1:81" ht="17.25">
      <c r="A9" s="2" t="s">
        <v>1615</v>
      </c>
      <c r="B9" s="6">
        <v>36000000</v>
      </c>
      <c r="C9" s="21" t="s">
        <v>37</v>
      </c>
      <c r="D9" s="6">
        <v>18000000</v>
      </c>
      <c r="E9" s="21" t="s">
        <v>37</v>
      </c>
      <c r="F9" s="4"/>
      <c r="G9" s="4"/>
      <c r="H9" s="4"/>
      <c r="I9" s="4"/>
      <c r="J9" s="6">
        <v>18000000</v>
      </c>
      <c r="K9" s="4"/>
      <c r="L9" s="4"/>
      <c r="M9" s="4"/>
      <c r="N9" s="4"/>
      <c r="O9" s="4"/>
      <c r="P9" s="4"/>
      <c r="Q9" s="4"/>
      <c r="R9" s="4"/>
      <c r="S9" s="4"/>
      <c r="T9" s="4"/>
      <c r="U9" s="6">
        <v>36000000</v>
      </c>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row>
    <row r="10" spans="1:81">
      <c r="A10" s="2" t="s">
        <v>1616</v>
      </c>
      <c r="B10" s="4"/>
      <c r="C10" s="4"/>
      <c r="D10" s="4"/>
      <c r="E10" s="4"/>
      <c r="F10" s="4"/>
      <c r="G10" s="4"/>
      <c r="H10" s="4"/>
      <c r="I10" s="4"/>
      <c r="J10" s="6">
        <v>12000000</v>
      </c>
      <c r="K10" s="4"/>
      <c r="L10" s="4"/>
      <c r="M10" s="4"/>
      <c r="N10" s="4"/>
      <c r="O10" s="4"/>
      <c r="P10" s="4"/>
      <c r="Q10" s="4"/>
      <c r="R10" s="4"/>
      <c r="S10" s="4"/>
      <c r="T10" s="4"/>
      <c r="U10" s="6">
        <v>22000000</v>
      </c>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row>
    <row r="11" spans="1:81" ht="17.25">
      <c r="A11" s="2" t="s">
        <v>1617</v>
      </c>
      <c r="B11" s="4"/>
      <c r="C11" s="4"/>
      <c r="D11" s="4"/>
      <c r="E11" s="4"/>
      <c r="F11" s="4"/>
      <c r="G11" s="4"/>
      <c r="H11" s="6">
        <v>300000000</v>
      </c>
      <c r="I11" s="21" t="s">
        <v>45</v>
      </c>
      <c r="J11" s="4"/>
      <c r="K11" s="6">
        <v>500000000</v>
      </c>
      <c r="L11" s="21" t="s">
        <v>93</v>
      </c>
      <c r="M11" s="6">
        <v>500000000</v>
      </c>
      <c r="N11" s="21" t="s">
        <v>93</v>
      </c>
      <c r="O11" s="6">
        <v>408000000</v>
      </c>
      <c r="P11" s="21" t="s">
        <v>1618</v>
      </c>
      <c r="Q11" s="6">
        <v>418000000</v>
      </c>
      <c r="R11" s="21" t="s">
        <v>1618</v>
      </c>
      <c r="S11" s="6">
        <v>400000000</v>
      </c>
      <c r="T11" s="6">
        <v>400000000</v>
      </c>
      <c r="U11" s="4"/>
      <c r="V11" s="6">
        <v>400000000</v>
      </c>
      <c r="W11" s="21" t="s">
        <v>45</v>
      </c>
      <c r="X11" s="6">
        <v>325000000</v>
      </c>
      <c r="Y11" s="6">
        <v>325000000</v>
      </c>
      <c r="Z11" s="6">
        <v>400000000</v>
      </c>
      <c r="AA11" s="6">
        <v>400000000</v>
      </c>
      <c r="AB11" s="6">
        <v>500000000</v>
      </c>
      <c r="AC11" s="6">
        <v>500000000</v>
      </c>
      <c r="AD11" s="6">
        <v>481000000</v>
      </c>
      <c r="AE11" s="21" t="s">
        <v>1619</v>
      </c>
      <c r="AF11" s="6">
        <v>478000000</v>
      </c>
      <c r="AG11" s="21" t="s">
        <v>1619</v>
      </c>
      <c r="AH11" s="6">
        <v>599000000</v>
      </c>
      <c r="AI11" s="21" t="s">
        <v>1403</v>
      </c>
      <c r="AJ11" s="6">
        <v>598000000</v>
      </c>
      <c r="AK11" s="21" t="s">
        <v>1403</v>
      </c>
      <c r="AL11" s="6">
        <v>500000000</v>
      </c>
      <c r="AM11" s="6">
        <v>500000000</v>
      </c>
      <c r="AN11" s="6">
        <v>722000000</v>
      </c>
      <c r="AO11" s="21" t="s">
        <v>1620</v>
      </c>
      <c r="AP11" s="4"/>
      <c r="AQ11" s="6">
        <v>499000000</v>
      </c>
      <c r="AR11" s="21" t="s">
        <v>1403</v>
      </c>
      <c r="AS11" s="6">
        <v>498000000</v>
      </c>
      <c r="AT11" s="21" t="s">
        <v>1403</v>
      </c>
      <c r="AU11" s="6">
        <v>497000000</v>
      </c>
      <c r="AV11" s="21" t="s">
        <v>1403</v>
      </c>
      <c r="AW11" s="6">
        <v>497000000</v>
      </c>
      <c r="AX11" s="21" t="s">
        <v>1403</v>
      </c>
      <c r="AY11" s="6">
        <v>598000000</v>
      </c>
      <c r="AZ11" s="21" t="s">
        <v>1403</v>
      </c>
      <c r="BA11" s="6">
        <v>598000000</v>
      </c>
      <c r="BB11" s="21" t="s">
        <v>1403</v>
      </c>
      <c r="BC11" s="6">
        <v>499000000</v>
      </c>
      <c r="BD11" s="21" t="s">
        <v>1403</v>
      </c>
      <c r="BE11" s="6">
        <v>499000000</v>
      </c>
      <c r="BF11" s="21" t="s">
        <v>1403</v>
      </c>
      <c r="BG11" s="6">
        <v>499000000</v>
      </c>
      <c r="BH11" s="21" t="s">
        <v>1403</v>
      </c>
      <c r="BI11" s="6">
        <v>498000000</v>
      </c>
      <c r="BJ11" s="21" t="s">
        <v>1403</v>
      </c>
      <c r="BK11" s="6">
        <v>599000000</v>
      </c>
      <c r="BL11" s="21" t="s">
        <v>1620</v>
      </c>
      <c r="BM11" s="4"/>
      <c r="BN11" s="6">
        <v>200000000</v>
      </c>
      <c r="BO11" s="6">
        <v>466000000</v>
      </c>
      <c r="BP11" s="21" t="s">
        <v>1403</v>
      </c>
      <c r="BQ11" s="6">
        <v>466000000</v>
      </c>
      <c r="BR11" s="21" t="s">
        <v>1403</v>
      </c>
      <c r="BS11" s="4"/>
      <c r="BT11" s="4"/>
      <c r="BU11" s="4"/>
      <c r="BV11" s="4"/>
      <c r="BW11" s="4"/>
      <c r="BX11" s="4"/>
      <c r="BY11" s="6">
        <v>150000000</v>
      </c>
      <c r="BZ11" s="6">
        <v>400000000</v>
      </c>
      <c r="CA11" s="4"/>
      <c r="CB11" s="4"/>
      <c r="CC11" s="4"/>
    </row>
    <row r="12" spans="1:81">
      <c r="A12" s="2" t="s">
        <v>1621</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6">
        <v>4000000</v>
      </c>
      <c r="BT12" s="6">
        <v>5000000</v>
      </c>
      <c r="BU12" s="6">
        <v>167000000</v>
      </c>
      <c r="BV12" s="6">
        <v>140000000</v>
      </c>
      <c r="BW12" s="4"/>
      <c r="BX12" s="4"/>
      <c r="BY12" s="4"/>
      <c r="BZ12" s="4"/>
      <c r="CA12" s="4"/>
      <c r="CB12" s="4"/>
      <c r="CC12" s="4"/>
    </row>
    <row r="13" spans="1:81" ht="30">
      <c r="A13" s="2" t="s">
        <v>1528</v>
      </c>
      <c r="B13" s="4"/>
      <c r="C13" s="4"/>
      <c r="D13" s="4"/>
      <c r="E13" s="4"/>
      <c r="F13" s="4"/>
      <c r="G13" s="174">
        <v>4.3799999999999999E-2</v>
      </c>
      <c r="H13" s="174">
        <v>0.04</v>
      </c>
      <c r="I13" s="4"/>
      <c r="J13" s="174">
        <v>5.2499999999999998E-2</v>
      </c>
      <c r="K13" s="174">
        <v>4.6300000000000001E-2</v>
      </c>
      <c r="L13" s="4"/>
      <c r="M13" s="174">
        <v>4.6300000000000001E-2</v>
      </c>
      <c r="N13" s="4"/>
      <c r="O13" s="174">
        <v>3.2500000000000001E-2</v>
      </c>
      <c r="P13" s="4"/>
      <c r="Q13" s="174">
        <v>3.2500000000000001E-2</v>
      </c>
      <c r="R13" s="4"/>
      <c r="S13" s="174">
        <v>7.4999999999999997E-3</v>
      </c>
      <c r="T13" s="174">
        <v>7.4999999999999997E-3</v>
      </c>
      <c r="U13" s="174">
        <v>5.3800000000000001E-2</v>
      </c>
      <c r="V13" s="174">
        <v>5.3800000000000001E-2</v>
      </c>
      <c r="W13" s="4"/>
      <c r="X13" s="174">
        <v>5.1999999999999998E-2</v>
      </c>
      <c r="Y13" s="174">
        <v>5.1999999999999998E-2</v>
      </c>
      <c r="Z13" s="174">
        <v>1.0500000000000001E-2</v>
      </c>
      <c r="AA13" s="174">
        <v>1.0500000000000001E-2</v>
      </c>
      <c r="AB13" s="174">
        <v>1.2E-2</v>
      </c>
      <c r="AC13" s="174">
        <v>1.2E-2</v>
      </c>
      <c r="AD13" s="174">
        <v>1.2500000000000001E-2</v>
      </c>
      <c r="AE13" s="4"/>
      <c r="AF13" s="174">
        <v>1.2500000000000001E-2</v>
      </c>
      <c r="AG13" s="4"/>
      <c r="AH13" s="174">
        <v>4.4999999999999998E-2</v>
      </c>
      <c r="AI13" s="4"/>
      <c r="AJ13" s="174">
        <v>4.4999999999999998E-2</v>
      </c>
      <c r="AK13" s="4"/>
      <c r="AL13" s="174">
        <v>1.9E-2</v>
      </c>
      <c r="AM13" s="174">
        <v>1.9E-2</v>
      </c>
      <c r="AN13" s="174">
        <v>1.4999999999999999E-2</v>
      </c>
      <c r="AO13" s="4"/>
      <c r="AP13" s="174">
        <v>1.4999999999999999E-2</v>
      </c>
      <c r="AQ13" s="174">
        <v>4.0500000000000001E-2</v>
      </c>
      <c r="AR13" s="4"/>
      <c r="AS13" s="174">
        <v>4.0500000000000001E-2</v>
      </c>
      <c r="AT13" s="4"/>
      <c r="AU13" s="174">
        <v>0.03</v>
      </c>
      <c r="AV13" s="4"/>
      <c r="AW13" s="174">
        <v>0.03</v>
      </c>
      <c r="AX13" s="4"/>
      <c r="AY13" s="174">
        <v>2.4500000000000001E-2</v>
      </c>
      <c r="AZ13" s="4"/>
      <c r="BA13" s="174">
        <v>2.4500000000000001E-2</v>
      </c>
      <c r="BB13" s="4"/>
      <c r="BC13" s="174">
        <v>2.1999999999999999E-2</v>
      </c>
      <c r="BD13" s="4"/>
      <c r="BE13" s="174">
        <v>2.1999999999999999E-2</v>
      </c>
      <c r="BF13" s="4"/>
      <c r="BG13" s="174">
        <v>2.7E-2</v>
      </c>
      <c r="BH13" s="4"/>
      <c r="BI13" s="174">
        <v>2.7E-2</v>
      </c>
      <c r="BJ13" s="4"/>
      <c r="BK13" s="174">
        <v>1.6299999999999999E-2</v>
      </c>
      <c r="BL13" s="4"/>
      <c r="BM13" s="174">
        <v>1.6299999999999999E-2</v>
      </c>
      <c r="BN13" s="174">
        <v>3.5499999999999997E-2</v>
      </c>
      <c r="BO13" s="174">
        <v>3.5499999999999997E-2</v>
      </c>
      <c r="BP13" s="4"/>
      <c r="BQ13" s="174">
        <v>3.5499999999999997E-2</v>
      </c>
      <c r="BR13" s="4"/>
      <c r="BS13" s="4"/>
      <c r="BT13" s="4"/>
      <c r="BU13" s="4"/>
      <c r="BV13" s="4"/>
      <c r="BW13" s="4"/>
      <c r="BX13" s="4"/>
      <c r="BY13" s="4"/>
      <c r="BZ13" s="174">
        <v>2.6499999999999999E-2</v>
      </c>
      <c r="CA13" s="4"/>
      <c r="CB13" s="4"/>
      <c r="CC13" s="4"/>
    </row>
    <row r="14" spans="1:81" ht="30">
      <c r="A14" s="2" t="s">
        <v>1622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6">
        <v>2500000000</v>
      </c>
      <c r="CB14" s="6">
        <v>2000000000</v>
      </c>
      <c r="CC14" s="4"/>
    </row>
    <row r="15" spans="1:81">
      <c r="A15" s="2" t="s">
        <v>1623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6">
        <v>600000000</v>
      </c>
      <c r="AQ15" s="4"/>
      <c r="AR15" s="4"/>
      <c r="AS15" s="4"/>
      <c r="AT15" s="4"/>
      <c r="AU15" s="4"/>
      <c r="AV15" s="4"/>
      <c r="AW15" s="4"/>
      <c r="AX15" s="4"/>
      <c r="AY15" s="4"/>
      <c r="AZ15" s="4"/>
      <c r="BA15" s="4"/>
      <c r="BB15" s="4"/>
      <c r="BC15" s="4"/>
      <c r="BD15" s="4"/>
      <c r="BE15" s="4"/>
      <c r="BF15" s="4"/>
      <c r="BG15" s="4"/>
      <c r="BH15" s="4"/>
      <c r="BI15" s="4"/>
      <c r="BJ15" s="4"/>
      <c r="BK15" s="4"/>
      <c r="BL15" s="4"/>
      <c r="BM15" s="6">
        <v>500000000</v>
      </c>
      <c r="BN15" s="4"/>
      <c r="BO15" s="4"/>
      <c r="BP15" s="4"/>
      <c r="BQ15" s="4"/>
      <c r="BR15" s="4"/>
      <c r="BS15" s="4"/>
      <c r="BT15" s="4"/>
      <c r="BU15" s="4"/>
      <c r="BV15" s="4"/>
      <c r="BW15" s="6">
        <v>1100000000</v>
      </c>
      <c r="BX15" s="4"/>
      <c r="BY15" s="4"/>
      <c r="BZ15" s="4"/>
      <c r="CA15" s="4"/>
      <c r="CB15" s="4"/>
      <c r="CC15" s="4"/>
    </row>
    <row r="16" spans="1:81" ht="45">
      <c r="A16" s="2" t="s">
        <v>1624</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6">
        <v>125000000</v>
      </c>
    </row>
    <row r="17" spans="1:81" ht="30">
      <c r="A17" s="2" t="s">
        <v>1625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174">
        <v>3.3E-3</v>
      </c>
      <c r="BY17" s="4"/>
      <c r="BZ17" s="4"/>
      <c r="CA17" s="4"/>
      <c r="CB17" s="4"/>
      <c r="CC17" s="4"/>
    </row>
    <row r="18" spans="1:81" ht="30">
      <c r="A18" s="3" t="s">
        <v>1626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row>
    <row r="19" spans="1:81" ht="30">
      <c r="A19" s="2" t="s">
        <v>1627</v>
      </c>
      <c r="B19" s="6">
        <v>8671000000</v>
      </c>
      <c r="C19" s="4"/>
      <c r="D19" s="6">
        <v>8029000000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row>
    <row r="20" spans="1:81">
      <c r="A20" s="2" t="s">
        <v>97</v>
      </c>
      <c r="B20" s="6">
        <v>-2000000</v>
      </c>
      <c r="C20" s="4"/>
      <c r="D20" s="6">
        <v>-3000000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row>
    <row r="21" spans="1:81">
      <c r="A21" s="2" t="s">
        <v>679</v>
      </c>
      <c r="B21" s="6">
        <v>8000000</v>
      </c>
      <c r="C21" s="4"/>
      <c r="D21" s="6">
        <v>9000000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row>
    <row r="22" spans="1:81">
      <c r="A22" s="2" t="s">
        <v>101</v>
      </c>
      <c r="B22" s="6">
        <v>8669000000</v>
      </c>
      <c r="C22" s="4"/>
      <c r="D22" s="6">
        <v>8026000000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row>
    <row r="23" spans="1:81">
      <c r="A23" s="2" t="s">
        <v>1628</v>
      </c>
      <c r="B23" s="6">
        <v>9258000000</v>
      </c>
      <c r="C23" s="4"/>
      <c r="D23" s="6">
        <v>8811000000</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row>
    <row r="24" spans="1:81">
      <c r="A24" s="2" t="s">
        <v>1629</v>
      </c>
      <c r="B24" s="6">
        <v>514000000</v>
      </c>
      <c r="C24" s="4"/>
      <c r="D24" s="6">
        <v>712000000</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row>
    <row r="25" spans="1:81" ht="30">
      <c r="A25" s="2" t="s">
        <v>1630</v>
      </c>
      <c r="B25" s="6">
        <v>73000000</v>
      </c>
      <c r="C25" s="4"/>
      <c r="D25" s="6">
        <v>70000000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row>
    <row r="26" spans="1:81">
      <c r="A26" s="2" t="s">
        <v>656</v>
      </c>
      <c r="B26" s="7">
        <v>587000000</v>
      </c>
      <c r="C26" s="4"/>
      <c r="D26" s="7">
        <v>782000000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row>
    <row r="27" spans="1:8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row>
    <row r="28" spans="1:81" ht="15" customHeight="1">
      <c r="A28" s="2" t="s">
        <v>37</v>
      </c>
      <c r="B28" s="22" t="s">
        <v>568</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row>
    <row r="29" spans="1:81" ht="15" customHeight="1">
      <c r="A29" s="2" t="s">
        <v>45</v>
      </c>
      <c r="B29" s="22" t="s">
        <v>1631</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row>
    <row r="30" spans="1:81" ht="15" customHeight="1">
      <c r="A30" s="2" t="s">
        <v>93</v>
      </c>
      <c r="B30" s="22" t="s">
        <v>1632</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row>
    <row r="31" spans="1:81" ht="15" customHeight="1">
      <c r="A31" s="2" t="s">
        <v>1397</v>
      </c>
      <c r="B31" s="22" t="s">
        <v>1633</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row>
    <row r="32" spans="1:81" ht="15" customHeight="1">
      <c r="A32" s="2" t="s">
        <v>1403</v>
      </c>
      <c r="B32" s="22" t="s">
        <v>1634</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row>
    <row r="33" spans="1:81" ht="15" customHeight="1">
      <c r="A33" s="2" t="s">
        <v>1520</v>
      </c>
      <c r="B33" s="22" t="s">
        <v>1635</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row>
  </sheetData>
  <mergeCells count="112">
    <mergeCell ref="B33:CC33"/>
    <mergeCell ref="A27:CC27"/>
    <mergeCell ref="B28:CC28"/>
    <mergeCell ref="B29:CC29"/>
    <mergeCell ref="B30:CC30"/>
    <mergeCell ref="B31:CC31"/>
    <mergeCell ref="B32:CC32"/>
    <mergeCell ref="BO2:BP2"/>
    <mergeCell ref="BO3:BP3"/>
    <mergeCell ref="BO4:BP4"/>
    <mergeCell ref="BQ2:BR2"/>
    <mergeCell ref="BQ3:BR3"/>
    <mergeCell ref="BQ4:BR4"/>
    <mergeCell ref="BI2:BJ2"/>
    <mergeCell ref="BI3:BJ3"/>
    <mergeCell ref="BI4:BJ4"/>
    <mergeCell ref="BK2:BL2"/>
    <mergeCell ref="BK3:BL3"/>
    <mergeCell ref="BK4:BL4"/>
    <mergeCell ref="BE2:BF2"/>
    <mergeCell ref="BE3:BF3"/>
    <mergeCell ref="BE4:BF4"/>
    <mergeCell ref="BG2:BH2"/>
    <mergeCell ref="BG3:BH3"/>
    <mergeCell ref="BG4:BH4"/>
    <mergeCell ref="BA2:BB2"/>
    <mergeCell ref="BA3:BB3"/>
    <mergeCell ref="BA4:BB4"/>
    <mergeCell ref="BC2:BD2"/>
    <mergeCell ref="BC3:BD3"/>
    <mergeCell ref="BC4:BD4"/>
    <mergeCell ref="AW2:AX2"/>
    <mergeCell ref="AW3:AX3"/>
    <mergeCell ref="AW4:AX4"/>
    <mergeCell ref="AY2:AZ2"/>
    <mergeCell ref="AY3:AZ3"/>
    <mergeCell ref="AY4:AZ4"/>
    <mergeCell ref="AS2:AT2"/>
    <mergeCell ref="AS3:AT3"/>
    <mergeCell ref="AS4:AT4"/>
    <mergeCell ref="AU2:AV2"/>
    <mergeCell ref="AU3:AV3"/>
    <mergeCell ref="AU4:AV4"/>
    <mergeCell ref="AN2:AO2"/>
    <mergeCell ref="AN3:AO3"/>
    <mergeCell ref="AN4:AO4"/>
    <mergeCell ref="AQ2:AR2"/>
    <mergeCell ref="AQ3:AR3"/>
    <mergeCell ref="AQ4:AR4"/>
    <mergeCell ref="AH2:AI2"/>
    <mergeCell ref="AH3:AI3"/>
    <mergeCell ref="AH4:AI4"/>
    <mergeCell ref="AJ2:AK2"/>
    <mergeCell ref="AJ3:AK3"/>
    <mergeCell ref="AJ4:AK4"/>
    <mergeCell ref="AD2:AE2"/>
    <mergeCell ref="AD3:AE3"/>
    <mergeCell ref="AD4:AE4"/>
    <mergeCell ref="AF2:AG2"/>
    <mergeCell ref="AF3:AG3"/>
    <mergeCell ref="AF4:AG4"/>
    <mergeCell ref="Q2:R2"/>
    <mergeCell ref="Q3:R3"/>
    <mergeCell ref="Q4:R4"/>
    <mergeCell ref="V2:W2"/>
    <mergeCell ref="V3:W3"/>
    <mergeCell ref="V4:W4"/>
    <mergeCell ref="K4:L4"/>
    <mergeCell ref="M2:N2"/>
    <mergeCell ref="M3:N3"/>
    <mergeCell ref="M4:N4"/>
    <mergeCell ref="O2:P2"/>
    <mergeCell ref="O3:P3"/>
    <mergeCell ref="O4:P4"/>
    <mergeCell ref="BQ1:BR1"/>
    <mergeCell ref="BY1:BZ1"/>
    <mergeCell ref="CA1:CB1"/>
    <mergeCell ref="B2:C2"/>
    <mergeCell ref="B3:C3"/>
    <mergeCell ref="B4:C4"/>
    <mergeCell ref="D2:E2"/>
    <mergeCell ref="D3:E3"/>
    <mergeCell ref="D4:E4"/>
    <mergeCell ref="H2:I2"/>
    <mergeCell ref="BC1:BD1"/>
    <mergeCell ref="BE1:BF1"/>
    <mergeCell ref="BG1:BH1"/>
    <mergeCell ref="BI1:BJ1"/>
    <mergeCell ref="BK1:BM1"/>
    <mergeCell ref="BO1:BP1"/>
    <mergeCell ref="AN1:AR1"/>
    <mergeCell ref="AS1:AT1"/>
    <mergeCell ref="AU1:AV1"/>
    <mergeCell ref="AW1:AX1"/>
    <mergeCell ref="AY1:AZ1"/>
    <mergeCell ref="BA1:BB1"/>
    <mergeCell ref="Q1:R1"/>
    <mergeCell ref="V1:W1"/>
    <mergeCell ref="AD1:AE1"/>
    <mergeCell ref="AF1:AG1"/>
    <mergeCell ref="AH1:AI1"/>
    <mergeCell ref="AJ1:AK1"/>
    <mergeCell ref="A1:A4"/>
    <mergeCell ref="B1:G1"/>
    <mergeCell ref="H1:I1"/>
    <mergeCell ref="K1:L1"/>
    <mergeCell ref="M1:N1"/>
    <mergeCell ref="O1:P1"/>
    <mergeCell ref="H3:I3"/>
    <mergeCell ref="H4:I4"/>
    <mergeCell ref="K2:L2"/>
    <mergeCell ref="K3:L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c r="A1" s="20" t="s">
        <v>1636</v>
      </c>
      <c r="B1" s="1" t="s">
        <v>2</v>
      </c>
    </row>
    <row r="2" spans="1:2">
      <c r="A2" s="20"/>
      <c r="B2" s="1" t="s">
        <v>3</v>
      </c>
    </row>
    <row r="3" spans="1:2" ht="30">
      <c r="A3" s="2" t="s">
        <v>1637</v>
      </c>
      <c r="B3" s="4"/>
    </row>
    <row r="4" spans="1:2">
      <c r="A4" s="3" t="s">
        <v>1638</v>
      </c>
      <c r="B4" s="4"/>
    </row>
    <row r="5" spans="1:2" ht="30">
      <c r="A5" s="2" t="s">
        <v>1622</v>
      </c>
      <c r="B5" s="7">
        <v>2500000000</v>
      </c>
    </row>
    <row r="6" spans="1:2">
      <c r="A6" s="2" t="s">
        <v>1639</v>
      </c>
      <c r="B6" s="6">
        <v>2500000000</v>
      </c>
    </row>
    <row r="7" spans="1:2">
      <c r="A7" s="2" t="s">
        <v>697</v>
      </c>
      <c r="B7" s="5">
        <v>43817</v>
      </c>
    </row>
    <row r="8" spans="1:2">
      <c r="A8" s="2" t="s">
        <v>1640</v>
      </c>
      <c r="B8" s="4">
        <v>0.7</v>
      </c>
    </row>
    <row r="9" spans="1:2">
      <c r="A9" s="2" t="s">
        <v>1641</v>
      </c>
      <c r="B9" s="4">
        <v>0.54</v>
      </c>
    </row>
    <row r="10" spans="1:2" ht="30">
      <c r="A10" s="2" t="s">
        <v>1610</v>
      </c>
      <c r="B10" s="4"/>
    </row>
    <row r="11" spans="1:2">
      <c r="A11" s="3" t="s">
        <v>1638</v>
      </c>
      <c r="B11" s="4"/>
    </row>
    <row r="12" spans="1:2" ht="30">
      <c r="A12" s="2" t="s">
        <v>1622</v>
      </c>
      <c r="B12" s="7">
        <v>2000000000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9.5703125" customWidth="1"/>
    <col min="3" max="3" width="12.42578125" customWidth="1"/>
    <col min="4" max="4" width="36.5703125" customWidth="1"/>
  </cols>
  <sheetData>
    <row r="1" spans="1:4" ht="30">
      <c r="A1" s="1" t="s">
        <v>1642</v>
      </c>
      <c r="B1" s="20" t="s">
        <v>3</v>
      </c>
      <c r="C1" s="20"/>
      <c r="D1" s="20" t="s">
        <v>33</v>
      </c>
    </row>
    <row r="2" spans="1:4">
      <c r="A2" s="1" t="s">
        <v>63</v>
      </c>
      <c r="B2" s="20"/>
      <c r="C2" s="20"/>
      <c r="D2" s="20"/>
    </row>
    <row r="3" spans="1:4">
      <c r="A3" s="3" t="s">
        <v>1612</v>
      </c>
      <c r="B3" s="4"/>
      <c r="C3" s="4"/>
      <c r="D3" s="4"/>
    </row>
    <row r="4" spans="1:4" ht="17.25">
      <c r="A4" s="2">
        <v>2015</v>
      </c>
      <c r="B4" s="7">
        <v>2</v>
      </c>
      <c r="C4" s="21" t="s">
        <v>37</v>
      </c>
      <c r="D4" s="4"/>
    </row>
    <row r="5" spans="1:4">
      <c r="A5" s="2">
        <v>2016</v>
      </c>
      <c r="B5" s="4">
        <v>407</v>
      </c>
      <c r="C5" s="4"/>
      <c r="D5" s="4"/>
    </row>
    <row r="6" spans="1:4">
      <c r="A6" s="2">
        <v>2017</v>
      </c>
      <c r="B6" s="4">
        <v>775</v>
      </c>
      <c r="C6" s="4"/>
      <c r="D6" s="4"/>
    </row>
    <row r="7" spans="1:4">
      <c r="A7" s="2">
        <v>2018</v>
      </c>
      <c r="B7" s="6">
        <v>1083</v>
      </c>
      <c r="C7" s="4"/>
      <c r="D7" s="4"/>
    </row>
    <row r="8" spans="1:4" ht="17.25">
      <c r="A8" s="2">
        <v>2019</v>
      </c>
      <c r="B8" s="6">
        <v>2008</v>
      </c>
      <c r="C8" s="21" t="s">
        <v>37</v>
      </c>
      <c r="D8" s="4"/>
    </row>
    <row r="9" spans="1:4">
      <c r="A9" s="2" t="s">
        <v>339</v>
      </c>
      <c r="B9" s="6">
        <v>4396</v>
      </c>
      <c r="C9" s="4"/>
      <c r="D9" s="4"/>
    </row>
    <row r="10" spans="1:4" ht="30">
      <c r="A10" s="2" t="s">
        <v>1627</v>
      </c>
      <c r="B10" s="6">
        <v>8671</v>
      </c>
      <c r="C10" s="4"/>
      <c r="D10" s="6">
        <v>8029</v>
      </c>
    </row>
    <row r="11" spans="1:4" ht="30">
      <c r="A11" s="3" t="s">
        <v>1643</v>
      </c>
      <c r="B11" s="4"/>
      <c r="C11" s="4"/>
      <c r="D11" s="4"/>
    </row>
    <row r="12" spans="1:4" ht="30">
      <c r="A12" s="2" t="s">
        <v>1644</v>
      </c>
      <c r="B12" s="174">
        <v>6.0000000000000001E-3</v>
      </c>
      <c r="C12" s="4"/>
      <c r="D12" s="174">
        <v>4.0000000000000001E-3</v>
      </c>
    </row>
    <row r="13" spans="1:4">
      <c r="A13" s="2" t="s">
        <v>1645</v>
      </c>
      <c r="B13" s="4">
        <v>9</v>
      </c>
      <c r="C13" s="4"/>
      <c r="D13" s="4"/>
    </row>
    <row r="14" spans="1:4">
      <c r="A14" s="2" t="s">
        <v>1646</v>
      </c>
      <c r="B14" s="4">
        <v>8</v>
      </c>
      <c r="C14" s="4"/>
      <c r="D14" s="4"/>
    </row>
    <row r="15" spans="1:4" ht="45">
      <c r="A15" s="2" t="s">
        <v>1647</v>
      </c>
      <c r="B15" s="4"/>
      <c r="C15" s="4"/>
      <c r="D15" s="4"/>
    </row>
    <row r="16" spans="1:4">
      <c r="A16" s="3" t="s">
        <v>1612</v>
      </c>
      <c r="B16" s="4"/>
      <c r="C16" s="4"/>
      <c r="D16" s="4"/>
    </row>
    <row r="17" spans="1:4">
      <c r="A17" s="2" t="s">
        <v>1648</v>
      </c>
      <c r="B17" s="7">
        <v>908</v>
      </c>
      <c r="C17" s="4"/>
      <c r="D17" s="4"/>
    </row>
    <row r="18" spans="1:4">
      <c r="A18" s="18"/>
      <c r="B18" s="18"/>
      <c r="C18" s="18"/>
      <c r="D18" s="18"/>
    </row>
    <row r="19" spans="1:4" ht="60" customHeight="1">
      <c r="A19" s="2" t="s">
        <v>37</v>
      </c>
      <c r="B19" s="22" t="s">
        <v>1649</v>
      </c>
      <c r="C19" s="22"/>
      <c r="D19" s="22"/>
    </row>
  </sheetData>
  <mergeCells count="4">
    <mergeCell ref="B1:C2"/>
    <mergeCell ref="D1:D2"/>
    <mergeCell ref="A18:D18"/>
    <mergeCell ref="B19:D1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34"/>
  <sheetViews>
    <sheetView showGridLines="0" workbookViewId="0"/>
  </sheetViews>
  <sheetFormatPr defaultRowHeight="15"/>
  <cols>
    <col min="1" max="1" width="36.5703125" bestFit="1" customWidth="1"/>
    <col min="2" max="3" width="12.7109375" bestFit="1" customWidth="1"/>
    <col min="4" max="4" width="12.28515625" bestFit="1" customWidth="1"/>
    <col min="5" max="5" width="32.85546875" bestFit="1" customWidth="1"/>
    <col min="6" max="6" width="24.5703125" customWidth="1"/>
    <col min="7" max="7" width="5.5703125" customWidth="1"/>
    <col min="8" max="8" width="23.7109375" customWidth="1"/>
    <col min="9" max="9" width="5.42578125" customWidth="1"/>
    <col min="10" max="10" width="29" customWidth="1"/>
    <col min="11" max="11" width="6.5703125" customWidth="1"/>
    <col min="12" max="12" width="27.85546875" customWidth="1"/>
    <col min="13" max="13" width="6.42578125" customWidth="1"/>
    <col min="14" max="15" width="27.7109375" bestFit="1" customWidth="1"/>
    <col min="16" max="16" width="36.5703125" customWidth="1"/>
    <col min="17" max="17" width="9" customWidth="1"/>
    <col min="18" max="18" width="36.5703125" customWidth="1"/>
    <col min="19" max="19" width="9" customWidth="1"/>
    <col min="20" max="20" width="36.5703125" customWidth="1"/>
    <col min="21" max="21" width="9.5703125" customWidth="1"/>
    <col min="22" max="22" width="36.5703125" customWidth="1"/>
    <col min="23" max="23" width="9.7109375" customWidth="1"/>
    <col min="24" max="24" width="36.5703125" customWidth="1"/>
    <col min="25" max="25" width="9.7109375" customWidth="1"/>
    <col min="26" max="26" width="36.5703125" customWidth="1"/>
    <col min="27" max="27" width="9.7109375" customWidth="1"/>
    <col min="28" max="28" width="36.5703125" customWidth="1"/>
    <col min="29" max="29" width="9.7109375" customWidth="1"/>
    <col min="30" max="30" width="36.5703125" customWidth="1"/>
    <col min="31" max="31" width="9" customWidth="1"/>
    <col min="32" max="32" width="36.5703125" customWidth="1"/>
    <col min="33" max="33" width="9" customWidth="1"/>
    <col min="34" max="34" width="36.5703125" customWidth="1"/>
    <col min="35" max="35" width="9.5703125" customWidth="1"/>
    <col min="36" max="36" width="36.5703125" customWidth="1"/>
    <col min="37" max="37" width="7.85546875" customWidth="1"/>
    <col min="38" max="38" width="36.5703125" customWidth="1"/>
    <col min="39" max="39" width="7.85546875" customWidth="1"/>
    <col min="40" max="41" width="36.5703125" bestFit="1" customWidth="1"/>
    <col min="42" max="42" width="36.5703125" customWidth="1"/>
    <col min="43" max="43" width="11.140625" customWidth="1"/>
    <col min="44" max="44" width="36.5703125" customWidth="1"/>
    <col min="45" max="45" width="11.140625" customWidth="1"/>
    <col min="46" max="46" width="36.5703125" bestFit="1" customWidth="1"/>
    <col min="47" max="47" width="36.5703125" customWidth="1"/>
    <col min="48" max="48" width="11.140625" customWidth="1"/>
    <col min="49" max="49" width="36.5703125" customWidth="1"/>
    <col min="50" max="50" width="11.140625" customWidth="1"/>
    <col min="51" max="51" width="36.5703125" bestFit="1" customWidth="1"/>
    <col min="52" max="52" width="36.5703125" customWidth="1"/>
    <col min="53" max="53" width="11.5703125" customWidth="1"/>
    <col min="54" max="54" width="36.5703125" customWidth="1"/>
    <col min="55" max="55" width="11" customWidth="1"/>
    <col min="56" max="56" width="36.5703125" bestFit="1" customWidth="1"/>
    <col min="57" max="57" width="36.5703125" customWidth="1"/>
    <col min="58" max="58" width="11.140625" customWidth="1"/>
    <col min="59" max="59" width="36.5703125" customWidth="1"/>
    <col min="60" max="60" width="11.140625" customWidth="1"/>
    <col min="61" max="61" width="36.5703125" customWidth="1"/>
    <col min="62" max="62" width="11.140625" customWidth="1"/>
    <col min="63" max="63" width="36.5703125" customWidth="1"/>
    <col min="64" max="64" width="10.140625" customWidth="1"/>
    <col min="65" max="65" width="36.5703125" customWidth="1"/>
    <col min="66" max="66" width="10.140625" customWidth="1"/>
    <col min="67" max="68" width="36.5703125" bestFit="1" customWidth="1"/>
    <col min="69" max="69" width="33.85546875" customWidth="1"/>
    <col min="70" max="70" width="7.7109375" customWidth="1"/>
    <col min="71" max="71" width="33.85546875" customWidth="1"/>
    <col min="72" max="72" width="7.7109375" customWidth="1"/>
    <col min="73" max="73" width="33" customWidth="1"/>
    <col min="74" max="74" width="8.5703125" customWidth="1"/>
    <col min="75" max="75" width="33" customWidth="1"/>
    <col min="76" max="76" width="8.5703125" customWidth="1"/>
    <col min="77" max="77" width="32.7109375" customWidth="1"/>
    <col min="78" max="78" width="8.85546875" customWidth="1"/>
    <col min="79" max="79" width="32.7109375" customWidth="1"/>
    <col min="80" max="80" width="8.85546875" customWidth="1"/>
    <col min="81" max="81" width="32.7109375" customWidth="1"/>
    <col min="82" max="82" width="8.85546875" customWidth="1"/>
    <col min="83" max="83" width="33" customWidth="1"/>
    <col min="84" max="84" width="8.5703125" customWidth="1"/>
    <col min="85" max="85" width="36.5703125" customWidth="1"/>
    <col min="86" max="86" width="14.85546875" customWidth="1"/>
    <col min="87" max="87" width="36.5703125" bestFit="1" customWidth="1"/>
    <col min="88" max="88" width="36.5703125" customWidth="1"/>
    <col min="89" max="89" width="14.85546875" customWidth="1"/>
    <col min="90" max="90" width="36.5703125" bestFit="1" customWidth="1"/>
  </cols>
  <sheetData>
    <row r="1" spans="1:90" ht="15" customHeight="1">
      <c r="A1" s="20" t="s">
        <v>1650</v>
      </c>
      <c r="B1" s="20" t="s">
        <v>2</v>
      </c>
      <c r="C1" s="20"/>
      <c r="D1" s="20"/>
      <c r="E1" s="20"/>
      <c r="F1" s="20"/>
      <c r="G1" s="20"/>
      <c r="H1" s="20"/>
      <c r="I1" s="20"/>
      <c r="J1" s="20"/>
      <c r="K1" s="20"/>
      <c r="L1" s="20"/>
      <c r="M1" s="20"/>
      <c r="N1" s="20" t="s">
        <v>2</v>
      </c>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1" t="s">
        <v>2</v>
      </c>
      <c r="AP1" s="20"/>
      <c r="AQ1" s="20"/>
      <c r="AR1" s="20"/>
      <c r="AS1" s="20"/>
      <c r="AT1" s="1" t="s">
        <v>2</v>
      </c>
      <c r="AU1" s="20"/>
      <c r="AV1" s="20"/>
      <c r="AW1" s="20"/>
      <c r="AX1" s="20"/>
      <c r="AY1" s="1" t="s">
        <v>2</v>
      </c>
      <c r="AZ1" s="20"/>
      <c r="BA1" s="20"/>
      <c r="BB1" s="20"/>
      <c r="BC1" s="20"/>
      <c r="BD1" s="1" t="s">
        <v>2</v>
      </c>
      <c r="BE1" s="20"/>
      <c r="BF1" s="20"/>
      <c r="BG1" s="20" t="s">
        <v>2</v>
      </c>
      <c r="BH1" s="20"/>
      <c r="BI1" s="20"/>
      <c r="BJ1" s="20"/>
      <c r="BK1" s="20"/>
      <c r="BL1" s="20"/>
      <c r="BM1" s="20"/>
      <c r="BN1" s="20"/>
      <c r="BO1" s="20"/>
      <c r="BP1" s="20"/>
      <c r="BQ1" s="20" t="s">
        <v>2</v>
      </c>
      <c r="BR1" s="20"/>
      <c r="BS1" s="20"/>
      <c r="BT1" s="20"/>
      <c r="BU1" s="20"/>
      <c r="BV1" s="20"/>
      <c r="BW1" s="20"/>
      <c r="BX1" s="20"/>
      <c r="BY1" s="20"/>
      <c r="BZ1" s="20"/>
      <c r="CA1" s="20"/>
      <c r="CB1" s="20"/>
      <c r="CC1" s="20"/>
      <c r="CD1" s="20"/>
      <c r="CE1" s="20"/>
      <c r="CF1" s="20"/>
      <c r="CG1" s="20"/>
      <c r="CH1" s="20"/>
      <c r="CI1" s="20"/>
      <c r="CJ1" s="20"/>
      <c r="CK1" s="20"/>
      <c r="CL1" s="20"/>
    </row>
    <row r="2" spans="1:90" ht="15" customHeight="1">
      <c r="A2" s="20"/>
      <c r="B2" s="1" t="s">
        <v>3</v>
      </c>
      <c r="C2" s="1" t="s">
        <v>33</v>
      </c>
      <c r="D2" s="1" t="s">
        <v>34</v>
      </c>
      <c r="E2" s="1" t="s">
        <v>3</v>
      </c>
      <c r="F2" s="20" t="s">
        <v>1651</v>
      </c>
      <c r="G2" s="20"/>
      <c r="H2" s="20" t="s">
        <v>1653</v>
      </c>
      <c r="I2" s="20"/>
      <c r="J2" s="20" t="s">
        <v>1655</v>
      </c>
      <c r="K2" s="20"/>
      <c r="L2" s="20" t="s">
        <v>1657</v>
      </c>
      <c r="M2" s="20"/>
      <c r="N2" s="1" t="s">
        <v>33</v>
      </c>
      <c r="O2" s="1" t="s">
        <v>34</v>
      </c>
      <c r="P2" s="20" t="s">
        <v>3</v>
      </c>
      <c r="Q2" s="20"/>
      <c r="R2" s="20" t="s">
        <v>33</v>
      </c>
      <c r="S2" s="20"/>
      <c r="T2" s="20" t="s">
        <v>34</v>
      </c>
      <c r="U2" s="20"/>
      <c r="V2" s="20" t="s">
        <v>34</v>
      </c>
      <c r="W2" s="20"/>
      <c r="X2" s="20" t="s">
        <v>3</v>
      </c>
      <c r="Y2" s="20"/>
      <c r="Z2" s="20" t="s">
        <v>33</v>
      </c>
      <c r="AA2" s="20"/>
      <c r="AB2" s="20" t="s">
        <v>34</v>
      </c>
      <c r="AC2" s="20"/>
      <c r="AD2" s="20" t="s">
        <v>3</v>
      </c>
      <c r="AE2" s="20"/>
      <c r="AF2" s="20" t="s">
        <v>33</v>
      </c>
      <c r="AG2" s="20"/>
      <c r="AH2" s="20" t="s">
        <v>34</v>
      </c>
      <c r="AI2" s="20"/>
      <c r="AJ2" s="20" t="s">
        <v>3</v>
      </c>
      <c r="AK2" s="20"/>
      <c r="AL2" s="20" t="s">
        <v>33</v>
      </c>
      <c r="AM2" s="20"/>
      <c r="AN2" s="1" t="s">
        <v>33</v>
      </c>
      <c r="AO2" s="1" t="s">
        <v>34</v>
      </c>
      <c r="AP2" s="20" t="s">
        <v>3</v>
      </c>
      <c r="AQ2" s="20"/>
      <c r="AR2" s="20" t="s">
        <v>33</v>
      </c>
      <c r="AS2" s="20"/>
      <c r="AT2" s="1" t="s">
        <v>1411</v>
      </c>
      <c r="AU2" s="20" t="s">
        <v>3</v>
      </c>
      <c r="AV2" s="20"/>
      <c r="AW2" s="20" t="s">
        <v>33</v>
      </c>
      <c r="AX2" s="20"/>
      <c r="AY2" s="1" t="s">
        <v>1666</v>
      </c>
      <c r="AZ2" s="20" t="s">
        <v>3</v>
      </c>
      <c r="BA2" s="20"/>
      <c r="BB2" s="20" t="s">
        <v>33</v>
      </c>
      <c r="BC2" s="20"/>
      <c r="BD2" s="1" t="s">
        <v>1655</v>
      </c>
      <c r="BE2" s="20" t="s">
        <v>33</v>
      </c>
      <c r="BF2" s="20"/>
      <c r="BG2" s="20" t="s">
        <v>3</v>
      </c>
      <c r="BH2" s="20"/>
      <c r="BI2" s="20" t="s">
        <v>33</v>
      </c>
      <c r="BJ2" s="20"/>
      <c r="BK2" s="20" t="s">
        <v>3</v>
      </c>
      <c r="BL2" s="20"/>
      <c r="BM2" s="20" t="s">
        <v>33</v>
      </c>
      <c r="BN2" s="20"/>
      <c r="BO2" s="1" t="s">
        <v>3</v>
      </c>
      <c r="BP2" s="1" t="s">
        <v>3</v>
      </c>
      <c r="BQ2" s="20" t="s">
        <v>3</v>
      </c>
      <c r="BR2" s="20"/>
      <c r="BS2" s="20" t="s">
        <v>33</v>
      </c>
      <c r="BT2" s="20"/>
      <c r="BU2" s="20" t="s">
        <v>34</v>
      </c>
      <c r="BV2" s="20"/>
      <c r="BW2" s="20" t="s">
        <v>3</v>
      </c>
      <c r="BX2" s="20"/>
      <c r="BY2" s="20" t="s">
        <v>3</v>
      </c>
      <c r="BZ2" s="20"/>
      <c r="CA2" s="20" t="s">
        <v>33</v>
      </c>
      <c r="CB2" s="20"/>
      <c r="CC2" s="20" t="s">
        <v>34</v>
      </c>
      <c r="CD2" s="20"/>
      <c r="CE2" s="20" t="s">
        <v>34</v>
      </c>
      <c r="CF2" s="20"/>
      <c r="CG2" s="20" t="s">
        <v>3</v>
      </c>
      <c r="CH2" s="20"/>
      <c r="CI2" s="1" t="s">
        <v>3</v>
      </c>
      <c r="CJ2" s="20" t="s">
        <v>3</v>
      </c>
      <c r="CK2" s="20"/>
      <c r="CL2" s="1" t="s">
        <v>3</v>
      </c>
    </row>
    <row r="3" spans="1:90" ht="30" customHeight="1">
      <c r="A3" s="20"/>
      <c r="B3" s="1" t="s">
        <v>1579</v>
      </c>
      <c r="C3" s="1" t="s">
        <v>1579</v>
      </c>
      <c r="D3" s="1" t="s">
        <v>1579</v>
      </c>
      <c r="E3" s="1" t="s">
        <v>1611</v>
      </c>
      <c r="F3" s="20" t="s">
        <v>1652</v>
      </c>
      <c r="G3" s="20"/>
      <c r="H3" s="20" t="s">
        <v>1654</v>
      </c>
      <c r="I3" s="20"/>
      <c r="J3" s="20" t="s">
        <v>1656</v>
      </c>
      <c r="K3" s="20"/>
      <c r="L3" s="20" t="s">
        <v>1658</v>
      </c>
      <c r="M3" s="20"/>
      <c r="N3" s="1" t="s">
        <v>1659</v>
      </c>
      <c r="O3" s="1" t="s">
        <v>1659</v>
      </c>
      <c r="P3" s="20" t="s">
        <v>765</v>
      </c>
      <c r="Q3" s="20"/>
      <c r="R3" s="20" t="s">
        <v>765</v>
      </c>
      <c r="S3" s="20"/>
      <c r="T3" s="20" t="s">
        <v>765</v>
      </c>
      <c r="U3" s="20"/>
      <c r="V3" s="20" t="s">
        <v>765</v>
      </c>
      <c r="W3" s="20"/>
      <c r="X3" s="20" t="s">
        <v>765</v>
      </c>
      <c r="Y3" s="20"/>
      <c r="Z3" s="20" t="s">
        <v>765</v>
      </c>
      <c r="AA3" s="20"/>
      <c r="AB3" s="20" t="s">
        <v>765</v>
      </c>
      <c r="AC3" s="20"/>
      <c r="AD3" s="20" t="s">
        <v>765</v>
      </c>
      <c r="AE3" s="20"/>
      <c r="AF3" s="20" t="s">
        <v>765</v>
      </c>
      <c r="AG3" s="20"/>
      <c r="AH3" s="20" t="s">
        <v>765</v>
      </c>
      <c r="AI3" s="20"/>
      <c r="AJ3" s="20" t="s">
        <v>765</v>
      </c>
      <c r="AK3" s="20"/>
      <c r="AL3" s="20" t="s">
        <v>765</v>
      </c>
      <c r="AM3" s="20"/>
      <c r="AN3" s="1" t="s">
        <v>1664</v>
      </c>
      <c r="AO3" s="1" t="s">
        <v>1664</v>
      </c>
      <c r="AP3" s="20" t="s">
        <v>1664</v>
      </c>
      <c r="AQ3" s="20"/>
      <c r="AR3" s="20" t="s">
        <v>1664</v>
      </c>
      <c r="AS3" s="20"/>
      <c r="AT3" s="1" t="s">
        <v>1664</v>
      </c>
      <c r="AU3" s="20" t="s">
        <v>1664</v>
      </c>
      <c r="AV3" s="20"/>
      <c r="AW3" s="20" t="s">
        <v>1664</v>
      </c>
      <c r="AX3" s="20"/>
      <c r="AY3" s="1" t="s">
        <v>1664</v>
      </c>
      <c r="AZ3" s="20" t="s">
        <v>1664</v>
      </c>
      <c r="BA3" s="20"/>
      <c r="BB3" s="20" t="s">
        <v>1664</v>
      </c>
      <c r="BC3" s="20"/>
      <c r="BD3" s="1" t="s">
        <v>1664</v>
      </c>
      <c r="BE3" s="20" t="s">
        <v>1664</v>
      </c>
      <c r="BF3" s="20"/>
      <c r="BG3" s="20" t="s">
        <v>1664</v>
      </c>
      <c r="BH3" s="20"/>
      <c r="BI3" s="20" t="s">
        <v>1664</v>
      </c>
      <c r="BJ3" s="20"/>
      <c r="BK3" s="20" t="s">
        <v>1668</v>
      </c>
      <c r="BL3" s="20"/>
      <c r="BM3" s="20" t="s">
        <v>1668</v>
      </c>
      <c r="BN3" s="20"/>
      <c r="BO3" s="1" t="s">
        <v>1668</v>
      </c>
      <c r="BP3" s="1" t="s">
        <v>1668</v>
      </c>
      <c r="BQ3" s="20" t="s">
        <v>1671</v>
      </c>
      <c r="BR3" s="20"/>
      <c r="BS3" s="20" t="s">
        <v>1671</v>
      </c>
      <c r="BT3" s="20"/>
      <c r="BU3" s="20" t="s">
        <v>1671</v>
      </c>
      <c r="BV3" s="20"/>
      <c r="BW3" s="20" t="s">
        <v>1671</v>
      </c>
      <c r="BX3" s="20"/>
      <c r="BY3" s="20" t="s">
        <v>1671</v>
      </c>
      <c r="BZ3" s="20"/>
      <c r="CA3" s="20" t="s">
        <v>1671</v>
      </c>
      <c r="CB3" s="20"/>
      <c r="CC3" s="20" t="s">
        <v>1671</v>
      </c>
      <c r="CD3" s="20"/>
      <c r="CE3" s="20" t="s">
        <v>1671</v>
      </c>
      <c r="CF3" s="20"/>
      <c r="CG3" s="20" t="s">
        <v>1592</v>
      </c>
      <c r="CH3" s="20"/>
      <c r="CI3" s="1" t="s">
        <v>1592</v>
      </c>
      <c r="CJ3" s="20" t="s">
        <v>1599</v>
      </c>
      <c r="CK3" s="20"/>
      <c r="CL3" s="1" t="s">
        <v>1599</v>
      </c>
    </row>
    <row r="4" spans="1:90" ht="15" customHeight="1">
      <c r="A4" s="20"/>
      <c r="B4" s="1"/>
      <c r="C4" s="1"/>
      <c r="D4" s="1"/>
      <c r="E4" s="1" t="s">
        <v>1579</v>
      </c>
      <c r="F4" s="20" t="s">
        <v>1579</v>
      </c>
      <c r="G4" s="20"/>
      <c r="H4" s="20" t="s">
        <v>1579</v>
      </c>
      <c r="I4" s="20"/>
      <c r="J4" s="20" t="s">
        <v>1579</v>
      </c>
      <c r="K4" s="20"/>
      <c r="L4" s="20" t="s">
        <v>1579</v>
      </c>
      <c r="M4" s="20"/>
      <c r="N4" s="1" t="s">
        <v>1579</v>
      </c>
      <c r="O4" s="1" t="s">
        <v>1579</v>
      </c>
      <c r="P4" s="20" t="s">
        <v>1579</v>
      </c>
      <c r="Q4" s="20"/>
      <c r="R4" s="20" t="s">
        <v>1579</v>
      </c>
      <c r="S4" s="20"/>
      <c r="T4" s="20" t="s">
        <v>1579</v>
      </c>
      <c r="U4" s="20"/>
      <c r="V4" s="20" t="s">
        <v>1660</v>
      </c>
      <c r="W4" s="20"/>
      <c r="X4" s="20" t="s">
        <v>1661</v>
      </c>
      <c r="Y4" s="20"/>
      <c r="Z4" s="20" t="s">
        <v>1661</v>
      </c>
      <c r="AA4" s="20"/>
      <c r="AB4" s="20" t="s">
        <v>1661</v>
      </c>
      <c r="AC4" s="20"/>
      <c r="AD4" s="20" t="s">
        <v>1662</v>
      </c>
      <c r="AE4" s="20"/>
      <c r="AF4" s="20" t="s">
        <v>1662</v>
      </c>
      <c r="AG4" s="20"/>
      <c r="AH4" s="20" t="s">
        <v>1662</v>
      </c>
      <c r="AI4" s="20"/>
      <c r="AJ4" s="20" t="s">
        <v>1663</v>
      </c>
      <c r="AK4" s="20"/>
      <c r="AL4" s="20" t="s">
        <v>1663</v>
      </c>
      <c r="AM4" s="20"/>
      <c r="AN4" s="1" t="s">
        <v>1663</v>
      </c>
      <c r="AO4" s="1" t="s">
        <v>1665</v>
      </c>
      <c r="AP4" s="20" t="s">
        <v>1665</v>
      </c>
      <c r="AQ4" s="20"/>
      <c r="AR4" s="20" t="s">
        <v>1665</v>
      </c>
      <c r="AS4" s="20"/>
      <c r="AT4" s="1" t="s">
        <v>1665</v>
      </c>
      <c r="AU4" s="20" t="s">
        <v>1665</v>
      </c>
      <c r="AV4" s="20"/>
      <c r="AW4" s="20" t="s">
        <v>1665</v>
      </c>
      <c r="AX4" s="20"/>
      <c r="AY4" s="1" t="s">
        <v>1665</v>
      </c>
      <c r="AZ4" s="20" t="s">
        <v>1665</v>
      </c>
      <c r="BA4" s="20"/>
      <c r="BB4" s="20" t="s">
        <v>1665</v>
      </c>
      <c r="BC4" s="20"/>
      <c r="BD4" s="1" t="s">
        <v>1665</v>
      </c>
      <c r="BE4" s="20" t="s">
        <v>1665</v>
      </c>
      <c r="BF4" s="20"/>
      <c r="BG4" s="20" t="s">
        <v>1665</v>
      </c>
      <c r="BH4" s="20"/>
      <c r="BI4" s="20" t="s">
        <v>1665</v>
      </c>
      <c r="BJ4" s="20"/>
      <c r="BK4" s="20" t="s">
        <v>1659</v>
      </c>
      <c r="BL4" s="20"/>
      <c r="BM4" s="20" t="s">
        <v>1659</v>
      </c>
      <c r="BN4" s="20"/>
      <c r="BO4" s="1" t="s">
        <v>1659</v>
      </c>
      <c r="BP4" s="1" t="s">
        <v>1659</v>
      </c>
      <c r="BQ4" s="20" t="s">
        <v>1579</v>
      </c>
      <c r="BR4" s="20"/>
      <c r="BS4" s="20" t="s">
        <v>1579</v>
      </c>
      <c r="BT4" s="20"/>
      <c r="BU4" s="20" t="s">
        <v>1579</v>
      </c>
      <c r="BV4" s="20"/>
      <c r="BW4" s="20" t="s">
        <v>1611</v>
      </c>
      <c r="BX4" s="20"/>
      <c r="BY4" s="20" t="s">
        <v>733</v>
      </c>
      <c r="BZ4" s="20"/>
      <c r="CA4" s="20" t="s">
        <v>733</v>
      </c>
      <c r="CB4" s="20"/>
      <c r="CC4" s="20" t="s">
        <v>733</v>
      </c>
      <c r="CD4" s="20"/>
      <c r="CE4" s="20" t="s">
        <v>1667</v>
      </c>
      <c r="CF4" s="20"/>
      <c r="CG4" s="20" t="s">
        <v>1579</v>
      </c>
      <c r="CH4" s="20"/>
      <c r="CI4" s="1" t="s">
        <v>1593</v>
      </c>
      <c r="CJ4" s="20" t="s">
        <v>1579</v>
      </c>
      <c r="CK4" s="20"/>
      <c r="CL4" s="1" t="s">
        <v>1593</v>
      </c>
    </row>
    <row r="5" spans="1:90" ht="30">
      <c r="A5" s="20"/>
      <c r="B5" s="1"/>
      <c r="C5" s="1"/>
      <c r="D5" s="1"/>
      <c r="E5" s="1"/>
      <c r="F5" s="20"/>
      <c r="G5" s="20"/>
      <c r="H5" s="20"/>
      <c r="I5" s="20"/>
      <c r="J5" s="20"/>
      <c r="K5" s="20"/>
      <c r="L5" s="20"/>
      <c r="M5" s="20"/>
      <c r="N5" s="1"/>
      <c r="O5" s="1"/>
      <c r="P5" s="20"/>
      <c r="Q5" s="20"/>
      <c r="R5" s="20"/>
      <c r="S5" s="20"/>
      <c r="T5" s="20"/>
      <c r="U5" s="20"/>
      <c r="V5" s="20" t="s">
        <v>1579</v>
      </c>
      <c r="W5" s="20"/>
      <c r="X5" s="20" t="s">
        <v>1579</v>
      </c>
      <c r="Y5" s="20"/>
      <c r="Z5" s="20" t="s">
        <v>1579</v>
      </c>
      <c r="AA5" s="20"/>
      <c r="AB5" s="20" t="s">
        <v>1579</v>
      </c>
      <c r="AC5" s="20"/>
      <c r="AD5" s="20" t="s">
        <v>1579</v>
      </c>
      <c r="AE5" s="20"/>
      <c r="AF5" s="20" t="s">
        <v>1579</v>
      </c>
      <c r="AG5" s="20"/>
      <c r="AH5" s="20" t="s">
        <v>1579</v>
      </c>
      <c r="AI5" s="20"/>
      <c r="AJ5" s="20" t="s">
        <v>731</v>
      </c>
      <c r="AK5" s="20"/>
      <c r="AL5" s="20" t="s">
        <v>731</v>
      </c>
      <c r="AM5" s="20"/>
      <c r="AN5" s="1" t="s">
        <v>733</v>
      </c>
      <c r="AO5" s="1" t="s">
        <v>1652</v>
      </c>
      <c r="AP5" s="20" t="s">
        <v>1652</v>
      </c>
      <c r="AQ5" s="20"/>
      <c r="AR5" s="20" t="s">
        <v>1652</v>
      </c>
      <c r="AS5" s="20"/>
      <c r="AT5" s="1" t="s">
        <v>1654</v>
      </c>
      <c r="AU5" s="20" t="s">
        <v>1654</v>
      </c>
      <c r="AV5" s="20"/>
      <c r="AW5" s="20" t="s">
        <v>1654</v>
      </c>
      <c r="AX5" s="20"/>
      <c r="AY5" s="1" t="s">
        <v>1656</v>
      </c>
      <c r="AZ5" s="20" t="s">
        <v>1656</v>
      </c>
      <c r="BA5" s="20"/>
      <c r="BB5" s="20" t="s">
        <v>1656</v>
      </c>
      <c r="BC5" s="20"/>
      <c r="BD5" s="1" t="s">
        <v>1658</v>
      </c>
      <c r="BE5" s="20" t="s">
        <v>1658</v>
      </c>
      <c r="BF5" s="20"/>
      <c r="BG5" s="20" t="s">
        <v>1667</v>
      </c>
      <c r="BH5" s="20"/>
      <c r="BI5" s="20" t="s">
        <v>1667</v>
      </c>
      <c r="BJ5" s="20"/>
      <c r="BK5" s="20" t="s">
        <v>1579</v>
      </c>
      <c r="BL5" s="20"/>
      <c r="BM5" s="20" t="s">
        <v>1579</v>
      </c>
      <c r="BN5" s="20"/>
      <c r="BO5" s="1" t="s">
        <v>1669</v>
      </c>
      <c r="BP5" s="1" t="s">
        <v>1670</v>
      </c>
      <c r="BQ5" s="20"/>
      <c r="BR5" s="20"/>
      <c r="BS5" s="20"/>
      <c r="BT5" s="20"/>
      <c r="BU5" s="20"/>
      <c r="BV5" s="20"/>
      <c r="BW5" s="20" t="s">
        <v>1579</v>
      </c>
      <c r="BX5" s="20"/>
      <c r="BY5" s="20" t="s">
        <v>1579</v>
      </c>
      <c r="BZ5" s="20"/>
      <c r="CA5" s="20" t="s">
        <v>1579</v>
      </c>
      <c r="CB5" s="20"/>
      <c r="CC5" s="20" t="s">
        <v>1579</v>
      </c>
      <c r="CD5" s="20"/>
      <c r="CE5" s="20" t="s">
        <v>1579</v>
      </c>
      <c r="CF5" s="20"/>
      <c r="CG5" s="20"/>
      <c r="CH5" s="20"/>
      <c r="CI5" s="1"/>
      <c r="CJ5" s="20"/>
      <c r="CK5" s="20"/>
      <c r="CL5" s="1"/>
    </row>
    <row r="6" spans="1:90" ht="15" customHeight="1">
      <c r="A6" s="20"/>
      <c r="B6" s="1"/>
      <c r="C6" s="1"/>
      <c r="D6" s="1"/>
      <c r="E6" s="1"/>
      <c r="F6" s="20"/>
      <c r="G6" s="20"/>
      <c r="H6" s="20"/>
      <c r="I6" s="20"/>
      <c r="J6" s="20"/>
      <c r="K6" s="20"/>
      <c r="L6" s="20"/>
      <c r="M6" s="20"/>
      <c r="N6" s="1"/>
      <c r="O6" s="1"/>
      <c r="P6" s="20"/>
      <c r="Q6" s="20"/>
      <c r="R6" s="20"/>
      <c r="S6" s="20"/>
      <c r="T6" s="20"/>
      <c r="U6" s="20"/>
      <c r="V6" s="20"/>
      <c r="W6" s="20"/>
      <c r="X6" s="20"/>
      <c r="Y6" s="20"/>
      <c r="Z6" s="20"/>
      <c r="AA6" s="20"/>
      <c r="AB6" s="20"/>
      <c r="AC6" s="20"/>
      <c r="AD6" s="20"/>
      <c r="AE6" s="20"/>
      <c r="AF6" s="20"/>
      <c r="AG6" s="20"/>
      <c r="AH6" s="20"/>
      <c r="AI6" s="20"/>
      <c r="AJ6" s="20" t="s">
        <v>1579</v>
      </c>
      <c r="AK6" s="20"/>
      <c r="AL6" s="20" t="s">
        <v>1579</v>
      </c>
      <c r="AM6" s="20"/>
      <c r="AN6" s="1" t="s">
        <v>1579</v>
      </c>
      <c r="AO6" s="1" t="s">
        <v>1579</v>
      </c>
      <c r="AP6" s="20" t="s">
        <v>1579</v>
      </c>
      <c r="AQ6" s="20"/>
      <c r="AR6" s="20" t="s">
        <v>1579</v>
      </c>
      <c r="AS6" s="20"/>
      <c r="AT6" s="1" t="s">
        <v>1579</v>
      </c>
      <c r="AU6" s="20" t="s">
        <v>1579</v>
      </c>
      <c r="AV6" s="20"/>
      <c r="AW6" s="20" t="s">
        <v>1579</v>
      </c>
      <c r="AX6" s="20"/>
      <c r="AY6" s="1" t="s">
        <v>1579</v>
      </c>
      <c r="AZ6" s="20" t="s">
        <v>1579</v>
      </c>
      <c r="BA6" s="20"/>
      <c r="BB6" s="20" t="s">
        <v>1579</v>
      </c>
      <c r="BC6" s="20"/>
      <c r="BD6" s="1" t="s">
        <v>1579</v>
      </c>
      <c r="BE6" s="20" t="s">
        <v>1579</v>
      </c>
      <c r="BF6" s="20"/>
      <c r="BG6" s="20" t="s">
        <v>1579</v>
      </c>
      <c r="BH6" s="20"/>
      <c r="BI6" s="20" t="s">
        <v>1579</v>
      </c>
      <c r="BJ6" s="20"/>
      <c r="BK6" s="20"/>
      <c r="BL6" s="20"/>
      <c r="BM6" s="20"/>
      <c r="BN6" s="20"/>
      <c r="BO6" s="1" t="s">
        <v>1579</v>
      </c>
      <c r="BP6" s="1" t="s">
        <v>1579</v>
      </c>
      <c r="BQ6" s="20"/>
      <c r="BR6" s="20"/>
      <c r="BS6" s="20"/>
      <c r="BT6" s="20"/>
      <c r="BU6" s="20"/>
      <c r="BV6" s="20"/>
      <c r="BW6" s="20"/>
      <c r="BX6" s="20"/>
      <c r="BY6" s="20"/>
      <c r="BZ6" s="20"/>
      <c r="CA6" s="20"/>
      <c r="CB6" s="20"/>
      <c r="CC6" s="20"/>
      <c r="CD6" s="20"/>
      <c r="CE6" s="20"/>
      <c r="CF6" s="20"/>
      <c r="CG6" s="20"/>
      <c r="CH6" s="20"/>
      <c r="CI6" s="1"/>
      <c r="CJ6" s="20"/>
      <c r="CK6" s="20"/>
      <c r="CL6" s="1"/>
    </row>
    <row r="7" spans="1:90">
      <c r="A7" s="3" t="s">
        <v>1672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row>
    <row r="8" spans="1:90" ht="17.25">
      <c r="A8" s="2" t="s">
        <v>1648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7">
        <v>722000000</v>
      </c>
      <c r="CH8" s="21" t="s">
        <v>1673</v>
      </c>
      <c r="CI8" s="4"/>
      <c r="CJ8" s="7">
        <v>599000000</v>
      </c>
      <c r="CK8" s="21" t="s">
        <v>1673</v>
      </c>
      <c r="CL8" s="4"/>
    </row>
    <row r="9" spans="1:90" ht="45">
      <c r="A9" s="2" t="s">
        <v>1624</v>
      </c>
      <c r="B9" s="4"/>
      <c r="C9" s="4"/>
      <c r="D9" s="4"/>
      <c r="E9" s="6">
        <v>125000000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row>
    <row r="10" spans="1:90" ht="45">
      <c r="A10" s="2" t="s">
        <v>1674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6">
        <v>1000000</v>
      </c>
      <c r="BR10" s="4"/>
      <c r="BS10" s="4"/>
      <c r="BT10" s="4"/>
      <c r="BU10" s="4"/>
      <c r="BV10" s="4"/>
      <c r="BW10" s="4"/>
      <c r="BX10" s="4"/>
      <c r="BY10" s="4"/>
      <c r="BZ10" s="4"/>
      <c r="CA10" s="4"/>
      <c r="CB10" s="4"/>
      <c r="CC10" s="4"/>
      <c r="CD10" s="4"/>
      <c r="CE10" s="4"/>
      <c r="CF10" s="4"/>
      <c r="CG10" s="4"/>
      <c r="CH10" s="4"/>
      <c r="CI10" s="4"/>
      <c r="CJ10" s="4"/>
      <c r="CK10" s="4"/>
      <c r="CL10" s="4"/>
    </row>
    <row r="11" spans="1:90">
      <c r="A11" s="2" t="s">
        <v>1675</v>
      </c>
      <c r="B11" s="6">
        <v>3302000000</v>
      </c>
      <c r="C11" s="6">
        <v>3077000000</v>
      </c>
      <c r="D11" s="4"/>
      <c r="E11" s="4"/>
      <c r="F11" s="4"/>
      <c r="G11" s="4"/>
      <c r="H11" s="4"/>
      <c r="I11" s="4"/>
      <c r="J11" s="6">
        <v>500000000</v>
      </c>
      <c r="K11" s="4"/>
      <c r="L11" s="4"/>
      <c r="M11" s="4"/>
      <c r="N11" s="4"/>
      <c r="O11" s="4"/>
      <c r="P11" s="4"/>
      <c r="Q11" s="4"/>
      <c r="R11" s="4"/>
      <c r="S11" s="4"/>
      <c r="T11" s="4"/>
      <c r="U11" s="4"/>
      <c r="V11" s="4"/>
      <c r="W11" s="4"/>
      <c r="X11" s="4"/>
      <c r="Y11" s="4"/>
      <c r="Z11" s="4"/>
      <c r="AA11" s="4"/>
      <c r="AB11" s="4"/>
      <c r="AC11" s="4"/>
      <c r="AD11" s="4"/>
      <c r="AE11" s="4"/>
      <c r="AF11" s="4"/>
      <c r="AG11" s="4"/>
      <c r="AH11" s="4"/>
      <c r="AI11" s="4"/>
      <c r="AJ11" s="6">
        <v>2427000000</v>
      </c>
      <c r="AK11" s="4"/>
      <c r="AL11" s="6">
        <v>2197000000</v>
      </c>
      <c r="AM11" s="4"/>
      <c r="AN11" s="6">
        <v>5000000</v>
      </c>
      <c r="AO11" s="4"/>
      <c r="AP11" s="4"/>
      <c r="AQ11" s="4"/>
      <c r="AR11" s="4"/>
      <c r="AS11" s="4"/>
      <c r="AT11" s="4"/>
      <c r="AU11" s="4"/>
      <c r="AV11" s="4"/>
      <c r="AW11" s="4"/>
      <c r="AX11" s="4"/>
      <c r="AY11" s="4"/>
      <c r="AZ11" s="4"/>
      <c r="BA11" s="4"/>
      <c r="BB11" s="4"/>
      <c r="BC11" s="4"/>
      <c r="BD11" s="4"/>
      <c r="BE11" s="4"/>
      <c r="BF11" s="4"/>
      <c r="BG11" s="4"/>
      <c r="BH11" s="4"/>
      <c r="BI11" s="4"/>
      <c r="BJ11" s="4"/>
      <c r="BK11" s="6">
        <v>875000000</v>
      </c>
      <c r="BL11" s="4"/>
      <c r="BM11" s="6">
        <v>875000000</v>
      </c>
      <c r="BN11" s="4"/>
      <c r="BO11" s="4"/>
      <c r="BP11" s="4"/>
      <c r="BQ11" s="6">
        <v>875000000</v>
      </c>
      <c r="BR11" s="4"/>
      <c r="BS11" s="6">
        <v>880000000</v>
      </c>
      <c r="BT11" s="4"/>
      <c r="BU11" s="4"/>
      <c r="BV11" s="4"/>
      <c r="BW11" s="4"/>
      <c r="BX11" s="4"/>
      <c r="BY11" s="4"/>
      <c r="BZ11" s="4"/>
      <c r="CA11" s="4"/>
      <c r="CB11" s="4"/>
      <c r="CC11" s="4"/>
      <c r="CD11" s="4"/>
      <c r="CE11" s="4"/>
      <c r="CF11" s="4"/>
      <c r="CG11" s="4"/>
      <c r="CH11" s="4"/>
      <c r="CI11" s="4"/>
      <c r="CJ11" s="4"/>
      <c r="CK11" s="4"/>
      <c r="CL11" s="4"/>
    </row>
    <row r="12" spans="1:90" ht="17.25">
      <c r="A12" s="2" t="s">
        <v>1676</v>
      </c>
      <c r="B12" s="6">
        <v>13000000</v>
      </c>
      <c r="C12" s="6">
        <v>14000000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6">
        <v>13000000</v>
      </c>
      <c r="AK12" s="21" t="s">
        <v>93</v>
      </c>
      <c r="AL12" s="6">
        <v>14000000</v>
      </c>
      <c r="AM12" s="21" t="s">
        <v>93</v>
      </c>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ht="17.25">
      <c r="A13" s="2" t="s">
        <v>1677</v>
      </c>
      <c r="B13" s="6">
        <v>19000000</v>
      </c>
      <c r="C13" s="6">
        <v>26000000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6">
        <v>5000000</v>
      </c>
      <c r="AK13" s="21" t="s">
        <v>93</v>
      </c>
      <c r="AL13" s="6">
        <v>4000000</v>
      </c>
      <c r="AM13" s="21" t="s">
        <v>93</v>
      </c>
      <c r="AN13" s="4"/>
      <c r="AO13" s="4"/>
      <c r="AP13" s="4"/>
      <c r="AQ13" s="4"/>
      <c r="AR13" s="4"/>
      <c r="AS13" s="4"/>
      <c r="AT13" s="4"/>
      <c r="AU13" s="4"/>
      <c r="AV13" s="4"/>
      <c r="AW13" s="4"/>
      <c r="AX13" s="4"/>
      <c r="AY13" s="4"/>
      <c r="AZ13" s="4"/>
      <c r="BA13" s="4"/>
      <c r="BB13" s="4"/>
      <c r="BC13" s="4"/>
      <c r="BD13" s="4"/>
      <c r="BE13" s="4"/>
      <c r="BF13" s="4"/>
      <c r="BG13" s="4"/>
      <c r="BH13" s="4"/>
      <c r="BI13" s="4"/>
      <c r="BJ13" s="4"/>
      <c r="BK13" s="6">
        <v>14000000</v>
      </c>
      <c r="BL13" s="21" t="s">
        <v>1397</v>
      </c>
      <c r="BM13" s="6">
        <v>22000000</v>
      </c>
      <c r="BN13" s="21" t="s">
        <v>1397</v>
      </c>
      <c r="BO13" s="4"/>
      <c r="BP13" s="4"/>
      <c r="BQ13" s="6">
        <v>14000000</v>
      </c>
      <c r="BR13" s="4"/>
      <c r="BS13" s="6">
        <v>22000000</v>
      </c>
      <c r="BT13" s="4"/>
      <c r="BU13" s="4"/>
      <c r="BV13" s="4"/>
      <c r="BW13" s="4"/>
      <c r="BX13" s="4"/>
      <c r="BY13" s="4"/>
      <c r="BZ13" s="4"/>
      <c r="CA13" s="4"/>
      <c r="CB13" s="4"/>
      <c r="CC13" s="4"/>
      <c r="CD13" s="4"/>
      <c r="CE13" s="4"/>
      <c r="CF13" s="4"/>
      <c r="CG13" s="4"/>
      <c r="CH13" s="4"/>
      <c r="CI13" s="4"/>
      <c r="CJ13" s="4"/>
      <c r="CK13" s="4"/>
      <c r="CL13" s="4"/>
    </row>
    <row r="14" spans="1:90" ht="17.25">
      <c r="A14" s="2" t="s">
        <v>1678</v>
      </c>
      <c r="B14" s="4"/>
      <c r="C14" s="4"/>
      <c r="D14" s="4"/>
      <c r="E14" s="4"/>
      <c r="F14" s="6">
        <v>500000000</v>
      </c>
      <c r="G14" s="21" t="s">
        <v>1403</v>
      </c>
      <c r="H14" s="6">
        <v>500000000</v>
      </c>
      <c r="I14" s="21" t="s">
        <v>1403</v>
      </c>
      <c r="J14" s="6">
        <v>600000000</v>
      </c>
      <c r="K14" s="21" t="s">
        <v>1403</v>
      </c>
      <c r="L14" s="6">
        <v>500000000</v>
      </c>
      <c r="M14" s="21" t="s">
        <v>1403</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6">
        <v>875000000</v>
      </c>
      <c r="BL14" s="4"/>
      <c r="BM14" s="4"/>
      <c r="BN14" s="4"/>
      <c r="BO14" s="6">
        <v>400000000</v>
      </c>
      <c r="BP14" s="6">
        <v>475000000</v>
      </c>
      <c r="BQ14" s="4"/>
      <c r="BR14" s="4"/>
      <c r="BS14" s="4"/>
      <c r="BT14" s="4"/>
      <c r="BU14" s="4"/>
      <c r="BV14" s="4"/>
      <c r="BW14" s="4"/>
      <c r="BX14" s="4"/>
      <c r="BY14" s="4"/>
      <c r="BZ14" s="4"/>
      <c r="CA14" s="4"/>
      <c r="CB14" s="4"/>
      <c r="CC14" s="4"/>
      <c r="CD14" s="4"/>
      <c r="CE14" s="4"/>
      <c r="CF14" s="4"/>
      <c r="CG14" s="4"/>
      <c r="CH14" s="4"/>
      <c r="CI14" s="6">
        <v>600000000</v>
      </c>
      <c r="CJ14" s="4"/>
      <c r="CK14" s="4"/>
      <c r="CL14" s="6">
        <v>500000000</v>
      </c>
    </row>
    <row r="15" spans="1:90" ht="30">
      <c r="A15" s="2" t="s">
        <v>1679</v>
      </c>
      <c r="B15" s="4"/>
      <c r="C15" s="4"/>
      <c r="D15" s="4"/>
      <c r="E15" s="4"/>
      <c r="F15" s="174">
        <v>2.1999999999999999E-2</v>
      </c>
      <c r="G15" s="4"/>
      <c r="H15" s="174">
        <v>0.03</v>
      </c>
      <c r="I15" s="4"/>
      <c r="J15" s="174">
        <v>4.4999999999999998E-2</v>
      </c>
      <c r="K15" s="4"/>
      <c r="L15" s="174">
        <v>4.6300000000000001E-2</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174">
        <v>3.2500000000000001E-2</v>
      </c>
      <c r="BP15" s="174">
        <v>1.2500000000000001E-2</v>
      </c>
      <c r="BQ15" s="4"/>
      <c r="BR15" s="4"/>
      <c r="BS15" s="4"/>
      <c r="BT15" s="4"/>
      <c r="BU15" s="4"/>
      <c r="BV15" s="4"/>
      <c r="BW15" s="4"/>
      <c r="BX15" s="4"/>
      <c r="BY15" s="4"/>
      <c r="BZ15" s="4"/>
      <c r="CA15" s="4"/>
      <c r="CB15" s="4"/>
      <c r="CC15" s="4"/>
      <c r="CD15" s="4"/>
      <c r="CE15" s="4"/>
      <c r="CF15" s="4"/>
      <c r="CG15" s="174">
        <v>1.4999999999999999E-2</v>
      </c>
      <c r="CH15" s="4"/>
      <c r="CI15" s="174">
        <v>1.4999999999999999E-2</v>
      </c>
      <c r="CJ15" s="174">
        <v>1.6299999999999999E-2</v>
      </c>
      <c r="CK15" s="4"/>
      <c r="CL15" s="174">
        <v>1.6299999999999999E-2</v>
      </c>
    </row>
    <row r="16" spans="1:90" ht="17.25">
      <c r="A16" s="2" t="s">
        <v>1680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6">
        <v>-1000000</v>
      </c>
      <c r="AQ16" s="21" t="s">
        <v>1520</v>
      </c>
      <c r="AR16" s="6">
        <v>-2000000</v>
      </c>
      <c r="AS16" s="21" t="s">
        <v>1520</v>
      </c>
      <c r="AT16" s="4"/>
      <c r="AU16" s="6">
        <v>-8000000</v>
      </c>
      <c r="AV16" s="21" t="s">
        <v>1520</v>
      </c>
      <c r="AW16" s="6">
        <v>-9000000</v>
      </c>
      <c r="AX16" s="21" t="s">
        <v>1520</v>
      </c>
      <c r="AY16" s="4"/>
      <c r="AZ16" s="6">
        <v>8000000</v>
      </c>
      <c r="BA16" s="21" t="s">
        <v>1520</v>
      </c>
      <c r="BB16" s="6">
        <v>10000000</v>
      </c>
      <c r="BC16" s="21" t="s">
        <v>1520</v>
      </c>
      <c r="BD16" s="4"/>
      <c r="BE16" s="6">
        <v>-1000000</v>
      </c>
      <c r="BF16" s="21" t="s">
        <v>1520</v>
      </c>
      <c r="BG16" s="6">
        <v>-1000000</v>
      </c>
      <c r="BH16" s="21" t="s">
        <v>1520</v>
      </c>
      <c r="BI16" s="6">
        <v>-2000000</v>
      </c>
      <c r="BJ16" s="21" t="s">
        <v>1520</v>
      </c>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ht="30">
      <c r="A17" s="2" t="s">
        <v>1681</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6">
        <v>-2000000</v>
      </c>
      <c r="AP17" s="4"/>
      <c r="AQ17" s="4"/>
      <c r="AR17" s="4"/>
      <c r="AS17" s="4"/>
      <c r="AT17" s="6">
        <v>-11000000</v>
      </c>
      <c r="AU17" s="4"/>
      <c r="AV17" s="4"/>
      <c r="AW17" s="4"/>
      <c r="AX17" s="4"/>
      <c r="AY17" s="4"/>
      <c r="AZ17" s="4"/>
      <c r="BA17" s="4"/>
      <c r="BB17" s="4"/>
      <c r="BC17" s="4"/>
      <c r="BD17" s="6">
        <v>-7000000</v>
      </c>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ht="30">
      <c r="A18" s="2" t="s">
        <v>1682</v>
      </c>
      <c r="B18" s="4"/>
      <c r="C18" s="4"/>
      <c r="D18" s="4"/>
      <c r="E18" s="4"/>
      <c r="F18" s="4"/>
      <c r="G18" s="4"/>
      <c r="H18" s="4"/>
      <c r="I18" s="4"/>
      <c r="J18" s="4"/>
      <c r="K18" s="4"/>
      <c r="L18" s="4"/>
      <c r="M18" s="4"/>
      <c r="N18" s="4"/>
      <c r="O18" s="4"/>
      <c r="P18" s="6">
        <v>-71000000</v>
      </c>
      <c r="Q18" s="21" t="s">
        <v>1683</v>
      </c>
      <c r="R18" s="6">
        <v>-55000000</v>
      </c>
      <c r="S18" s="21" t="s">
        <v>1683</v>
      </c>
      <c r="T18" s="6">
        <v>28000000</v>
      </c>
      <c r="U18" s="21" t="s">
        <v>1683</v>
      </c>
      <c r="V18" s="6">
        <v>-4000000</v>
      </c>
      <c r="W18" s="21" t="s">
        <v>1683</v>
      </c>
      <c r="X18" s="6">
        <v>-2000000</v>
      </c>
      <c r="Y18" s="21" t="s">
        <v>1683</v>
      </c>
      <c r="Z18" s="6">
        <v>-9000000</v>
      </c>
      <c r="AA18" s="21" t="s">
        <v>1683</v>
      </c>
      <c r="AB18" s="6">
        <v>-1000000</v>
      </c>
      <c r="AC18" s="21" t="s">
        <v>1683</v>
      </c>
      <c r="AD18" s="6">
        <v>-69000000</v>
      </c>
      <c r="AE18" s="21" t="s">
        <v>1683</v>
      </c>
      <c r="AF18" s="6">
        <v>-46000000</v>
      </c>
      <c r="AG18" s="21" t="s">
        <v>1683</v>
      </c>
      <c r="AH18" s="6">
        <v>33000000</v>
      </c>
      <c r="AI18" s="21" t="s">
        <v>1683</v>
      </c>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ht="30">
      <c r="A19" s="2" t="s">
        <v>1684</v>
      </c>
      <c r="B19" s="6">
        <v>4000000</v>
      </c>
      <c r="C19" s="6">
        <v>1000000</v>
      </c>
      <c r="D19" s="6">
        <v>-1000000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6">
        <v>-5000000</v>
      </c>
      <c r="BR19" s="21" t="s">
        <v>1685</v>
      </c>
      <c r="BS19" s="6">
        <v>1000000</v>
      </c>
      <c r="BT19" s="21" t="s">
        <v>1685</v>
      </c>
      <c r="BU19" s="6">
        <v>-1000000</v>
      </c>
      <c r="BV19" s="21" t="s">
        <v>1685</v>
      </c>
      <c r="BW19" s="6">
        <v>-6000000</v>
      </c>
      <c r="BX19" s="21" t="s">
        <v>1685</v>
      </c>
      <c r="BY19" s="6">
        <v>1000000</v>
      </c>
      <c r="BZ19" s="21" t="s">
        <v>1685</v>
      </c>
      <c r="CA19" s="6">
        <v>1000000</v>
      </c>
      <c r="CB19" s="21" t="s">
        <v>1685</v>
      </c>
      <c r="CC19" s="6">
        <v>1000000</v>
      </c>
      <c r="CD19" s="21" t="s">
        <v>1685</v>
      </c>
      <c r="CE19" s="6">
        <v>-2000000</v>
      </c>
      <c r="CF19" s="21" t="s">
        <v>1685</v>
      </c>
      <c r="CG19" s="4"/>
      <c r="CH19" s="4"/>
      <c r="CI19" s="4"/>
      <c r="CJ19" s="4"/>
      <c r="CK19" s="4"/>
      <c r="CL19" s="4"/>
    </row>
    <row r="20" spans="1:90" ht="30">
      <c r="A20" s="2" t="s">
        <v>1686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6">
        <v>1000000</v>
      </c>
      <c r="BJ20" s="21" t="s">
        <v>1520</v>
      </c>
      <c r="BK20" s="4"/>
      <c r="BL20" s="4"/>
      <c r="BM20" s="4"/>
      <c r="BN20" s="4"/>
      <c r="BO20" s="4"/>
      <c r="BP20" s="4"/>
      <c r="BQ20" s="6">
        <v>2000000</v>
      </c>
      <c r="BR20" s="21" t="s">
        <v>1685</v>
      </c>
      <c r="BS20" s="4"/>
      <c r="BT20" s="4"/>
      <c r="BU20" s="6">
        <v>1000000</v>
      </c>
      <c r="BV20" s="21" t="s">
        <v>1685</v>
      </c>
      <c r="BW20" s="4"/>
      <c r="BX20" s="4"/>
      <c r="BY20" s="4"/>
      <c r="BZ20" s="4"/>
      <c r="CA20" s="4"/>
      <c r="CB20" s="4"/>
      <c r="CC20" s="4"/>
      <c r="CD20" s="4"/>
      <c r="CE20" s="4"/>
      <c r="CF20" s="4"/>
      <c r="CG20" s="4"/>
      <c r="CH20" s="4"/>
      <c r="CI20" s="4"/>
      <c r="CJ20" s="4"/>
      <c r="CK20" s="4"/>
      <c r="CL20" s="4"/>
    </row>
    <row r="21" spans="1:90" ht="30">
      <c r="A21" s="2" t="s">
        <v>1687</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6">
        <v>-3000000</v>
      </c>
      <c r="BR21" s="21" t="s">
        <v>1685</v>
      </c>
      <c r="BS21" s="6">
        <v>1000000</v>
      </c>
      <c r="BT21" s="21" t="s">
        <v>1685</v>
      </c>
      <c r="BU21" s="4"/>
      <c r="BV21" s="4"/>
      <c r="BW21" s="4"/>
      <c r="BX21" s="4"/>
      <c r="BY21" s="4"/>
      <c r="BZ21" s="4"/>
      <c r="CA21" s="4"/>
      <c r="CB21" s="4"/>
      <c r="CC21" s="4"/>
      <c r="CD21" s="4"/>
      <c r="CE21" s="4"/>
      <c r="CF21" s="4"/>
      <c r="CG21" s="4"/>
      <c r="CH21" s="4"/>
      <c r="CI21" s="4"/>
      <c r="CJ21" s="4"/>
      <c r="CK21" s="4"/>
      <c r="CL21" s="4"/>
    </row>
    <row r="22" spans="1:90">
      <c r="A22" s="2" t="s">
        <v>1688</v>
      </c>
      <c r="B22" s="6">
        <v>3000000</v>
      </c>
      <c r="C22" s="6">
        <v>1000000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row>
    <row r="23" spans="1:90" ht="30">
      <c r="A23" s="2" t="s">
        <v>1689</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6">
        <v>16000000</v>
      </c>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row>
    <row r="24" spans="1:90" ht="45">
      <c r="A24" s="2" t="s">
        <v>1690</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6">
        <v>-1000000</v>
      </c>
      <c r="BH24" s="21" t="s">
        <v>1520</v>
      </c>
      <c r="BI24" s="6">
        <v>-1000000</v>
      </c>
      <c r="BJ24" s="21" t="s">
        <v>1520</v>
      </c>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row>
    <row r="25" spans="1:90">
      <c r="A25" s="2" t="s">
        <v>1691</v>
      </c>
      <c r="B25" s="4"/>
      <c r="C25" s="4"/>
      <c r="D25" s="4"/>
      <c r="E25" s="4"/>
      <c r="F25" s="4"/>
      <c r="G25" s="4"/>
      <c r="H25" s="4"/>
      <c r="I25" s="4"/>
      <c r="J25" s="4"/>
      <c r="K25" s="4"/>
      <c r="L25" s="4"/>
      <c r="M25" s="4"/>
      <c r="N25" s="7">
        <v>4000000</v>
      </c>
      <c r="O25" s="7">
        <v>15000000</v>
      </c>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0">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row>
    <row r="27" spans="1:90" ht="15" customHeight="1">
      <c r="A27" s="2" t="s">
        <v>37</v>
      </c>
      <c r="B27" s="22" t="s">
        <v>1635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row>
    <row r="28" spans="1:90" ht="15" customHeight="1">
      <c r="A28" s="2" t="s">
        <v>45</v>
      </c>
      <c r="B28" s="22" t="s">
        <v>1634</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row>
    <row r="29" spans="1:90" ht="15" customHeight="1">
      <c r="A29" s="2" t="s">
        <v>93</v>
      </c>
      <c r="B29" s="22" t="s">
        <v>728</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row>
    <row r="30" spans="1:90" ht="15" customHeight="1">
      <c r="A30" s="2" t="s">
        <v>1397</v>
      </c>
      <c r="B30" s="22" t="s">
        <v>1225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row>
    <row r="31" spans="1:90" ht="15" customHeight="1">
      <c r="A31" s="2" t="s">
        <v>1403</v>
      </c>
      <c r="B31" s="22" t="s">
        <v>1692</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row>
    <row r="32" spans="1:90" ht="15" customHeight="1">
      <c r="A32" s="2" t="s">
        <v>1520</v>
      </c>
      <c r="B32" s="22" t="s">
        <v>1693</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row>
    <row r="33" spans="1:90" ht="15" customHeight="1">
      <c r="A33" s="2" t="s">
        <v>1683</v>
      </c>
      <c r="B33" s="22" t="s">
        <v>1694</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row>
    <row r="34" spans="1:90" ht="15" customHeight="1">
      <c r="A34" s="2" t="s">
        <v>1685</v>
      </c>
      <c r="B34" s="22" t="s">
        <v>1695</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row>
  </sheetData>
  <mergeCells count="216">
    <mergeCell ref="B32:CL32"/>
    <mergeCell ref="B33:CL33"/>
    <mergeCell ref="B34:CL34"/>
    <mergeCell ref="A26:CL26"/>
    <mergeCell ref="B27:CL27"/>
    <mergeCell ref="B28:CL28"/>
    <mergeCell ref="B29:CL29"/>
    <mergeCell ref="B30:CL30"/>
    <mergeCell ref="B31:CL31"/>
    <mergeCell ref="CG2:CH2"/>
    <mergeCell ref="CG3:CH3"/>
    <mergeCell ref="CG4:CH4"/>
    <mergeCell ref="CG5:CH5"/>
    <mergeCell ref="CG6:CH6"/>
    <mergeCell ref="CJ2:CK2"/>
    <mergeCell ref="CJ3:CK3"/>
    <mergeCell ref="CJ4:CK4"/>
    <mergeCell ref="CJ5:CK5"/>
    <mergeCell ref="CJ6:CK6"/>
    <mergeCell ref="CC2:CD2"/>
    <mergeCell ref="CC3:CD3"/>
    <mergeCell ref="CC4:CD4"/>
    <mergeCell ref="CC5:CD5"/>
    <mergeCell ref="CC6:CD6"/>
    <mergeCell ref="CE2:CF2"/>
    <mergeCell ref="CE3:CF3"/>
    <mergeCell ref="CE4:CF4"/>
    <mergeCell ref="CE5:CF5"/>
    <mergeCell ref="CE6:CF6"/>
    <mergeCell ref="BY2:BZ2"/>
    <mergeCell ref="BY3:BZ3"/>
    <mergeCell ref="BY4:BZ4"/>
    <mergeCell ref="BY5:BZ5"/>
    <mergeCell ref="BY6:BZ6"/>
    <mergeCell ref="CA2:CB2"/>
    <mergeCell ref="CA3:CB3"/>
    <mergeCell ref="CA4:CB4"/>
    <mergeCell ref="CA5:CB5"/>
    <mergeCell ref="CA6:CB6"/>
    <mergeCell ref="BU2:BV2"/>
    <mergeCell ref="BU3:BV3"/>
    <mergeCell ref="BU4:BV4"/>
    <mergeCell ref="BU5:BV5"/>
    <mergeCell ref="BU6:BV6"/>
    <mergeCell ref="BW2:BX2"/>
    <mergeCell ref="BW3:BX3"/>
    <mergeCell ref="BW4:BX4"/>
    <mergeCell ref="BW5:BX5"/>
    <mergeCell ref="BW6:BX6"/>
    <mergeCell ref="BQ2:BR2"/>
    <mergeCell ref="BQ3:BR3"/>
    <mergeCell ref="BQ4:BR4"/>
    <mergeCell ref="BQ5:BR5"/>
    <mergeCell ref="BQ6:BR6"/>
    <mergeCell ref="BS2:BT2"/>
    <mergeCell ref="BS3:BT3"/>
    <mergeCell ref="BS4:BT4"/>
    <mergeCell ref="BS5:BT5"/>
    <mergeCell ref="BS6:BT6"/>
    <mergeCell ref="BK2:BL2"/>
    <mergeCell ref="BK3:BL3"/>
    <mergeCell ref="BK4:BL4"/>
    <mergeCell ref="BK5:BL5"/>
    <mergeCell ref="BK6:BL6"/>
    <mergeCell ref="BM2:BN2"/>
    <mergeCell ref="BM3:BN3"/>
    <mergeCell ref="BM4:BN4"/>
    <mergeCell ref="BM5:BN5"/>
    <mergeCell ref="BM6:BN6"/>
    <mergeCell ref="BG2:BH2"/>
    <mergeCell ref="BG3:BH3"/>
    <mergeCell ref="BG4:BH4"/>
    <mergeCell ref="BG5:BH5"/>
    <mergeCell ref="BG6:BH6"/>
    <mergeCell ref="BI2:BJ2"/>
    <mergeCell ref="BI3:BJ3"/>
    <mergeCell ref="BI4:BJ4"/>
    <mergeCell ref="BI5:BJ5"/>
    <mergeCell ref="BI6:BJ6"/>
    <mergeCell ref="BB2:BC2"/>
    <mergeCell ref="BB3:BC3"/>
    <mergeCell ref="BB4:BC4"/>
    <mergeCell ref="BB5:BC5"/>
    <mergeCell ref="BB6:BC6"/>
    <mergeCell ref="BE2:BF2"/>
    <mergeCell ref="BE3:BF3"/>
    <mergeCell ref="BE4:BF4"/>
    <mergeCell ref="BE5:BF5"/>
    <mergeCell ref="BE6:BF6"/>
    <mergeCell ref="AW2:AX2"/>
    <mergeCell ref="AW3:AX3"/>
    <mergeCell ref="AW4:AX4"/>
    <mergeCell ref="AW5:AX5"/>
    <mergeCell ref="AW6:AX6"/>
    <mergeCell ref="AZ2:BA2"/>
    <mergeCell ref="AZ3:BA3"/>
    <mergeCell ref="AZ4:BA4"/>
    <mergeCell ref="AZ5:BA5"/>
    <mergeCell ref="AZ6:BA6"/>
    <mergeCell ref="AR2:AS2"/>
    <mergeCell ref="AR3:AS3"/>
    <mergeCell ref="AR4:AS4"/>
    <mergeCell ref="AR5:AS5"/>
    <mergeCell ref="AR6:AS6"/>
    <mergeCell ref="AU2:AV2"/>
    <mergeCell ref="AU3:AV3"/>
    <mergeCell ref="AU4:AV4"/>
    <mergeCell ref="AU5:AV5"/>
    <mergeCell ref="AU6:AV6"/>
    <mergeCell ref="AL2:AM2"/>
    <mergeCell ref="AL3:AM3"/>
    <mergeCell ref="AL4:AM4"/>
    <mergeCell ref="AL5:AM5"/>
    <mergeCell ref="AL6:AM6"/>
    <mergeCell ref="AP2:AQ2"/>
    <mergeCell ref="AP3:AQ3"/>
    <mergeCell ref="AP4:AQ4"/>
    <mergeCell ref="AP5:AQ5"/>
    <mergeCell ref="AP6:AQ6"/>
    <mergeCell ref="AH2:AI2"/>
    <mergeCell ref="AH3:AI3"/>
    <mergeCell ref="AH4:AI4"/>
    <mergeCell ref="AH5:AI5"/>
    <mergeCell ref="AH6:AI6"/>
    <mergeCell ref="AJ2:AK2"/>
    <mergeCell ref="AJ3:AK3"/>
    <mergeCell ref="AJ4:AK4"/>
    <mergeCell ref="AJ5:AK5"/>
    <mergeCell ref="AJ6:AK6"/>
    <mergeCell ref="AD2:AE2"/>
    <mergeCell ref="AD3:AE3"/>
    <mergeCell ref="AD4:AE4"/>
    <mergeCell ref="AD5:AE5"/>
    <mergeCell ref="AD6:AE6"/>
    <mergeCell ref="AF2:AG2"/>
    <mergeCell ref="AF3:AG3"/>
    <mergeCell ref="AF4:AG4"/>
    <mergeCell ref="AF5:AG5"/>
    <mergeCell ref="AF6:AG6"/>
    <mergeCell ref="Z2:AA2"/>
    <mergeCell ref="Z3:AA3"/>
    <mergeCell ref="Z4:AA4"/>
    <mergeCell ref="Z5:AA5"/>
    <mergeCell ref="Z6:AA6"/>
    <mergeCell ref="AB2:AC2"/>
    <mergeCell ref="AB3:AC3"/>
    <mergeCell ref="AB4:AC4"/>
    <mergeCell ref="AB5:AC5"/>
    <mergeCell ref="AB6:AC6"/>
    <mergeCell ref="V2:W2"/>
    <mergeCell ref="V3:W3"/>
    <mergeCell ref="V4:W4"/>
    <mergeCell ref="V5:W5"/>
    <mergeCell ref="V6:W6"/>
    <mergeCell ref="X2:Y2"/>
    <mergeCell ref="X3:Y3"/>
    <mergeCell ref="X4:Y4"/>
    <mergeCell ref="X5:Y5"/>
    <mergeCell ref="X6:Y6"/>
    <mergeCell ref="R2:S2"/>
    <mergeCell ref="R3:S3"/>
    <mergeCell ref="R4:S4"/>
    <mergeCell ref="R5:S5"/>
    <mergeCell ref="R6:S6"/>
    <mergeCell ref="T2:U2"/>
    <mergeCell ref="T3:U3"/>
    <mergeCell ref="T4:U4"/>
    <mergeCell ref="T5:U5"/>
    <mergeCell ref="T6:U6"/>
    <mergeCell ref="L4:M4"/>
    <mergeCell ref="L5:M5"/>
    <mergeCell ref="L6:M6"/>
    <mergeCell ref="P2:Q2"/>
    <mergeCell ref="P3:Q3"/>
    <mergeCell ref="P4:Q4"/>
    <mergeCell ref="P5:Q5"/>
    <mergeCell ref="P6:Q6"/>
    <mergeCell ref="H5:I5"/>
    <mergeCell ref="H6:I6"/>
    <mergeCell ref="J2:K2"/>
    <mergeCell ref="J3:K3"/>
    <mergeCell ref="J4:K4"/>
    <mergeCell ref="J5:K5"/>
    <mergeCell ref="J6:K6"/>
    <mergeCell ref="BM1:BN1"/>
    <mergeCell ref="BO1:BP1"/>
    <mergeCell ref="BQ1:CF1"/>
    <mergeCell ref="CG1:CL1"/>
    <mergeCell ref="F2:G2"/>
    <mergeCell ref="F3:G3"/>
    <mergeCell ref="H2:I2"/>
    <mergeCell ref="H3:I3"/>
    <mergeCell ref="L2:M2"/>
    <mergeCell ref="L3:M3"/>
    <mergeCell ref="AW1:AX1"/>
    <mergeCell ref="AZ1:BA1"/>
    <mergeCell ref="BB1:BC1"/>
    <mergeCell ref="BE1:BF1"/>
    <mergeCell ref="BG1:BJ1"/>
    <mergeCell ref="BK1:BL1"/>
    <mergeCell ref="N1:AI1"/>
    <mergeCell ref="AJ1:AK1"/>
    <mergeCell ref="AL1:AN1"/>
    <mergeCell ref="AP1:AQ1"/>
    <mergeCell ref="AR1:AS1"/>
    <mergeCell ref="AU1:AV1"/>
    <mergeCell ref="A1:A6"/>
    <mergeCell ref="B1:E1"/>
    <mergeCell ref="F1:G1"/>
    <mergeCell ref="H1:I1"/>
    <mergeCell ref="J1:K1"/>
    <mergeCell ref="L1:M1"/>
    <mergeCell ref="F4:G4"/>
    <mergeCell ref="F5:G5"/>
    <mergeCell ref="F6:G6"/>
    <mergeCell ref="H4:I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c r="A1" s="1" t="s">
        <v>1696</v>
      </c>
      <c r="B1" s="1" t="s">
        <v>1292</v>
      </c>
      <c r="C1" s="1" t="s">
        <v>2</v>
      </c>
      <c r="D1" s="1"/>
    </row>
    <row r="2" spans="1:4">
      <c r="A2" s="1" t="s">
        <v>63</v>
      </c>
      <c r="B2" s="1" t="s">
        <v>1485</v>
      </c>
      <c r="C2" s="1" t="s">
        <v>3</v>
      </c>
      <c r="D2" s="1" t="s">
        <v>33</v>
      </c>
    </row>
    <row r="3" spans="1:4" ht="30">
      <c r="A3" s="3" t="s">
        <v>1697</v>
      </c>
      <c r="B3" s="4"/>
      <c r="C3" s="4"/>
      <c r="D3" s="4"/>
    </row>
    <row r="4" spans="1:4">
      <c r="A4" s="2" t="s">
        <v>795</v>
      </c>
      <c r="B4" s="4"/>
      <c r="C4" s="7">
        <v>19</v>
      </c>
      <c r="D4" s="7">
        <v>26</v>
      </c>
    </row>
    <row r="5" spans="1:4">
      <c r="A5" s="2" t="s">
        <v>796</v>
      </c>
      <c r="B5" s="4"/>
      <c r="C5" s="4">
        <v>13</v>
      </c>
      <c r="D5" s="4">
        <v>14</v>
      </c>
    </row>
    <row r="6" spans="1:4" ht="30">
      <c r="A6" s="3" t="s">
        <v>1698</v>
      </c>
      <c r="B6" s="4"/>
      <c r="C6" s="4"/>
      <c r="D6" s="4"/>
    </row>
    <row r="7" spans="1:4" ht="30">
      <c r="A7" s="2" t="s">
        <v>1627</v>
      </c>
      <c r="B7" s="4"/>
      <c r="C7" s="6">
        <v>8671</v>
      </c>
      <c r="D7" s="6">
        <v>8029</v>
      </c>
    </row>
    <row r="8" spans="1:4" ht="30">
      <c r="A8" s="2" t="s">
        <v>1699</v>
      </c>
      <c r="B8" s="4"/>
      <c r="C8" s="4"/>
      <c r="D8" s="4"/>
    </row>
    <row r="9" spans="1:4" ht="30">
      <c r="A9" s="3" t="s">
        <v>1698</v>
      </c>
      <c r="B9" s="4"/>
      <c r="C9" s="4"/>
      <c r="D9" s="4"/>
    </row>
    <row r="10" spans="1:4">
      <c r="A10" s="2" t="s">
        <v>1700</v>
      </c>
      <c r="B10" s="4">
        <v>21</v>
      </c>
      <c r="C10" s="4">
        <v>63</v>
      </c>
      <c r="D10" s="4"/>
    </row>
    <row r="11" spans="1:4">
      <c r="A11" s="2" t="s">
        <v>1701</v>
      </c>
      <c r="B11" s="4"/>
      <c r="C11" s="4"/>
      <c r="D11" s="4"/>
    </row>
    <row r="12" spans="1:4" ht="30">
      <c r="A12" s="3" t="s">
        <v>1698</v>
      </c>
      <c r="B12" s="4"/>
      <c r="C12" s="4"/>
      <c r="D12" s="4"/>
    </row>
    <row r="13" spans="1:4">
      <c r="A13" s="2" t="s">
        <v>1702</v>
      </c>
      <c r="B13" s="4"/>
      <c r="C13" s="6">
        <v>8753</v>
      </c>
      <c r="D13" s="6">
        <v>7976</v>
      </c>
    </row>
    <row r="14" spans="1:4" ht="30">
      <c r="A14" s="2" t="s">
        <v>1703</v>
      </c>
      <c r="B14" s="4"/>
      <c r="C14" s="4"/>
      <c r="D14" s="4"/>
    </row>
    <row r="15" spans="1:4" ht="30">
      <c r="A15" s="3" t="s">
        <v>1697</v>
      </c>
      <c r="B15" s="4"/>
      <c r="C15" s="4"/>
      <c r="D15" s="4"/>
    </row>
    <row r="16" spans="1:4">
      <c r="A16" s="2" t="s">
        <v>795</v>
      </c>
      <c r="B16" s="4"/>
      <c r="C16" s="4">
        <v>19</v>
      </c>
      <c r="D16" s="4">
        <v>26</v>
      </c>
    </row>
    <row r="17" spans="1:4">
      <c r="A17" s="2" t="s">
        <v>796</v>
      </c>
      <c r="B17" s="4"/>
      <c r="C17" s="7">
        <v>13</v>
      </c>
      <c r="D17" s="7">
        <v>14</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2" width="36.5703125" bestFit="1" customWidth="1"/>
    <col min="3" max="3" width="3.28515625" customWidth="1"/>
    <col min="4" max="5" width="15.85546875" customWidth="1"/>
  </cols>
  <sheetData>
    <row r="1" spans="1:5" ht="15" customHeight="1">
      <c r="A1" s="1" t="s">
        <v>1704</v>
      </c>
      <c r="B1" s="20" t="s">
        <v>2</v>
      </c>
      <c r="C1" s="20"/>
      <c r="D1" s="20"/>
      <c r="E1" s="20"/>
    </row>
    <row r="2" spans="1:5" ht="30">
      <c r="A2" s="1" t="s">
        <v>167</v>
      </c>
      <c r="B2" s="20" t="s">
        <v>3</v>
      </c>
      <c r="C2" s="20"/>
      <c r="D2" s="1" t="s">
        <v>33</v>
      </c>
      <c r="E2" s="1" t="s">
        <v>34</v>
      </c>
    </row>
    <row r="3" spans="1:5">
      <c r="A3" s="3" t="s">
        <v>1705</v>
      </c>
      <c r="B3" s="4"/>
      <c r="C3" s="4"/>
      <c r="D3" s="4"/>
      <c r="E3" s="4"/>
    </row>
    <row r="4" spans="1:5" ht="345">
      <c r="A4" s="2" t="s">
        <v>1706</v>
      </c>
      <c r="B4" s="4" t="s">
        <v>812</v>
      </c>
      <c r="C4" s="4"/>
      <c r="D4" s="4"/>
      <c r="E4" s="4"/>
    </row>
    <row r="5" spans="1:5">
      <c r="A5" s="2" t="s">
        <v>1707</v>
      </c>
      <c r="B5" s="6">
        <v>800000000</v>
      </c>
      <c r="C5" s="4"/>
      <c r="D5" s="6">
        <v>800000000</v>
      </c>
      <c r="E5" s="4"/>
    </row>
    <row r="6" spans="1:5" ht="30">
      <c r="A6" s="2" t="s">
        <v>123</v>
      </c>
      <c r="B6" s="15">
        <v>0.01</v>
      </c>
      <c r="C6" s="4"/>
      <c r="D6" s="15">
        <v>0.01</v>
      </c>
      <c r="E6" s="4"/>
    </row>
    <row r="7" spans="1:5">
      <c r="A7" s="2" t="s">
        <v>1708</v>
      </c>
      <c r="B7" s="6">
        <v>383230625</v>
      </c>
      <c r="C7" s="4"/>
      <c r="D7" s="6">
        <v>383230625</v>
      </c>
      <c r="E7" s="4"/>
    </row>
    <row r="8" spans="1:5">
      <c r="A8" s="2" t="s">
        <v>1709</v>
      </c>
      <c r="B8" s="6">
        <v>289261608</v>
      </c>
      <c r="C8" s="4"/>
      <c r="D8" s="6">
        <v>294133864</v>
      </c>
      <c r="E8" s="4"/>
    </row>
    <row r="9" spans="1:5">
      <c r="A9" s="2" t="s">
        <v>1710</v>
      </c>
      <c r="B9" s="6">
        <v>25000000</v>
      </c>
      <c r="C9" s="4"/>
      <c r="D9" s="6">
        <v>25000000</v>
      </c>
      <c r="E9" s="4"/>
    </row>
    <row r="10" spans="1:5">
      <c r="A10" s="2" t="s">
        <v>1711</v>
      </c>
      <c r="B10" s="15">
        <v>0.01</v>
      </c>
      <c r="C10" s="4"/>
      <c r="D10" s="15">
        <v>0.01</v>
      </c>
      <c r="E10" s="4"/>
    </row>
    <row r="11" spans="1:5" ht="30">
      <c r="A11" s="3" t="s">
        <v>1712</v>
      </c>
      <c r="B11" s="4"/>
      <c r="C11" s="4"/>
      <c r="D11" s="4"/>
      <c r="E11" s="4"/>
    </row>
    <row r="12" spans="1:5" ht="30">
      <c r="A12" s="2" t="s">
        <v>1713</v>
      </c>
      <c r="B12" s="7">
        <v>307</v>
      </c>
      <c r="C12" s="4"/>
      <c r="D12" s="7">
        <v>252</v>
      </c>
      <c r="E12" s="7">
        <v>220</v>
      </c>
    </row>
    <row r="13" spans="1:5" ht="30">
      <c r="A13" s="2" t="s">
        <v>1502</v>
      </c>
      <c r="B13" s="4">
        <v>12</v>
      </c>
      <c r="C13" s="4"/>
      <c r="D13" s="4">
        <v>24</v>
      </c>
      <c r="E13" s="4">
        <v>18</v>
      </c>
    </row>
    <row r="14" spans="1:5" ht="30">
      <c r="A14" s="2" t="s">
        <v>1714</v>
      </c>
      <c r="B14" s="4">
        <v>-9</v>
      </c>
      <c r="C14" s="4"/>
      <c r="D14" s="4">
        <v>-11</v>
      </c>
      <c r="E14" s="4">
        <v>-9</v>
      </c>
    </row>
    <row r="15" spans="1:5" ht="30">
      <c r="A15" s="2" t="s">
        <v>185</v>
      </c>
      <c r="B15" s="4">
        <v>2</v>
      </c>
      <c r="C15" s="4"/>
      <c r="D15" s="4">
        <v>53</v>
      </c>
      <c r="E15" s="4">
        <v>13</v>
      </c>
    </row>
    <row r="16" spans="1:5">
      <c r="A16" s="2" t="s">
        <v>304</v>
      </c>
      <c r="B16" s="4">
        <v>-24</v>
      </c>
      <c r="C16" s="4"/>
      <c r="D16" s="4">
        <v>-11</v>
      </c>
      <c r="E16" s="4">
        <v>10</v>
      </c>
    </row>
    <row r="17" spans="1:5" ht="30">
      <c r="A17" s="2" t="s">
        <v>1715</v>
      </c>
      <c r="B17" s="4">
        <v>-112</v>
      </c>
      <c r="C17" s="21" t="s">
        <v>37</v>
      </c>
      <c r="D17" s="4"/>
      <c r="E17" s="4"/>
    </row>
    <row r="18" spans="1:5" ht="30">
      <c r="A18" s="2" t="s">
        <v>1716</v>
      </c>
      <c r="B18" s="4">
        <v>-22</v>
      </c>
      <c r="C18" s="4"/>
      <c r="D18" s="4"/>
      <c r="E18" s="4"/>
    </row>
    <row r="19" spans="1:5" ht="30">
      <c r="A19" s="2" t="s">
        <v>1717</v>
      </c>
      <c r="B19" s="4">
        <v>176</v>
      </c>
      <c r="C19" s="4"/>
      <c r="D19" s="4">
        <v>307</v>
      </c>
      <c r="E19" s="4">
        <v>252</v>
      </c>
    </row>
    <row r="20" spans="1:5">
      <c r="A20" s="2" t="s">
        <v>1718</v>
      </c>
      <c r="B20" s="4"/>
      <c r="C20" s="4"/>
      <c r="D20" s="4"/>
      <c r="E20" s="4"/>
    </row>
    <row r="21" spans="1:5" ht="30">
      <c r="A21" s="3" t="s">
        <v>1712</v>
      </c>
      <c r="B21" s="4"/>
      <c r="C21" s="4"/>
      <c r="D21" s="4"/>
      <c r="E21" s="4"/>
    </row>
    <row r="22" spans="1:5" ht="30">
      <c r="A22" s="2" t="s">
        <v>1716</v>
      </c>
      <c r="B22" s="7">
        <v>-24</v>
      </c>
      <c r="C22" s="4"/>
      <c r="D22" s="4"/>
      <c r="E22" s="4"/>
    </row>
    <row r="23" spans="1:5">
      <c r="A23" s="18"/>
      <c r="B23" s="18"/>
      <c r="C23" s="18"/>
      <c r="D23" s="18"/>
      <c r="E23" s="18"/>
    </row>
    <row r="24" spans="1:5" ht="60" customHeight="1">
      <c r="A24" s="2" t="s">
        <v>37</v>
      </c>
      <c r="B24" s="22" t="s">
        <v>821</v>
      </c>
      <c r="C24" s="22"/>
      <c r="D24" s="22"/>
      <c r="E24" s="22"/>
    </row>
  </sheetData>
  <mergeCells count="4">
    <mergeCell ref="B1:E1"/>
    <mergeCell ref="B2:C2"/>
    <mergeCell ref="A23:E23"/>
    <mergeCell ref="B24:E2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1719</v>
      </c>
      <c r="B1" s="20" t="s">
        <v>2</v>
      </c>
      <c r="C1" s="20"/>
      <c r="D1" s="20"/>
    </row>
    <row r="2" spans="1:4" ht="30">
      <c r="A2" s="1" t="s">
        <v>167</v>
      </c>
      <c r="B2" s="1" t="s">
        <v>3</v>
      </c>
      <c r="C2" s="1" t="s">
        <v>33</v>
      </c>
      <c r="D2" s="1" t="s">
        <v>34</v>
      </c>
    </row>
    <row r="3" spans="1:4" ht="45">
      <c r="A3" s="3" t="s">
        <v>1720</v>
      </c>
      <c r="B3" s="4"/>
      <c r="C3" s="4"/>
      <c r="D3" s="4"/>
    </row>
    <row r="4" spans="1:4">
      <c r="A4" s="2" t="s">
        <v>1721</v>
      </c>
      <c r="B4" s="15">
        <v>129.56</v>
      </c>
      <c r="C4" s="4"/>
      <c r="D4" s="4"/>
    </row>
    <row r="5" spans="1:4" ht="60">
      <c r="A5" s="3" t="s">
        <v>1722</v>
      </c>
      <c r="B5" s="4"/>
      <c r="C5" s="4"/>
      <c r="D5" s="4"/>
    </row>
    <row r="6" spans="1:4" ht="30">
      <c r="A6" s="2" t="s">
        <v>1723</v>
      </c>
      <c r="B6" s="15">
        <v>81.42</v>
      </c>
      <c r="C6" s="4"/>
      <c r="D6" s="4"/>
    </row>
    <row r="7" spans="1:4">
      <c r="A7" s="2" t="s">
        <v>1724</v>
      </c>
      <c r="B7" s="15">
        <v>128.80000000000001</v>
      </c>
      <c r="C7" s="4"/>
      <c r="D7" s="4"/>
    </row>
    <row r="8" spans="1:4">
      <c r="A8" s="2" t="s">
        <v>1725</v>
      </c>
      <c r="B8" s="15">
        <v>63.39</v>
      </c>
      <c r="C8" s="4"/>
      <c r="D8" s="4"/>
    </row>
    <row r="9" spans="1:4" ht="30">
      <c r="A9" s="2" t="s">
        <v>1726</v>
      </c>
      <c r="B9" s="15">
        <v>110.68</v>
      </c>
      <c r="C9" s="4"/>
      <c r="D9" s="4"/>
    </row>
    <row r="10" spans="1:4" ht="30">
      <c r="A10" s="2" t="s">
        <v>1727</v>
      </c>
      <c r="B10" s="15">
        <v>89.02</v>
      </c>
      <c r="C10" s="15">
        <v>81.42</v>
      </c>
      <c r="D10" s="4"/>
    </row>
    <row r="11" spans="1:4" ht="30">
      <c r="A11" s="2" t="s">
        <v>1728</v>
      </c>
      <c r="B11" s="15">
        <v>79.739999999999995</v>
      </c>
      <c r="C11" s="4"/>
      <c r="D11" s="4"/>
    </row>
    <row r="12" spans="1:4" ht="60">
      <c r="A12" s="3" t="s">
        <v>1729</v>
      </c>
      <c r="B12" s="4"/>
      <c r="C12" s="4"/>
      <c r="D12" s="4"/>
    </row>
    <row r="13" spans="1:4" ht="30">
      <c r="A13" s="2" t="s">
        <v>1730</v>
      </c>
      <c r="B13" s="6">
        <v>11161000</v>
      </c>
      <c r="C13" s="4"/>
      <c r="D13" s="4"/>
    </row>
    <row r="14" spans="1:4">
      <c r="A14" s="2" t="s">
        <v>1731</v>
      </c>
      <c r="B14" s="6">
        <v>1293000</v>
      </c>
      <c r="C14" s="4"/>
      <c r="D14" s="4"/>
    </row>
    <row r="15" spans="1:4">
      <c r="A15" s="2" t="s">
        <v>1732</v>
      </c>
      <c r="B15" s="6">
        <v>-1380000</v>
      </c>
      <c r="C15" s="4"/>
      <c r="D15" s="4"/>
    </row>
    <row r="16" spans="1:4">
      <c r="A16" s="2" t="s">
        <v>1733</v>
      </c>
      <c r="B16" s="6">
        <v>-93000</v>
      </c>
      <c r="C16" s="4"/>
      <c r="D16" s="4"/>
    </row>
    <row r="17" spans="1:4" ht="30">
      <c r="A17" s="2" t="s">
        <v>1734</v>
      </c>
      <c r="B17" s="6">
        <v>10981000</v>
      </c>
      <c r="C17" s="6">
        <v>11161000</v>
      </c>
      <c r="D17" s="4"/>
    </row>
    <row r="18" spans="1:4" ht="30">
      <c r="A18" s="2" t="s">
        <v>1735</v>
      </c>
      <c r="B18" s="6">
        <v>8400000</v>
      </c>
      <c r="C18" s="4"/>
      <c r="D18" s="4"/>
    </row>
    <row r="19" spans="1:4" ht="60">
      <c r="A19" s="3" t="s">
        <v>1736</v>
      </c>
      <c r="B19" s="4"/>
      <c r="C19" s="4"/>
      <c r="D19" s="4"/>
    </row>
    <row r="20" spans="1:4">
      <c r="A20" s="2" t="s">
        <v>834</v>
      </c>
      <c r="B20" s="174">
        <v>0.02</v>
      </c>
      <c r="C20" s="174">
        <v>2.1999999999999999E-2</v>
      </c>
      <c r="D20" s="174">
        <v>0.02</v>
      </c>
    </row>
    <row r="21" spans="1:4">
      <c r="A21" s="2" t="s">
        <v>836</v>
      </c>
      <c r="B21" s="174">
        <v>0.152</v>
      </c>
      <c r="C21" s="174">
        <v>0.217</v>
      </c>
      <c r="D21" s="174">
        <v>0.22500000000000001</v>
      </c>
    </row>
    <row r="22" spans="1:4">
      <c r="A22" s="2" t="s">
        <v>837</v>
      </c>
      <c r="B22" s="174">
        <v>1.5699999999999999E-2</v>
      </c>
      <c r="C22" s="174">
        <v>7.6E-3</v>
      </c>
      <c r="D22" s="174">
        <v>8.6E-3</v>
      </c>
    </row>
    <row r="23" spans="1:4">
      <c r="A23" s="2" t="s">
        <v>838</v>
      </c>
      <c r="B23" s="4" t="s">
        <v>1737</v>
      </c>
      <c r="C23" s="4" t="s">
        <v>1737</v>
      </c>
      <c r="D23" s="4" t="s">
        <v>1737</v>
      </c>
    </row>
    <row r="24" spans="1:4" ht="30">
      <c r="A24" s="3" t="s">
        <v>1738</v>
      </c>
      <c r="B24" s="4"/>
      <c r="C24" s="4"/>
      <c r="D24" s="4"/>
    </row>
    <row r="25" spans="1:4">
      <c r="A25" s="2" t="s">
        <v>1739</v>
      </c>
      <c r="B25" s="7">
        <v>51</v>
      </c>
      <c r="C25" s="7">
        <v>70</v>
      </c>
      <c r="D25" s="7">
        <v>70</v>
      </c>
    </row>
    <row r="26" spans="1:4" ht="30">
      <c r="A26" s="2" t="s">
        <v>1740</v>
      </c>
      <c r="B26" s="4">
        <v>14</v>
      </c>
      <c r="C26" s="4">
        <v>21</v>
      </c>
      <c r="D26" s="4">
        <v>21</v>
      </c>
    </row>
    <row r="27" spans="1:4" ht="60">
      <c r="A27" s="3" t="s">
        <v>1741</v>
      </c>
      <c r="B27" s="4"/>
      <c r="C27" s="4"/>
      <c r="D27" s="4"/>
    </row>
    <row r="28" spans="1:4" ht="30">
      <c r="A28" s="2" t="s">
        <v>1742</v>
      </c>
      <c r="B28" s="15">
        <v>14.62</v>
      </c>
      <c r="C28" s="15">
        <v>16.309999999999999</v>
      </c>
      <c r="D28" s="15">
        <v>17.43</v>
      </c>
    </row>
    <row r="29" spans="1:4" ht="30">
      <c r="A29" s="2" t="s">
        <v>1743</v>
      </c>
      <c r="B29" s="4">
        <v>93</v>
      </c>
      <c r="C29" s="4">
        <v>143</v>
      </c>
      <c r="D29" s="4">
        <v>165</v>
      </c>
    </row>
    <row r="30" spans="1:4">
      <c r="A30" s="2" t="s">
        <v>1744</v>
      </c>
      <c r="B30" s="4">
        <v>88</v>
      </c>
      <c r="C30" s="4"/>
      <c r="D30" s="4"/>
    </row>
    <row r="31" spans="1:4">
      <c r="A31" s="2" t="s">
        <v>1745</v>
      </c>
      <c r="B31" s="4">
        <v>48</v>
      </c>
      <c r="C31" s="4"/>
      <c r="D31" s="4"/>
    </row>
    <row r="32" spans="1:4" ht="30">
      <c r="A32" s="2" t="s">
        <v>155</v>
      </c>
      <c r="B32" s="4">
        <v>31</v>
      </c>
      <c r="C32" s="4">
        <v>46</v>
      </c>
      <c r="D32" s="4">
        <v>60</v>
      </c>
    </row>
    <row r="33" spans="1:4" ht="30">
      <c r="A33" s="3" t="s">
        <v>1746</v>
      </c>
      <c r="B33" s="4"/>
      <c r="C33" s="4"/>
      <c r="D33" s="4"/>
    </row>
    <row r="34" spans="1:4" ht="30">
      <c r="A34" s="2" t="s">
        <v>1747</v>
      </c>
      <c r="B34" s="4" t="s">
        <v>1748</v>
      </c>
      <c r="C34" s="4"/>
      <c r="D34" s="4"/>
    </row>
    <row r="35" spans="1:4" ht="60">
      <c r="A35" s="2" t="s">
        <v>1749</v>
      </c>
      <c r="B35" s="4" t="s">
        <v>1750</v>
      </c>
      <c r="C35" s="4"/>
      <c r="D35" s="4"/>
    </row>
    <row r="36" spans="1:4">
      <c r="A36" s="3" t="s">
        <v>1751</v>
      </c>
      <c r="B36" s="4"/>
      <c r="C36" s="4"/>
      <c r="D36" s="4"/>
    </row>
    <row r="37" spans="1:4" ht="30">
      <c r="A37" s="2" t="s">
        <v>1752</v>
      </c>
      <c r="B37" s="4">
        <v>445</v>
      </c>
      <c r="C37" s="4"/>
      <c r="D37" s="4"/>
    </row>
    <row r="38" spans="1:4" ht="30">
      <c r="A38" s="2" t="s">
        <v>1753</v>
      </c>
      <c r="B38" s="4">
        <v>418</v>
      </c>
      <c r="C38" s="4"/>
      <c r="D38" s="4"/>
    </row>
    <row r="39" spans="1:4" ht="30">
      <c r="A39" s="2" t="s">
        <v>1754</v>
      </c>
      <c r="B39" s="4"/>
      <c r="C39" s="4"/>
      <c r="D39" s="4"/>
    </row>
    <row r="40" spans="1:4" ht="45">
      <c r="A40" s="3" t="s">
        <v>1720</v>
      </c>
      <c r="B40" s="4"/>
      <c r="C40" s="4"/>
      <c r="D40" s="4"/>
    </row>
    <row r="41" spans="1:4">
      <c r="A41" s="2" t="s">
        <v>1755</v>
      </c>
      <c r="B41" s="6">
        <v>8000000</v>
      </c>
      <c r="C41" s="4"/>
      <c r="D41" s="4"/>
    </row>
    <row r="42" spans="1:4" ht="30">
      <c r="A42" s="2" t="s">
        <v>1756</v>
      </c>
      <c r="B42" s="6">
        <v>2600000</v>
      </c>
      <c r="C42" s="4"/>
      <c r="D42" s="4"/>
    </row>
    <row r="43" spans="1:4" ht="30">
      <c r="A43" s="2" t="s">
        <v>1757</v>
      </c>
      <c r="B43" s="6">
        <v>7982085</v>
      </c>
      <c r="C43" s="4"/>
      <c r="D43" s="4"/>
    </row>
    <row r="44" spans="1:4" ht="45">
      <c r="A44" s="2" t="s">
        <v>1758</v>
      </c>
      <c r="B44" s="4"/>
      <c r="C44" s="4"/>
      <c r="D44" s="4"/>
    </row>
    <row r="45" spans="1:4" ht="45">
      <c r="A45" s="3" t="s">
        <v>1720</v>
      </c>
      <c r="B45" s="4"/>
      <c r="C45" s="4"/>
      <c r="D45" s="4"/>
    </row>
    <row r="46" spans="1:4">
      <c r="A46" s="2" t="s">
        <v>1755</v>
      </c>
      <c r="B46" s="6">
        <v>500000</v>
      </c>
      <c r="C46" s="4"/>
      <c r="D46" s="4"/>
    </row>
    <row r="47" spans="1:4">
      <c r="A47" s="2" t="s">
        <v>1759</v>
      </c>
      <c r="B47" s="4"/>
      <c r="C47" s="4"/>
      <c r="D47" s="4"/>
    </row>
    <row r="48" spans="1:4" ht="45">
      <c r="A48" s="3" t="s">
        <v>1720</v>
      </c>
      <c r="B48" s="4"/>
      <c r="C48" s="4"/>
      <c r="D48" s="4"/>
    </row>
    <row r="49" spans="1:4">
      <c r="A49" s="2" t="s">
        <v>1760</v>
      </c>
      <c r="B49" s="7">
        <v>18</v>
      </c>
      <c r="C49" s="4"/>
      <c r="D49" s="4"/>
    </row>
    <row r="50" spans="1:4">
      <c r="A50" s="2" t="s">
        <v>1761</v>
      </c>
      <c r="B50" s="4" t="s">
        <v>1762</v>
      </c>
      <c r="C50" s="4"/>
      <c r="D50"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6.5703125" customWidth="1"/>
    <col min="3" max="3" width="6.140625" customWidth="1"/>
    <col min="4" max="5" width="29.42578125" customWidth="1"/>
  </cols>
  <sheetData>
    <row r="1" spans="1:5" ht="15" customHeight="1">
      <c r="A1" s="1" t="s">
        <v>1763</v>
      </c>
      <c r="B1" s="20" t="s">
        <v>2</v>
      </c>
      <c r="C1" s="20"/>
      <c r="D1" s="20"/>
      <c r="E1" s="20"/>
    </row>
    <row r="2" spans="1:5" ht="30">
      <c r="A2" s="1" t="s">
        <v>167</v>
      </c>
      <c r="B2" s="20" t="s">
        <v>3</v>
      </c>
      <c r="C2" s="20"/>
      <c r="D2" s="1" t="s">
        <v>33</v>
      </c>
      <c r="E2" s="1" t="s">
        <v>34</v>
      </c>
    </row>
    <row r="3" spans="1:5" ht="30">
      <c r="A3" s="3" t="s">
        <v>1738</v>
      </c>
      <c r="B3" s="4"/>
      <c r="C3" s="4"/>
      <c r="D3" s="4"/>
      <c r="E3" s="4"/>
    </row>
    <row r="4" spans="1:5" ht="45">
      <c r="A4" s="2" t="s">
        <v>1764</v>
      </c>
      <c r="B4" s="174">
        <v>0</v>
      </c>
      <c r="C4" s="4"/>
      <c r="D4" s="4"/>
      <c r="E4" s="4"/>
    </row>
    <row r="5" spans="1:5" ht="45">
      <c r="A5" s="2" t="s">
        <v>1765</v>
      </c>
      <c r="B5" s="174">
        <v>2</v>
      </c>
      <c r="C5" s="4"/>
      <c r="D5" s="4"/>
      <c r="E5" s="4"/>
    </row>
    <row r="6" spans="1:5" ht="30">
      <c r="A6" s="2" t="s">
        <v>1766</v>
      </c>
      <c r="B6" s="4"/>
      <c r="C6" s="4"/>
      <c r="D6" s="4"/>
      <c r="E6" s="4"/>
    </row>
    <row r="7" spans="1:5" ht="45">
      <c r="A7" s="3" t="s">
        <v>1720</v>
      </c>
      <c r="B7" s="4"/>
      <c r="C7" s="4"/>
      <c r="D7" s="4"/>
      <c r="E7" s="4"/>
    </row>
    <row r="8" spans="1:5" ht="30">
      <c r="A8" s="2" t="s">
        <v>1767</v>
      </c>
      <c r="B8" s="6">
        <v>49000</v>
      </c>
      <c r="C8" s="4"/>
      <c r="D8" s="4"/>
      <c r="E8" s="4"/>
    </row>
    <row r="9" spans="1:5">
      <c r="A9" s="2" t="s">
        <v>1760</v>
      </c>
      <c r="B9" s="7">
        <v>32</v>
      </c>
      <c r="C9" s="4"/>
      <c r="D9" s="4"/>
      <c r="E9" s="4"/>
    </row>
    <row r="10" spans="1:5">
      <c r="A10" s="2" t="s">
        <v>1761</v>
      </c>
      <c r="B10" s="4" t="s">
        <v>1284</v>
      </c>
      <c r="C10" s="4"/>
      <c r="D10" s="4"/>
      <c r="E10" s="4"/>
    </row>
    <row r="11" spans="1:5" ht="75">
      <c r="A11" s="3" t="s">
        <v>1768</v>
      </c>
      <c r="B11" s="4"/>
      <c r="C11" s="4"/>
      <c r="D11" s="4"/>
      <c r="E11" s="4"/>
    </row>
    <row r="12" spans="1:5">
      <c r="A12" s="2" t="s">
        <v>1769</v>
      </c>
      <c r="B12" s="6">
        <v>867000</v>
      </c>
      <c r="C12" s="4"/>
      <c r="D12" s="4"/>
      <c r="E12" s="4"/>
    </row>
    <row r="13" spans="1:5" ht="17.25">
      <c r="A13" s="2" t="s">
        <v>853</v>
      </c>
      <c r="B13" s="6">
        <v>328082</v>
      </c>
      <c r="C13" s="21" t="s">
        <v>37</v>
      </c>
      <c r="D13" s="4"/>
      <c r="E13" s="4"/>
    </row>
    <row r="14" spans="1:5">
      <c r="A14" s="2" t="s">
        <v>877</v>
      </c>
      <c r="B14" s="6">
        <v>-338000</v>
      </c>
      <c r="C14" s="4"/>
      <c r="D14" s="4"/>
      <c r="E14" s="4"/>
    </row>
    <row r="15" spans="1:5">
      <c r="A15" s="2" t="s">
        <v>880</v>
      </c>
      <c r="B15" s="6">
        <v>-24000</v>
      </c>
      <c r="C15" s="4"/>
      <c r="D15" s="4"/>
      <c r="E15" s="4"/>
    </row>
    <row r="16" spans="1:5">
      <c r="A16" s="2" t="s">
        <v>1770</v>
      </c>
      <c r="B16" s="6">
        <v>833000</v>
      </c>
      <c r="C16" s="4"/>
      <c r="D16" s="6">
        <v>867000</v>
      </c>
      <c r="E16" s="4"/>
    </row>
    <row r="17" spans="1:5" ht="90">
      <c r="A17" s="3" t="s">
        <v>1771</v>
      </c>
      <c r="B17" s="4"/>
      <c r="C17" s="4"/>
      <c r="D17" s="4"/>
      <c r="E17" s="4"/>
    </row>
    <row r="18" spans="1:5" ht="30">
      <c r="A18" s="2" t="s">
        <v>1772</v>
      </c>
      <c r="B18" s="15">
        <v>99.55</v>
      </c>
      <c r="C18" s="4"/>
      <c r="D18" s="4"/>
      <c r="E18" s="4"/>
    </row>
    <row r="19" spans="1:5">
      <c r="A19" s="2" t="s">
        <v>1773</v>
      </c>
      <c r="B19" s="15">
        <v>121.16</v>
      </c>
      <c r="C19" s="4"/>
      <c r="D19" s="15">
        <v>103.46</v>
      </c>
      <c r="E19" s="15">
        <v>103.13</v>
      </c>
    </row>
    <row r="20" spans="1:5">
      <c r="A20" s="2" t="s">
        <v>1774</v>
      </c>
      <c r="B20" s="15">
        <v>92.06</v>
      </c>
      <c r="C20" s="4"/>
      <c r="D20" s="4"/>
      <c r="E20" s="4"/>
    </row>
    <row r="21" spans="1:5" ht="30">
      <c r="A21" s="2" t="s">
        <v>1775</v>
      </c>
      <c r="B21" s="15">
        <v>110.27</v>
      </c>
      <c r="C21" s="4"/>
      <c r="D21" s="4"/>
      <c r="E21" s="4"/>
    </row>
    <row r="22" spans="1:5" ht="30">
      <c r="A22" s="2" t="s">
        <v>1776</v>
      </c>
      <c r="B22" s="15">
        <v>109.09</v>
      </c>
      <c r="C22" s="4"/>
      <c r="D22" s="15">
        <v>99.55</v>
      </c>
      <c r="E22" s="4"/>
    </row>
    <row r="23" spans="1:5" ht="30">
      <c r="A23" s="3" t="s">
        <v>1738</v>
      </c>
      <c r="B23" s="4"/>
      <c r="C23" s="4"/>
      <c r="D23" s="4"/>
      <c r="E23" s="4"/>
    </row>
    <row r="24" spans="1:5">
      <c r="A24" s="2" t="s">
        <v>1777</v>
      </c>
      <c r="B24" s="4" t="s">
        <v>1778</v>
      </c>
      <c r="C24" s="4"/>
      <c r="D24" s="4"/>
      <c r="E24" s="4"/>
    </row>
    <row r="25" spans="1:5">
      <c r="A25" s="2" t="s">
        <v>1779</v>
      </c>
      <c r="B25" s="4"/>
      <c r="C25" s="4"/>
      <c r="D25" s="4"/>
      <c r="E25" s="4"/>
    </row>
    <row r="26" spans="1:5" ht="45">
      <c r="A26" s="3" t="s">
        <v>1720</v>
      </c>
      <c r="B26" s="4"/>
      <c r="C26" s="4"/>
      <c r="D26" s="4"/>
      <c r="E26" s="4"/>
    </row>
    <row r="27" spans="1:5">
      <c r="A27" s="2" t="s">
        <v>1760</v>
      </c>
      <c r="B27" s="7">
        <v>14</v>
      </c>
      <c r="C27" s="4"/>
      <c r="D27" s="4"/>
      <c r="E27" s="4"/>
    </row>
    <row r="28" spans="1:5" ht="75">
      <c r="A28" s="3" t="s">
        <v>1768</v>
      </c>
      <c r="B28" s="4"/>
      <c r="C28" s="4"/>
      <c r="D28" s="4"/>
      <c r="E28" s="4"/>
    </row>
    <row r="29" spans="1:5">
      <c r="A29" s="2" t="s">
        <v>1769</v>
      </c>
      <c r="B29" s="6">
        <v>337000</v>
      </c>
      <c r="C29" s="4"/>
      <c r="D29" s="4"/>
      <c r="E29" s="4"/>
    </row>
    <row r="30" spans="1:5">
      <c r="A30" s="2" t="s">
        <v>853</v>
      </c>
      <c r="B30" s="6">
        <v>94988</v>
      </c>
      <c r="C30" s="4"/>
      <c r="D30" s="4"/>
      <c r="E30" s="4"/>
    </row>
    <row r="31" spans="1:5">
      <c r="A31" s="2" t="s">
        <v>877</v>
      </c>
      <c r="B31" s="6">
        <v>-109000</v>
      </c>
      <c r="C31" s="4"/>
      <c r="D31" s="4"/>
      <c r="E31" s="4"/>
    </row>
    <row r="32" spans="1:5">
      <c r="A32" s="2" t="s">
        <v>880</v>
      </c>
      <c r="B32" s="6">
        <v>-16000</v>
      </c>
      <c r="C32" s="4"/>
      <c r="D32" s="4"/>
      <c r="E32" s="4"/>
    </row>
    <row r="33" spans="1:5">
      <c r="A33" s="2" t="s">
        <v>1770</v>
      </c>
      <c r="B33" s="6">
        <v>307000</v>
      </c>
      <c r="C33" s="4"/>
      <c r="D33" s="6">
        <v>337000</v>
      </c>
      <c r="E33" s="4"/>
    </row>
    <row r="34" spans="1:5" ht="90">
      <c r="A34" s="3" t="s">
        <v>1771</v>
      </c>
      <c r="B34" s="4"/>
      <c r="C34" s="4"/>
      <c r="D34" s="4"/>
      <c r="E34" s="4"/>
    </row>
    <row r="35" spans="1:5" ht="30">
      <c r="A35" s="2" t="s">
        <v>1772</v>
      </c>
      <c r="B35" s="15">
        <v>100.41</v>
      </c>
      <c r="C35" s="4"/>
      <c r="D35" s="4"/>
      <c r="E35" s="4"/>
    </row>
    <row r="36" spans="1:5">
      <c r="A36" s="2" t="s">
        <v>1773</v>
      </c>
      <c r="B36" s="15">
        <v>122.55</v>
      </c>
      <c r="C36" s="4"/>
      <c r="D36" s="15">
        <v>105.79</v>
      </c>
      <c r="E36" s="15">
        <v>104.71</v>
      </c>
    </row>
    <row r="37" spans="1:5">
      <c r="A37" s="2" t="s">
        <v>1774</v>
      </c>
      <c r="B37" s="15">
        <v>96.02</v>
      </c>
      <c r="C37" s="4"/>
      <c r="D37" s="4"/>
      <c r="E37" s="4"/>
    </row>
    <row r="38" spans="1:5" ht="30">
      <c r="A38" s="2" t="s">
        <v>1775</v>
      </c>
      <c r="B38" s="15">
        <v>104.61</v>
      </c>
      <c r="C38" s="4"/>
      <c r="D38" s="4"/>
      <c r="E38" s="4"/>
    </row>
    <row r="39" spans="1:5" ht="30">
      <c r="A39" s="2" t="s">
        <v>1776</v>
      </c>
      <c r="B39" s="15">
        <v>106.63</v>
      </c>
      <c r="C39" s="4"/>
      <c r="D39" s="15">
        <v>100.41</v>
      </c>
      <c r="E39" s="4"/>
    </row>
    <row r="40" spans="1:5" ht="30">
      <c r="A40" s="3" t="s">
        <v>1738</v>
      </c>
      <c r="B40" s="4"/>
      <c r="C40" s="4"/>
      <c r="D40" s="4"/>
      <c r="E40" s="4"/>
    </row>
    <row r="41" spans="1:5">
      <c r="A41" s="2" t="s">
        <v>1777</v>
      </c>
      <c r="B41" s="4" t="s">
        <v>1778</v>
      </c>
      <c r="C41" s="4"/>
      <c r="D41" s="4"/>
      <c r="E41" s="4"/>
    </row>
    <row r="42" spans="1:5">
      <c r="A42" s="2" t="s">
        <v>1780</v>
      </c>
      <c r="B42" s="4"/>
      <c r="C42" s="4"/>
      <c r="D42" s="4"/>
      <c r="E42" s="4"/>
    </row>
    <row r="43" spans="1:5" ht="30">
      <c r="A43" s="3" t="s">
        <v>1738</v>
      </c>
      <c r="B43" s="4"/>
      <c r="C43" s="4"/>
      <c r="D43" s="4"/>
      <c r="E43" s="4"/>
    </row>
    <row r="44" spans="1:5">
      <c r="A44" s="2" t="s">
        <v>1777</v>
      </c>
      <c r="B44" s="4" t="s">
        <v>1781</v>
      </c>
      <c r="C44" s="4"/>
      <c r="D44" s="4"/>
      <c r="E44" s="4"/>
    </row>
    <row r="45" spans="1:5">
      <c r="A45" s="2" t="s">
        <v>1782</v>
      </c>
      <c r="B45" s="4"/>
      <c r="C45" s="4"/>
      <c r="D45" s="4"/>
      <c r="E45" s="4"/>
    </row>
    <row r="46" spans="1:5" ht="30">
      <c r="A46" s="3" t="s">
        <v>1738</v>
      </c>
      <c r="B46" s="4"/>
      <c r="C46" s="4"/>
      <c r="D46" s="4"/>
      <c r="E46" s="4"/>
    </row>
    <row r="47" spans="1:5">
      <c r="A47" s="2" t="s">
        <v>1777</v>
      </c>
      <c r="B47" s="4" t="s">
        <v>1544</v>
      </c>
      <c r="C47" s="4"/>
      <c r="D47" s="4"/>
      <c r="E47" s="4"/>
    </row>
    <row r="48" spans="1:5">
      <c r="A48" s="18"/>
      <c r="B48" s="18"/>
      <c r="C48" s="18"/>
      <c r="D48" s="18"/>
      <c r="E48" s="18"/>
    </row>
    <row r="49" spans="1:5" ht="30" customHeight="1">
      <c r="A49" s="2" t="s">
        <v>37</v>
      </c>
      <c r="B49" s="22" t="s">
        <v>1783</v>
      </c>
      <c r="C49" s="22"/>
      <c r="D49" s="22"/>
      <c r="E49" s="22"/>
    </row>
  </sheetData>
  <mergeCells count="4">
    <mergeCell ref="B1:E1"/>
    <mergeCell ref="B2:C2"/>
    <mergeCell ref="A48:E48"/>
    <mergeCell ref="B49:E49"/>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2" width="36.5703125" bestFit="1" customWidth="1"/>
    <col min="3" max="4" width="12.28515625" bestFit="1" customWidth="1"/>
  </cols>
  <sheetData>
    <row r="1" spans="1:4" ht="15" customHeight="1">
      <c r="A1" s="1" t="s">
        <v>1784</v>
      </c>
      <c r="B1" s="20" t="s">
        <v>2</v>
      </c>
      <c r="C1" s="20"/>
      <c r="D1" s="20"/>
    </row>
    <row r="2" spans="1:4" ht="30">
      <c r="A2" s="1" t="s">
        <v>167</v>
      </c>
      <c r="B2" s="1" t="s">
        <v>3</v>
      </c>
      <c r="C2" s="1" t="s">
        <v>33</v>
      </c>
      <c r="D2" s="1" t="s">
        <v>34</v>
      </c>
    </row>
    <row r="3" spans="1:4">
      <c r="A3" s="3" t="s">
        <v>1785</v>
      </c>
      <c r="B3" s="4"/>
      <c r="C3" s="4"/>
      <c r="D3" s="4"/>
    </row>
    <row r="4" spans="1:4">
      <c r="A4" s="2" t="s">
        <v>1786</v>
      </c>
      <c r="B4" s="7">
        <v>2</v>
      </c>
      <c r="C4" s="7">
        <v>2</v>
      </c>
      <c r="D4" s="7">
        <v>1</v>
      </c>
    </row>
    <row r="5" spans="1:4" ht="30">
      <c r="A5" s="2" t="s">
        <v>1787</v>
      </c>
      <c r="B5" s="4">
        <v>200</v>
      </c>
      <c r="C5" s="4"/>
      <c r="D5" s="4"/>
    </row>
    <row r="6" spans="1:4" ht="30">
      <c r="A6" s="2" t="s">
        <v>1788</v>
      </c>
      <c r="B6" s="4">
        <v>7</v>
      </c>
      <c r="C6" s="4"/>
      <c r="D6" s="4"/>
    </row>
    <row r="7" spans="1:4" ht="45">
      <c r="A7" s="2" t="s">
        <v>1789</v>
      </c>
      <c r="B7" s="4">
        <v>5</v>
      </c>
      <c r="C7" s="4"/>
      <c r="D7" s="4"/>
    </row>
    <row r="8" spans="1:4" ht="135">
      <c r="A8" s="2" t="s">
        <v>1790</v>
      </c>
      <c r="B8" s="4" t="s">
        <v>1791</v>
      </c>
      <c r="C8" s="4"/>
      <c r="D8" s="4"/>
    </row>
    <row r="9" spans="1:4" ht="30">
      <c r="A9" s="2" t="s">
        <v>1792</v>
      </c>
      <c r="B9" s="4"/>
      <c r="C9" s="4"/>
      <c r="D9" s="4"/>
    </row>
    <row r="10" spans="1:4" ht="30">
      <c r="A10" s="3" t="s">
        <v>1793</v>
      </c>
      <c r="B10" s="4"/>
      <c r="C10" s="4"/>
      <c r="D10" s="4"/>
    </row>
    <row r="11" spans="1:4" ht="30">
      <c r="A11" s="2" t="s">
        <v>1794</v>
      </c>
      <c r="B11" s="4">
        <v>26</v>
      </c>
      <c r="C11" s="4">
        <v>25</v>
      </c>
      <c r="D11" s="4">
        <v>24</v>
      </c>
    </row>
    <row r="12" spans="1:4" ht="45">
      <c r="A12" s="2" t="s">
        <v>1795</v>
      </c>
      <c r="B12" s="174">
        <v>0.4</v>
      </c>
      <c r="C12" s="4"/>
      <c r="D12" s="4"/>
    </row>
    <row r="13" spans="1:4">
      <c r="A13" s="2" t="s">
        <v>1796</v>
      </c>
      <c r="B13" s="6">
        <v>3053710</v>
      </c>
      <c r="C13" s="4"/>
      <c r="D13" s="4"/>
    </row>
    <row r="14" spans="1:4" ht="30">
      <c r="A14" s="2" t="s">
        <v>1797</v>
      </c>
      <c r="B14" s="4"/>
      <c r="C14" s="4"/>
      <c r="D14" s="4"/>
    </row>
    <row r="15" spans="1:4" ht="30">
      <c r="A15" s="3" t="s">
        <v>1793</v>
      </c>
      <c r="B15" s="4"/>
      <c r="C15" s="4"/>
      <c r="D15" s="4"/>
    </row>
    <row r="16" spans="1:4" ht="30">
      <c r="A16" s="2" t="s">
        <v>1794</v>
      </c>
      <c r="B16" s="7">
        <v>17</v>
      </c>
      <c r="C16" s="7">
        <v>17</v>
      </c>
      <c r="D16" s="7">
        <v>12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21.42578125" customWidth="1"/>
    <col min="4" max="4" width="36.5703125" customWidth="1"/>
    <col min="5" max="5" width="21.42578125" customWidth="1"/>
    <col min="6" max="6" width="36.5703125" customWidth="1"/>
    <col min="7" max="7" width="21.42578125" customWidth="1"/>
  </cols>
  <sheetData>
    <row r="1" spans="1:7" ht="15" customHeight="1">
      <c r="A1" s="1" t="s">
        <v>1798</v>
      </c>
      <c r="B1" s="20" t="s">
        <v>2</v>
      </c>
      <c r="C1" s="20"/>
      <c r="D1" s="20"/>
      <c r="E1" s="20"/>
      <c r="F1" s="20"/>
      <c r="G1" s="20"/>
    </row>
    <row r="2" spans="1:7" ht="15" customHeight="1">
      <c r="A2" s="1" t="s">
        <v>63</v>
      </c>
      <c r="B2" s="20" t="s">
        <v>3</v>
      </c>
      <c r="C2" s="20"/>
      <c r="D2" s="20" t="s">
        <v>33</v>
      </c>
      <c r="E2" s="20"/>
      <c r="F2" s="20" t="s">
        <v>34</v>
      </c>
      <c r="G2" s="20"/>
    </row>
    <row r="3" spans="1:7">
      <c r="A3" s="2" t="s">
        <v>1799</v>
      </c>
      <c r="B3" s="4"/>
      <c r="C3" s="4"/>
      <c r="D3" s="4"/>
      <c r="E3" s="4"/>
      <c r="F3" s="4"/>
      <c r="G3" s="4"/>
    </row>
    <row r="4" spans="1:7" ht="30">
      <c r="A4" s="3" t="s">
        <v>1800</v>
      </c>
      <c r="B4" s="4"/>
      <c r="C4" s="4"/>
      <c r="D4" s="4"/>
      <c r="E4" s="4"/>
      <c r="F4" s="4"/>
      <c r="G4" s="4"/>
    </row>
    <row r="5" spans="1:7">
      <c r="A5" s="2" t="s">
        <v>903</v>
      </c>
      <c r="B5" s="7">
        <v>34</v>
      </c>
      <c r="C5" s="4"/>
      <c r="D5" s="7">
        <v>38</v>
      </c>
      <c r="E5" s="4"/>
      <c r="F5" s="4"/>
      <c r="G5" s="4"/>
    </row>
    <row r="6" spans="1:7">
      <c r="A6" s="2" t="s">
        <v>904</v>
      </c>
      <c r="B6" s="4">
        <v>85</v>
      </c>
      <c r="C6" s="4"/>
      <c r="D6" s="4">
        <v>74</v>
      </c>
      <c r="E6" s="4"/>
      <c r="F6" s="4"/>
      <c r="G6" s="4"/>
    </row>
    <row r="7" spans="1:7" ht="17.25">
      <c r="A7" s="2" t="s">
        <v>1801</v>
      </c>
      <c r="B7" s="4">
        <v>7</v>
      </c>
      <c r="C7" s="21" t="s">
        <v>37</v>
      </c>
      <c r="D7" s="4">
        <v>9</v>
      </c>
      <c r="E7" s="21" t="s">
        <v>37</v>
      </c>
      <c r="F7" s="4">
        <v>9</v>
      </c>
      <c r="G7" s="21" t="s">
        <v>37</v>
      </c>
    </row>
    <row r="8" spans="1:7" ht="30">
      <c r="A8" s="2" t="s">
        <v>1802</v>
      </c>
      <c r="B8" s="4"/>
      <c r="C8" s="4"/>
      <c r="D8" s="4"/>
      <c r="E8" s="4"/>
      <c r="F8" s="4"/>
      <c r="G8" s="4"/>
    </row>
    <row r="9" spans="1:7" ht="30">
      <c r="A9" s="3" t="s">
        <v>1800</v>
      </c>
      <c r="B9" s="4"/>
      <c r="C9" s="4"/>
      <c r="D9" s="4"/>
      <c r="E9" s="4"/>
      <c r="F9" s="4"/>
      <c r="G9" s="4"/>
    </row>
    <row r="10" spans="1:7">
      <c r="A10" s="2" t="s">
        <v>903</v>
      </c>
      <c r="B10" s="4">
        <v>49</v>
      </c>
      <c r="C10" s="4"/>
      <c r="D10" s="4">
        <v>56</v>
      </c>
      <c r="E10" s="4"/>
      <c r="F10" s="4">
        <v>49</v>
      </c>
      <c r="G10" s="4"/>
    </row>
    <row r="11" spans="1:7">
      <c r="A11" s="2" t="s">
        <v>904</v>
      </c>
      <c r="B11" s="4">
        <v>121</v>
      </c>
      <c r="C11" s="4"/>
      <c r="D11" s="4">
        <v>112</v>
      </c>
      <c r="E11" s="4"/>
      <c r="F11" s="4">
        <v>119</v>
      </c>
      <c r="G11" s="4"/>
    </row>
    <row r="12" spans="1:7">
      <c r="A12" s="2" t="s">
        <v>905</v>
      </c>
      <c r="B12" s="4">
        <v>-155</v>
      </c>
      <c r="C12" s="4"/>
      <c r="D12" s="4">
        <v>-149</v>
      </c>
      <c r="E12" s="4"/>
      <c r="F12" s="4">
        <v>-153</v>
      </c>
      <c r="G12" s="4"/>
    </row>
    <row r="13" spans="1:7">
      <c r="A13" s="2" t="s">
        <v>909</v>
      </c>
      <c r="B13" s="4">
        <v>60</v>
      </c>
      <c r="C13" s="4"/>
      <c r="D13" s="4">
        <v>91</v>
      </c>
      <c r="E13" s="4"/>
      <c r="F13" s="4">
        <v>68</v>
      </c>
      <c r="G13" s="4"/>
    </row>
    <row r="14" spans="1:7" ht="30">
      <c r="A14" s="2" t="s">
        <v>1803</v>
      </c>
      <c r="B14" s="4">
        <v>75</v>
      </c>
      <c r="C14" s="4"/>
      <c r="D14" s="4">
        <v>110</v>
      </c>
      <c r="E14" s="4"/>
      <c r="F14" s="4">
        <v>83</v>
      </c>
      <c r="G14" s="4"/>
    </row>
    <row r="15" spans="1:7" ht="17.25">
      <c r="A15" s="2" t="s">
        <v>1801</v>
      </c>
      <c r="B15" s="4">
        <v>7</v>
      </c>
      <c r="C15" s="21" t="s">
        <v>37</v>
      </c>
      <c r="D15" s="4">
        <v>9</v>
      </c>
      <c r="E15" s="21" t="s">
        <v>37</v>
      </c>
      <c r="F15" s="4">
        <v>10</v>
      </c>
      <c r="G15" s="21" t="s">
        <v>37</v>
      </c>
    </row>
    <row r="16" spans="1:7">
      <c r="A16" s="2" t="s">
        <v>912</v>
      </c>
      <c r="B16" s="4">
        <v>82</v>
      </c>
      <c r="C16" s="4"/>
      <c r="D16" s="4">
        <v>119</v>
      </c>
      <c r="E16" s="4"/>
      <c r="F16" s="4">
        <v>93</v>
      </c>
      <c r="G16" s="4"/>
    </row>
    <row r="17" spans="1:7" ht="30">
      <c r="A17" s="2" t="s">
        <v>1804</v>
      </c>
      <c r="B17" s="4"/>
      <c r="C17" s="4"/>
      <c r="D17" s="4"/>
      <c r="E17" s="4"/>
      <c r="F17" s="4"/>
      <c r="G17" s="4"/>
    </row>
    <row r="18" spans="1:7" ht="30">
      <c r="A18" s="3" t="s">
        <v>1800</v>
      </c>
      <c r="B18" s="4"/>
      <c r="C18" s="4"/>
      <c r="D18" s="4"/>
      <c r="E18" s="4"/>
      <c r="F18" s="4"/>
      <c r="G18" s="4"/>
    </row>
    <row r="19" spans="1:7">
      <c r="A19" s="2" t="s">
        <v>903</v>
      </c>
      <c r="B19" s="4">
        <v>4</v>
      </c>
      <c r="C19" s="4"/>
      <c r="D19" s="4">
        <v>5</v>
      </c>
      <c r="E19" s="4"/>
      <c r="F19" s="4">
        <v>4</v>
      </c>
      <c r="G19" s="4"/>
    </row>
    <row r="20" spans="1:7">
      <c r="A20" s="2" t="s">
        <v>904</v>
      </c>
      <c r="B20" s="4">
        <v>11</v>
      </c>
      <c r="C20" s="4"/>
      <c r="D20" s="4">
        <v>11</v>
      </c>
      <c r="E20" s="4"/>
      <c r="F20" s="4">
        <v>12</v>
      </c>
      <c r="G20" s="4"/>
    </row>
    <row r="21" spans="1:7">
      <c r="A21" s="2" t="s">
        <v>909</v>
      </c>
      <c r="B21" s="4">
        <v>-8</v>
      </c>
      <c r="C21" s="4"/>
      <c r="D21" s="4">
        <v>-5</v>
      </c>
      <c r="E21" s="4"/>
      <c r="F21" s="4">
        <v>-7</v>
      </c>
      <c r="G21" s="4"/>
    </row>
    <row r="22" spans="1:7" ht="30">
      <c r="A22" s="2" t="s">
        <v>1803</v>
      </c>
      <c r="B22" s="4">
        <v>7</v>
      </c>
      <c r="C22" s="4"/>
      <c r="D22" s="4">
        <v>11</v>
      </c>
      <c r="E22" s="4"/>
      <c r="F22" s="4">
        <v>9</v>
      </c>
      <c r="G22" s="4"/>
    </row>
    <row r="23" spans="1:7">
      <c r="A23" s="2" t="s">
        <v>912</v>
      </c>
      <c r="B23" s="7">
        <v>7</v>
      </c>
      <c r="C23" s="4"/>
      <c r="D23" s="7">
        <v>11</v>
      </c>
      <c r="E23" s="4"/>
      <c r="F23" s="7">
        <v>9</v>
      </c>
      <c r="G23" s="4"/>
    </row>
    <row r="24" spans="1:7">
      <c r="A24" s="18"/>
      <c r="B24" s="18"/>
      <c r="C24" s="18"/>
      <c r="D24" s="18"/>
      <c r="E24" s="18"/>
      <c r="F24" s="18"/>
      <c r="G24" s="18"/>
    </row>
    <row r="25" spans="1:7" ht="30" customHeight="1">
      <c r="A25" s="2" t="s">
        <v>37</v>
      </c>
      <c r="B25" s="22" t="s">
        <v>1241</v>
      </c>
      <c r="C25" s="22"/>
      <c r="D25" s="22"/>
      <c r="E25" s="22"/>
      <c r="F25" s="22"/>
      <c r="G25" s="22"/>
    </row>
  </sheetData>
  <mergeCells count="6">
    <mergeCell ref="B1:G1"/>
    <mergeCell ref="B2:C2"/>
    <mergeCell ref="D2:E2"/>
    <mergeCell ref="F2:G2"/>
    <mergeCell ref="A24:G24"/>
    <mergeCell ref="B25:G2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4" width="12.28515625" bestFit="1" customWidth="1"/>
  </cols>
  <sheetData>
    <row r="1" spans="1:4" ht="15" customHeight="1">
      <c r="A1" s="1" t="s">
        <v>1805</v>
      </c>
      <c r="B1" s="20" t="s">
        <v>2</v>
      </c>
      <c r="C1" s="20"/>
      <c r="D1" s="20"/>
    </row>
    <row r="2" spans="1:4">
      <c r="A2" s="1" t="s">
        <v>63</v>
      </c>
      <c r="B2" s="1" t="s">
        <v>3</v>
      </c>
      <c r="C2" s="1" t="s">
        <v>33</v>
      </c>
      <c r="D2" s="1" t="s">
        <v>34</v>
      </c>
    </row>
    <row r="3" spans="1:4" ht="30">
      <c r="A3" s="3" t="s">
        <v>1806</v>
      </c>
      <c r="B3" s="4"/>
      <c r="C3" s="4"/>
      <c r="D3" s="4"/>
    </row>
    <row r="4" spans="1:4">
      <c r="A4" s="2" t="s">
        <v>1807</v>
      </c>
      <c r="B4" s="7">
        <v>35</v>
      </c>
      <c r="C4" s="7">
        <v>42</v>
      </c>
      <c r="D4" s="4"/>
    </row>
    <row r="5" spans="1:4">
      <c r="A5" s="2" t="s">
        <v>535</v>
      </c>
      <c r="B5" s="4">
        <v>-39</v>
      </c>
      <c r="C5" s="4">
        <v>-33</v>
      </c>
      <c r="D5" s="4"/>
    </row>
    <row r="6" spans="1:4">
      <c r="A6" s="2" t="s">
        <v>1808</v>
      </c>
      <c r="B6" s="4">
        <v>-777</v>
      </c>
      <c r="C6" s="4">
        <v>-498</v>
      </c>
      <c r="D6" s="4"/>
    </row>
    <row r="7" spans="1:4">
      <c r="A7" s="2" t="s">
        <v>1809</v>
      </c>
      <c r="B7" s="4">
        <v>-342</v>
      </c>
      <c r="C7" s="4">
        <v>-247</v>
      </c>
      <c r="D7" s="4"/>
    </row>
    <row r="8" spans="1:4">
      <c r="A8" s="2" t="s">
        <v>1799</v>
      </c>
      <c r="B8" s="4"/>
      <c r="C8" s="4"/>
      <c r="D8" s="4"/>
    </row>
    <row r="9" spans="1:4" ht="30">
      <c r="A9" s="3" t="s">
        <v>1810</v>
      </c>
      <c r="B9" s="4"/>
      <c r="C9" s="4"/>
      <c r="D9" s="4"/>
    </row>
    <row r="10" spans="1:4">
      <c r="A10" s="2" t="s">
        <v>1811</v>
      </c>
      <c r="B10" s="6">
        <v>1791</v>
      </c>
      <c r="C10" s="6">
        <v>1926</v>
      </c>
      <c r="D10" s="4"/>
    </row>
    <row r="11" spans="1:4">
      <c r="A11" s="2" t="s">
        <v>903</v>
      </c>
      <c r="B11" s="4">
        <v>34</v>
      </c>
      <c r="C11" s="4">
        <v>38</v>
      </c>
      <c r="D11" s="4"/>
    </row>
    <row r="12" spans="1:4">
      <c r="A12" s="2" t="s">
        <v>904</v>
      </c>
      <c r="B12" s="4">
        <v>85</v>
      </c>
      <c r="C12" s="4">
        <v>74</v>
      </c>
      <c r="D12" s="4"/>
    </row>
    <row r="13" spans="1:4">
      <c r="A13" s="2" t="s">
        <v>1812</v>
      </c>
      <c r="B13" s="4">
        <v>276</v>
      </c>
      <c r="C13" s="4">
        <v>-148</v>
      </c>
      <c r="D13" s="4"/>
    </row>
    <row r="14" spans="1:4">
      <c r="A14" s="2" t="s">
        <v>1813</v>
      </c>
      <c r="B14" s="4">
        <v>-136</v>
      </c>
      <c r="C14" s="4">
        <v>-99</v>
      </c>
      <c r="D14" s="4"/>
    </row>
    <row r="15" spans="1:4">
      <c r="A15" s="2" t="s">
        <v>1814</v>
      </c>
      <c r="B15" s="6">
        <v>2050</v>
      </c>
      <c r="C15" s="6">
        <v>1791</v>
      </c>
      <c r="D15" s="4"/>
    </row>
    <row r="16" spans="1:4">
      <c r="A16" s="2" t="s">
        <v>1815</v>
      </c>
      <c r="B16" s="6">
        <v>1944</v>
      </c>
      <c r="C16" s="6">
        <v>1712</v>
      </c>
      <c r="D16" s="4"/>
    </row>
    <row r="17" spans="1:4" ht="30">
      <c r="A17" s="3" t="s">
        <v>1806</v>
      </c>
      <c r="B17" s="4"/>
      <c r="C17" s="4"/>
      <c r="D17" s="4"/>
    </row>
    <row r="18" spans="1:4" ht="30">
      <c r="A18" s="2" t="s">
        <v>1816</v>
      </c>
      <c r="B18" s="6">
        <v>1620</v>
      </c>
      <c r="C18" s="6">
        <v>1391</v>
      </c>
      <c r="D18" s="4"/>
    </row>
    <row r="19" spans="1:4">
      <c r="A19" s="2" t="s">
        <v>1817</v>
      </c>
      <c r="B19" s="4">
        <v>108</v>
      </c>
      <c r="C19" s="4">
        <v>271</v>
      </c>
      <c r="D19" s="4"/>
    </row>
    <row r="20" spans="1:4">
      <c r="A20" s="2" t="s">
        <v>1818</v>
      </c>
      <c r="B20" s="4">
        <v>2</v>
      </c>
      <c r="C20" s="4">
        <v>35</v>
      </c>
      <c r="D20" s="4"/>
    </row>
    <row r="21" spans="1:4">
      <c r="A21" s="2" t="s">
        <v>1819</v>
      </c>
      <c r="B21" s="4">
        <v>-123</v>
      </c>
      <c r="C21" s="4">
        <v>-77</v>
      </c>
      <c r="D21" s="4"/>
    </row>
    <row r="22" spans="1:4" ht="30">
      <c r="A22" s="2" t="s">
        <v>1820</v>
      </c>
      <c r="B22" s="6">
        <v>1607</v>
      </c>
      <c r="C22" s="6">
        <v>1620</v>
      </c>
      <c r="D22" s="4"/>
    </row>
    <row r="23" spans="1:4">
      <c r="A23" s="2" t="s">
        <v>535</v>
      </c>
      <c r="B23" s="4">
        <v>-18</v>
      </c>
      <c r="C23" s="4">
        <v>-10</v>
      </c>
      <c r="D23" s="4"/>
    </row>
    <row r="24" spans="1:4">
      <c r="A24" s="2" t="s">
        <v>1808</v>
      </c>
      <c r="B24" s="4">
        <v>-425</v>
      </c>
      <c r="C24" s="4">
        <v>-161</v>
      </c>
      <c r="D24" s="4"/>
    </row>
    <row r="25" spans="1:4" ht="30">
      <c r="A25" s="2" t="s">
        <v>1821</v>
      </c>
      <c r="B25" s="4">
        <v>-443</v>
      </c>
      <c r="C25" s="4">
        <v>-171</v>
      </c>
      <c r="D25" s="4"/>
    </row>
    <row r="26" spans="1:4">
      <c r="A26" s="2" t="s">
        <v>1822</v>
      </c>
      <c r="B26" s="4">
        <v>792</v>
      </c>
      <c r="C26" s="4">
        <v>563</v>
      </c>
      <c r="D26" s="4"/>
    </row>
    <row r="27" spans="1:4">
      <c r="A27" s="2" t="s">
        <v>1823</v>
      </c>
      <c r="B27" s="4"/>
      <c r="C27" s="4">
        <v>1</v>
      </c>
      <c r="D27" s="4"/>
    </row>
    <row r="28" spans="1:4">
      <c r="A28" s="2" t="s">
        <v>1809</v>
      </c>
      <c r="B28" s="4">
        <v>-303</v>
      </c>
      <c r="C28" s="4">
        <v>-215</v>
      </c>
      <c r="D28" s="4"/>
    </row>
    <row r="29" spans="1:4" ht="30">
      <c r="A29" s="2" t="s">
        <v>1824</v>
      </c>
      <c r="B29" s="4">
        <v>489</v>
      </c>
      <c r="C29" s="4">
        <v>349</v>
      </c>
      <c r="D29" s="4"/>
    </row>
    <row r="30" spans="1:4" ht="30">
      <c r="A30" s="2" t="s">
        <v>1825</v>
      </c>
      <c r="B30" s="4"/>
      <c r="C30" s="4"/>
      <c r="D30" s="4"/>
    </row>
    <row r="31" spans="1:4" ht="30">
      <c r="A31" s="3" t="s">
        <v>1810</v>
      </c>
      <c r="B31" s="4"/>
      <c r="C31" s="4"/>
      <c r="D31" s="4"/>
    </row>
    <row r="32" spans="1:4">
      <c r="A32" s="2" t="s">
        <v>1811</v>
      </c>
      <c r="B32" s="4">
        <v>661</v>
      </c>
      <c r="C32" s="4">
        <v>727</v>
      </c>
      <c r="D32" s="4"/>
    </row>
    <row r="33" spans="1:4">
      <c r="A33" s="2" t="s">
        <v>903</v>
      </c>
      <c r="B33" s="4">
        <v>15</v>
      </c>
      <c r="C33" s="4">
        <v>18</v>
      </c>
      <c r="D33" s="4"/>
    </row>
    <row r="34" spans="1:4">
      <c r="A34" s="2" t="s">
        <v>904</v>
      </c>
      <c r="B34" s="4">
        <v>36</v>
      </c>
      <c r="C34" s="4">
        <v>38</v>
      </c>
      <c r="D34" s="4"/>
    </row>
    <row r="35" spans="1:4">
      <c r="A35" s="2" t="s">
        <v>1812</v>
      </c>
      <c r="B35" s="4">
        <v>109</v>
      </c>
      <c r="C35" s="4">
        <v>-43</v>
      </c>
      <c r="D35" s="4"/>
    </row>
    <row r="36" spans="1:4">
      <c r="A36" s="2" t="s">
        <v>1813</v>
      </c>
      <c r="B36" s="4">
        <v>-35</v>
      </c>
      <c r="C36" s="4">
        <v>-38</v>
      </c>
      <c r="D36" s="4"/>
    </row>
    <row r="37" spans="1:4" ht="30">
      <c r="A37" s="2" t="s">
        <v>1826</v>
      </c>
      <c r="B37" s="4">
        <v>-1</v>
      </c>
      <c r="C37" s="4"/>
      <c r="D37" s="4"/>
    </row>
    <row r="38" spans="1:4">
      <c r="A38" s="2" t="s">
        <v>1165</v>
      </c>
      <c r="B38" s="4">
        <v>-66</v>
      </c>
      <c r="C38" s="4">
        <v>-41</v>
      </c>
      <c r="D38" s="4"/>
    </row>
    <row r="39" spans="1:4">
      <c r="A39" s="2" t="s">
        <v>1814</v>
      </c>
      <c r="B39" s="4">
        <v>719</v>
      </c>
      <c r="C39" s="4">
        <v>661</v>
      </c>
      <c r="D39" s="4"/>
    </row>
    <row r="40" spans="1:4">
      <c r="A40" s="2" t="s">
        <v>1815</v>
      </c>
      <c r="B40" s="4">
        <v>681</v>
      </c>
      <c r="C40" s="4">
        <v>629</v>
      </c>
      <c r="D40" s="4"/>
    </row>
    <row r="41" spans="1:4" ht="30">
      <c r="A41" s="3" t="s">
        <v>1806</v>
      </c>
      <c r="B41" s="4"/>
      <c r="C41" s="4"/>
      <c r="D41" s="4"/>
    </row>
    <row r="42" spans="1:4" ht="30">
      <c r="A42" s="2" t="s">
        <v>1816</v>
      </c>
      <c r="B42" s="4">
        <v>551</v>
      </c>
      <c r="C42" s="4">
        <v>558</v>
      </c>
      <c r="D42" s="4"/>
    </row>
    <row r="43" spans="1:4">
      <c r="A43" s="2" t="s">
        <v>1817</v>
      </c>
      <c r="B43" s="4">
        <v>76</v>
      </c>
      <c r="C43" s="4">
        <v>43</v>
      </c>
      <c r="D43" s="4"/>
    </row>
    <row r="44" spans="1:4">
      <c r="A44" s="2" t="s">
        <v>1818</v>
      </c>
      <c r="B44" s="4">
        <v>16</v>
      </c>
      <c r="C44" s="4">
        <v>17</v>
      </c>
      <c r="D44" s="4"/>
    </row>
    <row r="45" spans="1:4">
      <c r="A45" s="2" t="s">
        <v>1819</v>
      </c>
      <c r="B45" s="4">
        <v>-30</v>
      </c>
      <c r="C45" s="4">
        <v>-33</v>
      </c>
      <c r="D45" s="4"/>
    </row>
    <row r="46" spans="1:4">
      <c r="A46" s="2" t="s">
        <v>1165</v>
      </c>
      <c r="B46" s="4">
        <v>-52</v>
      </c>
      <c r="C46" s="4">
        <v>-34</v>
      </c>
      <c r="D46" s="4"/>
    </row>
    <row r="47" spans="1:4" ht="30">
      <c r="A47" s="2" t="s">
        <v>1820</v>
      </c>
      <c r="B47" s="4">
        <v>561</v>
      </c>
      <c r="C47" s="4">
        <v>551</v>
      </c>
      <c r="D47" s="4"/>
    </row>
    <row r="48" spans="1:4">
      <c r="A48" s="2" t="s">
        <v>1807</v>
      </c>
      <c r="B48" s="4">
        <v>35</v>
      </c>
      <c r="C48" s="4">
        <v>42</v>
      </c>
      <c r="D48" s="4"/>
    </row>
    <row r="49" spans="1:4">
      <c r="A49" s="2" t="s">
        <v>535</v>
      </c>
      <c r="B49" s="4">
        <v>-5</v>
      </c>
      <c r="C49" s="4">
        <v>-6</v>
      </c>
      <c r="D49" s="4"/>
    </row>
    <row r="50" spans="1:4">
      <c r="A50" s="2" t="s">
        <v>1808</v>
      </c>
      <c r="B50" s="4">
        <v>-188</v>
      </c>
      <c r="C50" s="4">
        <v>-146</v>
      </c>
      <c r="D50" s="4"/>
    </row>
    <row r="51" spans="1:4" ht="30">
      <c r="A51" s="2" t="s">
        <v>1821</v>
      </c>
      <c r="B51" s="4">
        <v>-158</v>
      </c>
      <c r="C51" s="4">
        <v>-110</v>
      </c>
      <c r="D51" s="4"/>
    </row>
    <row r="52" spans="1:4">
      <c r="A52" s="2" t="s">
        <v>1822</v>
      </c>
      <c r="B52" s="4">
        <v>193</v>
      </c>
      <c r="C52" s="4">
        <v>145</v>
      </c>
      <c r="D52" s="4"/>
    </row>
    <row r="53" spans="1:4">
      <c r="A53" s="2" t="s">
        <v>1823</v>
      </c>
      <c r="B53" s="4">
        <v>15</v>
      </c>
      <c r="C53" s="4">
        <v>18</v>
      </c>
      <c r="D53" s="4"/>
    </row>
    <row r="54" spans="1:4">
      <c r="A54" s="2" t="s">
        <v>1809</v>
      </c>
      <c r="B54" s="4">
        <v>-50</v>
      </c>
      <c r="C54" s="4">
        <v>-38</v>
      </c>
      <c r="D54" s="4"/>
    </row>
    <row r="55" spans="1:4" ht="30">
      <c r="A55" s="2" t="s">
        <v>1824</v>
      </c>
      <c r="B55" s="4">
        <v>158</v>
      </c>
      <c r="C55" s="4">
        <v>125</v>
      </c>
      <c r="D55" s="4"/>
    </row>
    <row r="56" spans="1:4" ht="30">
      <c r="A56" s="2" t="s">
        <v>1804</v>
      </c>
      <c r="B56" s="4"/>
      <c r="C56" s="4"/>
      <c r="D56" s="4"/>
    </row>
    <row r="57" spans="1:4" ht="30">
      <c r="A57" s="3" t="s">
        <v>1810</v>
      </c>
      <c r="B57" s="4"/>
      <c r="C57" s="4"/>
      <c r="D57" s="4"/>
    </row>
    <row r="58" spans="1:4">
      <c r="A58" s="2" t="s">
        <v>1811</v>
      </c>
      <c r="B58" s="4">
        <v>208</v>
      </c>
      <c r="C58" s="4">
        <v>251</v>
      </c>
      <c r="D58" s="4"/>
    </row>
    <row r="59" spans="1:4">
      <c r="A59" s="2" t="s">
        <v>903</v>
      </c>
      <c r="B59" s="4">
        <v>4</v>
      </c>
      <c r="C59" s="4">
        <v>5</v>
      </c>
      <c r="D59" s="4">
        <v>4</v>
      </c>
    </row>
    <row r="60" spans="1:4">
      <c r="A60" s="2" t="s">
        <v>904</v>
      </c>
      <c r="B60" s="4">
        <v>11</v>
      </c>
      <c r="C60" s="4">
        <v>11</v>
      </c>
      <c r="D60" s="4">
        <v>12</v>
      </c>
    </row>
    <row r="61" spans="1:4">
      <c r="A61" s="2" t="s">
        <v>1827</v>
      </c>
      <c r="B61" s="4">
        <v>10</v>
      </c>
      <c r="C61" s="4">
        <v>11</v>
      </c>
      <c r="D61" s="4"/>
    </row>
    <row r="62" spans="1:4">
      <c r="A62" s="2" t="s">
        <v>1812</v>
      </c>
      <c r="B62" s="4">
        <v>-21</v>
      </c>
      <c r="C62" s="4">
        <v>-39</v>
      </c>
      <c r="D62" s="4"/>
    </row>
    <row r="63" spans="1:4">
      <c r="A63" s="2" t="s">
        <v>1813</v>
      </c>
      <c r="B63" s="4">
        <v>-25</v>
      </c>
      <c r="C63" s="4">
        <v>-23</v>
      </c>
      <c r="D63" s="4"/>
    </row>
    <row r="64" spans="1:4">
      <c r="A64" s="2" t="s">
        <v>1165</v>
      </c>
      <c r="B64" s="4">
        <v>-7</v>
      </c>
      <c r="C64" s="4">
        <v>-8</v>
      </c>
      <c r="D64" s="4"/>
    </row>
    <row r="65" spans="1:4">
      <c r="A65" s="2" t="s">
        <v>1814</v>
      </c>
      <c r="B65" s="4">
        <v>180</v>
      </c>
      <c r="C65" s="4">
        <v>208</v>
      </c>
      <c r="D65" s="4">
        <v>251</v>
      </c>
    </row>
    <row r="66" spans="1:4" ht="30">
      <c r="A66" s="3" t="s">
        <v>1806</v>
      </c>
      <c r="B66" s="4"/>
      <c r="C66" s="4"/>
      <c r="D66" s="4"/>
    </row>
    <row r="67" spans="1:4">
      <c r="A67" s="2" t="s">
        <v>535</v>
      </c>
      <c r="B67" s="4">
        <v>-16</v>
      </c>
      <c r="C67" s="4">
        <v>-17</v>
      </c>
      <c r="D67" s="4"/>
    </row>
    <row r="68" spans="1:4">
      <c r="A68" s="2" t="s">
        <v>1808</v>
      </c>
      <c r="B68" s="4">
        <v>-164</v>
      </c>
      <c r="C68" s="4">
        <v>-191</v>
      </c>
      <c r="D68" s="4"/>
    </row>
    <row r="69" spans="1:4" ht="30">
      <c r="A69" s="2" t="s">
        <v>1821</v>
      </c>
      <c r="B69" s="4">
        <v>-180</v>
      </c>
      <c r="C69" s="4">
        <v>-208</v>
      </c>
      <c r="D69" s="4"/>
    </row>
    <row r="70" spans="1:4">
      <c r="A70" s="2" t="s">
        <v>1822</v>
      </c>
      <c r="B70" s="4">
        <v>-24</v>
      </c>
      <c r="C70" s="4">
        <v>-7</v>
      </c>
      <c r="D70" s="4"/>
    </row>
    <row r="71" spans="1:4">
      <c r="A71" s="2" t="s">
        <v>1823</v>
      </c>
      <c r="B71" s="4">
        <v>-1</v>
      </c>
      <c r="C71" s="4">
        <v>-4</v>
      </c>
      <c r="D71" s="4"/>
    </row>
    <row r="72" spans="1:4">
      <c r="A72" s="2" t="s">
        <v>1809</v>
      </c>
      <c r="B72" s="4">
        <v>11</v>
      </c>
      <c r="C72" s="4">
        <v>6</v>
      </c>
      <c r="D72" s="4"/>
    </row>
    <row r="73" spans="1:4" ht="30">
      <c r="A73" s="2" t="s">
        <v>1824</v>
      </c>
      <c r="B73" s="7">
        <v>-14</v>
      </c>
      <c r="C73" s="7">
        <v>-5</v>
      </c>
      <c r="D73"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7.42578125" customWidth="1"/>
    <col min="6" max="6" width="36.28515625" customWidth="1"/>
    <col min="7" max="7" width="24.7109375" customWidth="1"/>
  </cols>
  <sheetData>
    <row r="1" spans="1:7" ht="15" customHeight="1">
      <c r="A1" s="1" t="s">
        <v>1828</v>
      </c>
      <c r="B1" s="20" t="s">
        <v>2</v>
      </c>
      <c r="C1" s="20"/>
      <c r="D1" s="20"/>
      <c r="E1" s="20"/>
      <c r="F1" s="20"/>
      <c r="G1" s="20"/>
    </row>
    <row r="2" spans="1:7" ht="15" customHeight="1">
      <c r="A2" s="1" t="s">
        <v>63</v>
      </c>
      <c r="B2" s="20" t="s">
        <v>3</v>
      </c>
      <c r="C2" s="20"/>
      <c r="D2" s="20" t="s">
        <v>33</v>
      </c>
      <c r="E2" s="20"/>
      <c r="F2" s="20" t="s">
        <v>34</v>
      </c>
      <c r="G2" s="20"/>
    </row>
    <row r="3" spans="1:7" ht="30">
      <c r="A3" s="2" t="s">
        <v>1802</v>
      </c>
      <c r="B3" s="4"/>
      <c r="C3" s="4"/>
      <c r="D3" s="4"/>
      <c r="E3" s="4"/>
      <c r="F3" s="4"/>
      <c r="G3" s="4"/>
    </row>
    <row r="4" spans="1:7" ht="30">
      <c r="A4" s="3" t="s">
        <v>1800</v>
      </c>
      <c r="B4" s="4"/>
      <c r="C4" s="4"/>
      <c r="D4" s="4"/>
      <c r="E4" s="4"/>
      <c r="F4" s="4"/>
      <c r="G4" s="4"/>
    </row>
    <row r="5" spans="1:7" ht="17.25">
      <c r="A5" s="2" t="s">
        <v>1829</v>
      </c>
      <c r="B5" s="7">
        <v>356</v>
      </c>
      <c r="C5" s="21" t="s">
        <v>37</v>
      </c>
      <c r="D5" s="7">
        <v>-356</v>
      </c>
      <c r="E5" s="21" t="s">
        <v>37</v>
      </c>
      <c r="F5" s="4"/>
      <c r="G5" s="4"/>
    </row>
    <row r="6" spans="1:7" ht="30">
      <c r="A6" s="2" t="s">
        <v>1830</v>
      </c>
      <c r="B6" s="4">
        <v>-59</v>
      </c>
      <c r="C6" s="4"/>
      <c r="D6" s="4">
        <v>-90</v>
      </c>
      <c r="E6" s="4"/>
      <c r="F6" s="4"/>
      <c r="G6" s="4"/>
    </row>
    <row r="7" spans="1:7" ht="30">
      <c r="A7" s="2" t="s">
        <v>1831</v>
      </c>
      <c r="B7" s="4">
        <v>-1</v>
      </c>
      <c r="C7" s="4"/>
      <c r="D7" s="4">
        <v>-1</v>
      </c>
      <c r="E7" s="4"/>
      <c r="F7" s="4"/>
      <c r="G7" s="4"/>
    </row>
    <row r="8" spans="1:7" ht="30">
      <c r="A8" s="2" t="s">
        <v>1832</v>
      </c>
      <c r="B8" s="4">
        <v>-7</v>
      </c>
      <c r="C8" s="21" t="s">
        <v>45</v>
      </c>
      <c r="D8" s="4">
        <v>-9</v>
      </c>
      <c r="E8" s="21" t="s">
        <v>45</v>
      </c>
      <c r="F8" s="4">
        <v>-10</v>
      </c>
      <c r="G8" s="21" t="s">
        <v>45</v>
      </c>
    </row>
    <row r="9" spans="1:7">
      <c r="A9" s="2" t="s">
        <v>1833</v>
      </c>
      <c r="B9" s="4">
        <v>-16</v>
      </c>
      <c r="C9" s="4"/>
      <c r="D9" s="4">
        <v>-12</v>
      </c>
      <c r="E9" s="4"/>
      <c r="F9" s="4"/>
      <c r="G9" s="4"/>
    </row>
    <row r="10" spans="1:7" ht="30">
      <c r="A10" s="2" t="s">
        <v>1834</v>
      </c>
      <c r="B10" s="4">
        <v>273</v>
      </c>
      <c r="C10" s="4"/>
      <c r="D10" s="4">
        <v>-468</v>
      </c>
      <c r="E10" s="4"/>
      <c r="F10" s="4"/>
      <c r="G10" s="4"/>
    </row>
    <row r="11" spans="1:7" ht="30">
      <c r="A11" s="2" t="s">
        <v>1804</v>
      </c>
      <c r="B11" s="4"/>
      <c r="C11" s="4"/>
      <c r="D11" s="4"/>
      <c r="E11" s="4"/>
      <c r="F11" s="4"/>
      <c r="G11" s="4"/>
    </row>
    <row r="12" spans="1:7" ht="30">
      <c r="A12" s="3" t="s">
        <v>1800</v>
      </c>
      <c r="B12" s="4"/>
      <c r="C12" s="4"/>
      <c r="D12" s="4"/>
      <c r="E12" s="4"/>
      <c r="F12" s="4"/>
      <c r="G12" s="4"/>
    </row>
    <row r="13" spans="1:7" ht="17.25">
      <c r="A13" s="2" t="s">
        <v>1829</v>
      </c>
      <c r="B13" s="4">
        <v>-21</v>
      </c>
      <c r="C13" s="21" t="s">
        <v>37</v>
      </c>
      <c r="D13" s="4">
        <v>-39</v>
      </c>
      <c r="E13" s="21" t="s">
        <v>37</v>
      </c>
      <c r="F13" s="4"/>
      <c r="G13" s="4"/>
    </row>
    <row r="14" spans="1:7" ht="30">
      <c r="A14" s="2" t="s">
        <v>1830</v>
      </c>
      <c r="B14" s="4">
        <v>2</v>
      </c>
      <c r="C14" s="4"/>
      <c r="D14" s="4">
        <v>-1</v>
      </c>
      <c r="E14" s="4"/>
      <c r="F14" s="4"/>
      <c r="G14" s="4"/>
    </row>
    <row r="15" spans="1:7" ht="30">
      <c r="A15" s="2" t="s">
        <v>1831</v>
      </c>
      <c r="B15" s="4">
        <v>6</v>
      </c>
      <c r="C15" s="4"/>
      <c r="D15" s="4">
        <v>6</v>
      </c>
      <c r="E15" s="4"/>
      <c r="F15" s="4"/>
      <c r="G15" s="4"/>
    </row>
    <row r="16" spans="1:7">
      <c r="A16" s="2" t="s">
        <v>1833</v>
      </c>
      <c r="B16" s="4">
        <v>-1</v>
      </c>
      <c r="C16" s="4"/>
      <c r="D16" s="4">
        <v>-1</v>
      </c>
      <c r="E16" s="4"/>
      <c r="F16" s="4"/>
      <c r="G16" s="4"/>
    </row>
    <row r="17" spans="1:7" ht="30">
      <c r="A17" s="2" t="s">
        <v>1834</v>
      </c>
      <c r="B17" s="7">
        <v>-14</v>
      </c>
      <c r="C17" s="4"/>
      <c r="D17" s="7">
        <v>-35</v>
      </c>
      <c r="E17" s="4"/>
      <c r="F17" s="4"/>
      <c r="G17" s="4"/>
    </row>
    <row r="18" spans="1:7">
      <c r="A18" s="18"/>
      <c r="B18" s="18"/>
      <c r="C18" s="18"/>
      <c r="D18" s="18"/>
      <c r="E18" s="18"/>
      <c r="F18" s="18"/>
      <c r="G18" s="18"/>
    </row>
    <row r="19" spans="1:7" ht="45" customHeight="1">
      <c r="A19" s="2" t="s">
        <v>37</v>
      </c>
      <c r="B19" s="22" t="s">
        <v>1835</v>
      </c>
      <c r="C19" s="22"/>
      <c r="D19" s="22"/>
      <c r="E19" s="22"/>
      <c r="F19" s="22"/>
      <c r="G19" s="22"/>
    </row>
    <row r="20" spans="1:7" ht="30" customHeight="1">
      <c r="A20" s="2" t="s">
        <v>45</v>
      </c>
      <c r="B20" s="22" t="s">
        <v>1241</v>
      </c>
      <c r="C20" s="22"/>
      <c r="D20" s="22"/>
      <c r="E20" s="22"/>
      <c r="F20" s="22"/>
      <c r="G20" s="22"/>
    </row>
  </sheetData>
  <mergeCells count="7">
    <mergeCell ref="B20:G20"/>
    <mergeCell ref="B1:G1"/>
    <mergeCell ref="B2:C2"/>
    <mergeCell ref="D2:E2"/>
    <mergeCell ref="F2:G2"/>
    <mergeCell ref="A18:G18"/>
    <mergeCell ref="B19:G19"/>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60">
      <c r="A1" s="1" t="s">
        <v>1836</v>
      </c>
      <c r="B1" s="1" t="s">
        <v>2</v>
      </c>
    </row>
    <row r="2" spans="1:2">
      <c r="A2" s="1" t="s">
        <v>63</v>
      </c>
      <c r="B2" s="1" t="s">
        <v>3</v>
      </c>
    </row>
    <row r="3" spans="1:2" ht="30">
      <c r="A3" s="2" t="s">
        <v>1802</v>
      </c>
      <c r="B3" s="4"/>
    </row>
    <row r="4" spans="1:2" ht="30">
      <c r="A4" s="3" t="s">
        <v>1800</v>
      </c>
      <c r="B4" s="4"/>
    </row>
    <row r="5" spans="1:2">
      <c r="A5" s="2" t="s">
        <v>1822</v>
      </c>
      <c r="B5" s="7">
        <v>82</v>
      </c>
    </row>
    <row r="6" spans="1:2">
      <c r="A6" s="2" t="s">
        <v>1823</v>
      </c>
      <c r="B6" s="4">
        <v>1</v>
      </c>
    </row>
    <row r="7" spans="1:2" ht="45">
      <c r="A7" s="2" t="s">
        <v>1837</v>
      </c>
      <c r="B7" s="4">
        <v>83</v>
      </c>
    </row>
    <row r="8" spans="1:2" ht="30">
      <c r="A8" s="2" t="s">
        <v>1804</v>
      </c>
      <c r="B8" s="4"/>
    </row>
    <row r="9" spans="1:2" ht="30">
      <c r="A9" s="3" t="s">
        <v>1800</v>
      </c>
      <c r="B9" s="4"/>
    </row>
    <row r="10" spans="1:2">
      <c r="A10" s="2" t="s">
        <v>1822</v>
      </c>
      <c r="B10" s="4">
        <v>-3</v>
      </c>
    </row>
    <row r="11" spans="1:2" ht="45">
      <c r="A11" s="2" t="s">
        <v>1837</v>
      </c>
      <c r="B11" s="7">
        <v>-3</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6.5703125" customWidth="1"/>
    <col min="3" max="3" width="28.5703125" customWidth="1"/>
    <col min="4" max="4" width="13.42578125" customWidth="1"/>
  </cols>
  <sheetData>
    <row r="1" spans="1:4" ht="45">
      <c r="A1" s="1" t="s">
        <v>1838</v>
      </c>
      <c r="B1" s="20" t="s">
        <v>3</v>
      </c>
      <c r="C1" s="20" t="s">
        <v>33</v>
      </c>
      <c r="D1" s="20"/>
    </row>
    <row r="2" spans="1:4">
      <c r="A2" s="1" t="s">
        <v>63</v>
      </c>
      <c r="B2" s="20"/>
      <c r="C2" s="20"/>
      <c r="D2" s="20"/>
    </row>
    <row r="3" spans="1:4" ht="30">
      <c r="A3" s="3" t="s">
        <v>1800</v>
      </c>
      <c r="B3" s="4"/>
      <c r="C3" s="4"/>
      <c r="D3" s="4"/>
    </row>
    <row r="4" spans="1:4" ht="45">
      <c r="A4" s="2" t="s">
        <v>1839</v>
      </c>
      <c r="B4" s="4"/>
      <c r="C4" s="7">
        <v>23</v>
      </c>
      <c r="D4" s="4"/>
    </row>
    <row r="5" spans="1:4">
      <c r="A5" s="2" t="s">
        <v>1799</v>
      </c>
      <c r="B5" s="4"/>
      <c r="C5" s="4"/>
      <c r="D5" s="4"/>
    </row>
    <row r="6" spans="1:4" ht="30">
      <c r="A6" s="3" t="s">
        <v>1800</v>
      </c>
      <c r="B6" s="4"/>
      <c r="C6" s="4"/>
      <c r="D6" s="4"/>
    </row>
    <row r="7" spans="1:4" ht="17.25">
      <c r="A7" s="2" t="s">
        <v>1840</v>
      </c>
      <c r="B7" s="6">
        <v>2050</v>
      </c>
      <c r="C7" s="4">
        <v>244</v>
      </c>
      <c r="D7" s="21" t="s">
        <v>37</v>
      </c>
    </row>
    <row r="8" spans="1:4" ht="17.25">
      <c r="A8" s="2" t="s">
        <v>1815</v>
      </c>
      <c r="B8" s="6">
        <v>1944</v>
      </c>
      <c r="C8" s="4">
        <v>241</v>
      </c>
      <c r="D8" s="21" t="s">
        <v>37</v>
      </c>
    </row>
    <row r="9" spans="1:4" ht="17.25">
      <c r="A9" s="2" t="s">
        <v>1841</v>
      </c>
      <c r="B9" s="6">
        <v>1607</v>
      </c>
      <c r="C9" s="4">
        <v>127</v>
      </c>
      <c r="D9" s="21" t="s">
        <v>37</v>
      </c>
    </row>
    <row r="10" spans="1:4" ht="30">
      <c r="A10" s="2" t="s">
        <v>1825</v>
      </c>
      <c r="B10" s="4"/>
      <c r="C10" s="4"/>
      <c r="D10" s="4"/>
    </row>
    <row r="11" spans="1:4" ht="30">
      <c r="A11" s="3" t="s">
        <v>1800</v>
      </c>
      <c r="B11" s="4"/>
      <c r="C11" s="4"/>
      <c r="D11" s="4"/>
    </row>
    <row r="12" spans="1:4">
      <c r="A12" s="2" t="s">
        <v>1840</v>
      </c>
      <c r="B12" s="4">
        <v>428</v>
      </c>
      <c r="C12" s="4">
        <v>360</v>
      </c>
      <c r="D12" s="4"/>
    </row>
    <row r="13" spans="1:4">
      <c r="A13" s="2" t="s">
        <v>1815</v>
      </c>
      <c r="B13" s="4">
        <v>412</v>
      </c>
      <c r="C13" s="4">
        <v>352</v>
      </c>
      <c r="D13" s="4"/>
    </row>
    <row r="14" spans="1:4">
      <c r="A14" s="2" t="s">
        <v>1841</v>
      </c>
      <c r="B14" s="7">
        <v>234</v>
      </c>
      <c r="C14" s="7">
        <v>207</v>
      </c>
      <c r="D14" s="4"/>
    </row>
    <row r="15" spans="1:4">
      <c r="A15" s="18"/>
      <c r="B15" s="18"/>
      <c r="C15" s="18"/>
      <c r="D15" s="18"/>
    </row>
    <row r="16" spans="1:4" ht="30" customHeight="1">
      <c r="A16" s="2" t="s">
        <v>37</v>
      </c>
      <c r="B16" s="22" t="s">
        <v>1842</v>
      </c>
      <c r="C16" s="22"/>
      <c r="D16" s="22"/>
    </row>
  </sheetData>
  <mergeCells count="4">
    <mergeCell ref="B1:B2"/>
    <mergeCell ref="C1:D2"/>
    <mergeCell ref="A15:D15"/>
    <mergeCell ref="B16:D1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5703125" customWidth="1"/>
    <col min="3" max="3" width="26.5703125" customWidth="1"/>
    <col min="4" max="4" width="9.42578125" customWidth="1"/>
    <col min="5" max="5" width="36.5703125" customWidth="1"/>
  </cols>
  <sheetData>
    <row r="1" spans="1:5" ht="15" customHeight="1">
      <c r="A1" s="1" t="s">
        <v>1843</v>
      </c>
      <c r="B1" s="20" t="s">
        <v>2</v>
      </c>
      <c r="C1" s="20"/>
      <c r="D1" s="20"/>
      <c r="E1" s="20"/>
    </row>
    <row r="2" spans="1:5" ht="15" customHeight="1">
      <c r="A2" s="1" t="s">
        <v>63</v>
      </c>
      <c r="B2" s="1" t="s">
        <v>1844</v>
      </c>
      <c r="C2" s="20" t="s">
        <v>3</v>
      </c>
      <c r="D2" s="20"/>
      <c r="E2" s="1" t="s">
        <v>33</v>
      </c>
    </row>
    <row r="3" spans="1:5" ht="30">
      <c r="A3" s="3" t="s">
        <v>1845</v>
      </c>
      <c r="B3" s="4"/>
      <c r="C3" s="4"/>
      <c r="D3" s="4"/>
      <c r="E3" s="4"/>
    </row>
    <row r="4" spans="1:5">
      <c r="A4" s="2" t="s">
        <v>1846</v>
      </c>
      <c r="B4" s="4"/>
      <c r="C4" s="174">
        <v>7.4999999999999997E-2</v>
      </c>
      <c r="D4" s="4"/>
      <c r="E4" s="174">
        <v>0.08</v>
      </c>
    </row>
    <row r="5" spans="1:5" ht="30">
      <c r="A5" s="2" t="s">
        <v>1847</v>
      </c>
      <c r="B5" s="4"/>
      <c r="C5" s="174">
        <v>0.05</v>
      </c>
      <c r="D5" s="4"/>
      <c r="E5" s="174">
        <v>0.05</v>
      </c>
    </row>
    <row r="6" spans="1:5" ht="30">
      <c r="A6" s="2" t="s">
        <v>1848</v>
      </c>
      <c r="B6" s="4"/>
      <c r="C6" s="4">
        <v>2020</v>
      </c>
      <c r="D6" s="4"/>
      <c r="E6" s="4">
        <v>2020</v>
      </c>
    </row>
    <row r="7" spans="1:5" ht="45">
      <c r="A7" s="3" t="s">
        <v>1849</v>
      </c>
      <c r="B7" s="4"/>
      <c r="C7" s="4"/>
      <c r="D7" s="4"/>
      <c r="E7" s="4"/>
    </row>
    <row r="8" spans="1:5" ht="30">
      <c r="A8" s="2" t="s">
        <v>1850</v>
      </c>
      <c r="B8" s="4"/>
      <c r="C8" s="4">
        <v>3</v>
      </c>
      <c r="D8" s="4"/>
      <c r="E8" s="4"/>
    </row>
    <row r="9" spans="1:5" ht="30">
      <c r="A9" s="2" t="s">
        <v>1851</v>
      </c>
      <c r="B9" s="4"/>
      <c r="C9" s="4">
        <v>-2</v>
      </c>
      <c r="D9" s="4"/>
      <c r="E9" s="4"/>
    </row>
    <row r="10" spans="1:5">
      <c r="A10" s="2" t="s">
        <v>1799</v>
      </c>
      <c r="B10" s="4"/>
      <c r="C10" s="4"/>
      <c r="D10" s="4"/>
      <c r="E10" s="4"/>
    </row>
    <row r="11" spans="1:5" ht="30">
      <c r="A11" s="3" t="s">
        <v>1800</v>
      </c>
      <c r="B11" s="4"/>
      <c r="C11" s="4"/>
      <c r="D11" s="4"/>
      <c r="E11" s="4"/>
    </row>
    <row r="12" spans="1:5">
      <c r="A12" s="2" t="s">
        <v>1852</v>
      </c>
      <c r="B12" s="4"/>
      <c r="C12" s="174">
        <v>3.95E-2</v>
      </c>
      <c r="D12" s="4"/>
      <c r="E12" s="174">
        <v>4.8000000000000001E-2</v>
      </c>
    </row>
    <row r="13" spans="1:5" ht="30">
      <c r="A13" s="2" t="s">
        <v>1853</v>
      </c>
      <c r="B13" s="4"/>
      <c r="C13" s="174">
        <v>3.2500000000000001E-2</v>
      </c>
      <c r="D13" s="4"/>
      <c r="E13" s="174">
        <v>3.2500000000000001E-2</v>
      </c>
    </row>
    <row r="14" spans="1:5">
      <c r="A14" s="2" t="s">
        <v>1854</v>
      </c>
      <c r="B14" s="4"/>
      <c r="C14" s="174">
        <v>4.8000000000000001E-2</v>
      </c>
      <c r="D14" s="4"/>
      <c r="E14" s="174">
        <v>3.9E-2</v>
      </c>
    </row>
    <row r="15" spans="1:5" ht="30">
      <c r="A15" s="2" t="s">
        <v>1855</v>
      </c>
      <c r="B15" s="4"/>
      <c r="C15" s="174">
        <v>3.2500000000000001E-2</v>
      </c>
      <c r="D15" s="4"/>
      <c r="E15" s="174">
        <v>3.2500000000000001E-2</v>
      </c>
    </row>
    <row r="16" spans="1:5" ht="30">
      <c r="A16" s="2" t="s">
        <v>1856</v>
      </c>
      <c r="B16" s="174">
        <v>0.08</v>
      </c>
      <c r="C16" s="174">
        <v>0.08</v>
      </c>
      <c r="D16" s="21" t="s">
        <v>37</v>
      </c>
      <c r="E16" s="174">
        <v>0.08</v>
      </c>
    </row>
    <row r="17" spans="1:5" ht="45">
      <c r="A17" s="2" t="s">
        <v>1857</v>
      </c>
      <c r="B17" s="4"/>
      <c r="C17" s="4"/>
      <c r="D17" s="4"/>
      <c r="E17" s="4"/>
    </row>
    <row r="18" spans="1:5" ht="30">
      <c r="A18" s="3" t="s">
        <v>1800</v>
      </c>
      <c r="B18" s="4"/>
      <c r="C18" s="4"/>
      <c r="D18" s="4"/>
      <c r="E18" s="4"/>
    </row>
    <row r="19" spans="1:5" ht="30">
      <c r="A19" s="2" t="s">
        <v>1858</v>
      </c>
      <c r="B19" s="4"/>
      <c r="C19" s="174">
        <v>6.2E-2</v>
      </c>
      <c r="D19" s="4"/>
      <c r="E19" s="4"/>
    </row>
    <row r="20" spans="1:5" ht="45">
      <c r="A20" s="2" t="s">
        <v>1859</v>
      </c>
      <c r="B20" s="4"/>
      <c r="C20" s="4"/>
      <c r="D20" s="4"/>
      <c r="E20" s="4"/>
    </row>
    <row r="21" spans="1:5" ht="30">
      <c r="A21" s="3" t="s">
        <v>1800</v>
      </c>
      <c r="B21" s="4"/>
      <c r="C21" s="4"/>
      <c r="D21" s="4"/>
      <c r="E21" s="4"/>
    </row>
    <row r="22" spans="1:5" ht="30">
      <c r="A22" s="2" t="s">
        <v>1858</v>
      </c>
      <c r="B22" s="4"/>
      <c r="C22" s="174">
        <v>8.2000000000000003E-2</v>
      </c>
      <c r="D22" s="4"/>
      <c r="E22" s="4"/>
    </row>
    <row r="23" spans="1:5" ht="30">
      <c r="A23" s="2" t="s">
        <v>1825</v>
      </c>
      <c r="B23" s="4"/>
      <c r="C23" s="4"/>
      <c r="D23" s="4"/>
      <c r="E23" s="4"/>
    </row>
    <row r="24" spans="1:5" ht="30">
      <c r="A24" s="3" t="s">
        <v>1800</v>
      </c>
      <c r="B24" s="4"/>
      <c r="C24" s="4"/>
      <c r="D24" s="4"/>
      <c r="E24" s="4"/>
    </row>
    <row r="25" spans="1:5">
      <c r="A25" s="2" t="s">
        <v>1852</v>
      </c>
      <c r="B25" s="4"/>
      <c r="C25" s="174">
        <v>5.3600000000000002E-2</v>
      </c>
      <c r="D25" s="4"/>
      <c r="E25" s="174">
        <v>6.3E-2</v>
      </c>
    </row>
    <row r="26" spans="1:5" ht="30">
      <c r="A26" s="2" t="s">
        <v>1853</v>
      </c>
      <c r="B26" s="4"/>
      <c r="C26" s="174">
        <v>3.7199999999999997E-2</v>
      </c>
      <c r="D26" s="4"/>
      <c r="E26" s="174">
        <v>0.04</v>
      </c>
    </row>
    <row r="27" spans="1:5">
      <c r="A27" s="2" t="s">
        <v>1854</v>
      </c>
      <c r="B27" s="4"/>
      <c r="C27" s="174">
        <v>6.3E-2</v>
      </c>
      <c r="D27" s="4"/>
      <c r="E27" s="174">
        <v>5.8000000000000003E-2</v>
      </c>
    </row>
    <row r="28" spans="1:5" ht="30">
      <c r="A28" s="2" t="s">
        <v>1855</v>
      </c>
      <c r="B28" s="4"/>
      <c r="C28" s="174">
        <v>0.04</v>
      </c>
      <c r="D28" s="4"/>
      <c r="E28" s="174">
        <v>0.04</v>
      </c>
    </row>
    <row r="29" spans="1:5" ht="30">
      <c r="A29" s="2" t="s">
        <v>1856</v>
      </c>
      <c r="B29" s="4"/>
      <c r="C29" s="174">
        <v>8.1000000000000003E-2</v>
      </c>
      <c r="D29" s="21" t="s">
        <v>37</v>
      </c>
      <c r="E29" s="174">
        <v>7.4999999999999997E-2</v>
      </c>
    </row>
    <row r="30" spans="1:5" ht="45">
      <c r="A30" s="2" t="s">
        <v>1860</v>
      </c>
      <c r="B30" s="4"/>
      <c r="C30" s="4"/>
      <c r="D30" s="4"/>
      <c r="E30" s="4"/>
    </row>
    <row r="31" spans="1:5" ht="30">
      <c r="A31" s="3" t="s">
        <v>1800</v>
      </c>
      <c r="B31" s="4"/>
      <c r="C31" s="4"/>
      <c r="D31" s="4"/>
      <c r="E31" s="4"/>
    </row>
    <row r="32" spans="1:5" ht="30">
      <c r="A32" s="2" t="s">
        <v>1858</v>
      </c>
      <c r="B32" s="4"/>
      <c r="C32" s="174">
        <v>8.3000000000000004E-2</v>
      </c>
      <c r="D32" s="4"/>
      <c r="E32" s="4"/>
    </row>
    <row r="33" spans="1:5" ht="45">
      <c r="A33" s="2" t="s">
        <v>1861</v>
      </c>
      <c r="B33" s="4"/>
      <c r="C33" s="4"/>
      <c r="D33" s="4"/>
      <c r="E33" s="4"/>
    </row>
    <row r="34" spans="1:5" ht="30">
      <c r="A34" s="3" t="s">
        <v>1800</v>
      </c>
      <c r="B34" s="4"/>
      <c r="C34" s="4"/>
      <c r="D34" s="4"/>
      <c r="E34" s="4"/>
    </row>
    <row r="35" spans="1:5" ht="30">
      <c r="A35" s="2" t="s">
        <v>1858</v>
      </c>
      <c r="B35" s="4"/>
      <c r="C35" s="174">
        <v>9.7000000000000003E-2</v>
      </c>
      <c r="D35" s="4"/>
      <c r="E35" s="4"/>
    </row>
    <row r="36" spans="1:5" ht="30">
      <c r="A36" s="2" t="s">
        <v>1804</v>
      </c>
      <c r="B36" s="4"/>
      <c r="C36" s="4"/>
      <c r="D36" s="4"/>
      <c r="E36" s="4"/>
    </row>
    <row r="37" spans="1:5" ht="30">
      <c r="A37" s="3" t="s">
        <v>1800</v>
      </c>
      <c r="B37" s="4"/>
      <c r="C37" s="4"/>
      <c r="D37" s="4"/>
      <c r="E37" s="4"/>
    </row>
    <row r="38" spans="1:5">
      <c r="A38" s="2" t="s">
        <v>1852</v>
      </c>
      <c r="B38" s="4"/>
      <c r="C38" s="174">
        <v>4.48E-2</v>
      </c>
      <c r="D38" s="4"/>
      <c r="E38" s="174">
        <v>5.8700000000000002E-2</v>
      </c>
    </row>
    <row r="39" spans="1:5">
      <c r="A39" s="2" t="s">
        <v>1854</v>
      </c>
      <c r="B39" s="4"/>
      <c r="C39" s="174">
        <v>5.8700000000000002E-2</v>
      </c>
      <c r="D39" s="4"/>
      <c r="E39" s="174">
        <v>0.05</v>
      </c>
    </row>
    <row r="40" spans="1:5" ht="30">
      <c r="A40" s="2" t="s">
        <v>1862</v>
      </c>
      <c r="B40" s="4"/>
      <c r="C40" s="4"/>
      <c r="D40" s="4"/>
      <c r="E40" s="4"/>
    </row>
    <row r="41" spans="1:5" ht="30">
      <c r="A41" s="3" t="s">
        <v>1800</v>
      </c>
      <c r="B41" s="4"/>
      <c r="C41" s="4"/>
      <c r="D41" s="4"/>
      <c r="E41" s="4"/>
    </row>
    <row r="42" spans="1:5" ht="30">
      <c r="A42" s="2" t="s">
        <v>1863</v>
      </c>
      <c r="B42" s="4"/>
      <c r="C42" s="174">
        <v>9.5000000000000001E-2</v>
      </c>
      <c r="D42" s="4"/>
      <c r="E42" s="4"/>
    </row>
    <row r="43" spans="1:5" ht="45">
      <c r="A43" s="2" t="s">
        <v>1864</v>
      </c>
      <c r="B43" s="4"/>
      <c r="C43" s="4"/>
      <c r="D43" s="4"/>
      <c r="E43" s="4"/>
    </row>
    <row r="44" spans="1:5" ht="30">
      <c r="A44" s="3" t="s">
        <v>1800</v>
      </c>
      <c r="B44" s="4"/>
      <c r="C44" s="4"/>
      <c r="D44" s="4"/>
      <c r="E44" s="4"/>
    </row>
    <row r="45" spans="1:5" ht="30">
      <c r="A45" s="2" t="s">
        <v>1863</v>
      </c>
      <c r="B45" s="4"/>
      <c r="C45" s="174">
        <v>0.1</v>
      </c>
      <c r="D45" s="4"/>
      <c r="E45" s="4"/>
    </row>
    <row r="46" spans="1:5" ht="30">
      <c r="A46" s="2" t="s">
        <v>1865</v>
      </c>
      <c r="B46" s="4"/>
      <c r="C46" s="4"/>
      <c r="D46" s="4"/>
      <c r="E46" s="4"/>
    </row>
    <row r="47" spans="1:5" ht="30">
      <c r="A47" s="3" t="s">
        <v>1800</v>
      </c>
      <c r="B47" s="4"/>
      <c r="C47" s="4"/>
      <c r="D47" s="4"/>
      <c r="E47" s="4"/>
    </row>
    <row r="48" spans="1:5" ht="30">
      <c r="A48" s="2" t="s">
        <v>1863</v>
      </c>
      <c r="B48" s="4"/>
      <c r="C48" s="174">
        <v>5.5E-2</v>
      </c>
      <c r="D48" s="4"/>
      <c r="E48" s="4"/>
    </row>
    <row r="49" spans="1:5" ht="45">
      <c r="A49" s="2" t="s">
        <v>1866</v>
      </c>
      <c r="B49" s="4"/>
      <c r="C49" s="4"/>
      <c r="D49" s="4"/>
      <c r="E49" s="4"/>
    </row>
    <row r="50" spans="1:5" ht="30">
      <c r="A50" s="3" t="s">
        <v>1800</v>
      </c>
      <c r="B50" s="4"/>
      <c r="C50" s="4"/>
      <c r="D50" s="4"/>
      <c r="E50" s="4"/>
    </row>
    <row r="51" spans="1:5" ht="30">
      <c r="A51" s="2" t="s">
        <v>1863</v>
      </c>
      <c r="B51" s="4"/>
      <c r="C51" s="174">
        <v>7.4999999999999997E-2</v>
      </c>
      <c r="D51" s="4"/>
      <c r="E51" s="4"/>
    </row>
    <row r="52" spans="1:5" ht="30">
      <c r="A52" s="2" t="s">
        <v>1867</v>
      </c>
      <c r="B52" s="4"/>
      <c r="C52" s="4"/>
      <c r="D52" s="4"/>
      <c r="E52" s="4"/>
    </row>
    <row r="53" spans="1:5" ht="30">
      <c r="A53" s="3" t="s">
        <v>1800</v>
      </c>
      <c r="B53" s="4"/>
      <c r="C53" s="4"/>
      <c r="D53" s="4"/>
      <c r="E53" s="4"/>
    </row>
    <row r="54" spans="1:5" ht="30">
      <c r="A54" s="2" t="s">
        <v>1863</v>
      </c>
      <c r="B54" s="4"/>
      <c r="C54" s="174">
        <v>7.0000000000000007E-2</v>
      </c>
      <c r="D54" s="4"/>
      <c r="E54" s="4"/>
    </row>
    <row r="55" spans="1:5" ht="45">
      <c r="A55" s="2" t="s">
        <v>1868</v>
      </c>
      <c r="B55" s="4"/>
      <c r="C55" s="4"/>
      <c r="D55" s="4"/>
      <c r="E55" s="4"/>
    </row>
    <row r="56" spans="1:5" ht="30">
      <c r="A56" s="3" t="s">
        <v>1800</v>
      </c>
      <c r="B56" s="4"/>
      <c r="C56" s="4"/>
      <c r="D56" s="4"/>
      <c r="E56" s="4"/>
    </row>
    <row r="57" spans="1:5" ht="30">
      <c r="A57" s="2" t="s">
        <v>1863</v>
      </c>
      <c r="B57" s="4"/>
      <c r="C57" s="174">
        <v>7.4999999999999997E-2</v>
      </c>
      <c r="D57" s="4"/>
      <c r="E57" s="4"/>
    </row>
    <row r="58" spans="1:5">
      <c r="A58" s="18"/>
      <c r="B58" s="18"/>
      <c r="C58" s="18"/>
      <c r="D58" s="18"/>
      <c r="E58" s="18"/>
    </row>
    <row r="59" spans="1:5" ht="240" customHeight="1">
      <c r="A59" s="2" t="s">
        <v>37</v>
      </c>
      <c r="B59" s="22" t="s">
        <v>1869</v>
      </c>
      <c r="C59" s="22"/>
      <c r="D59" s="22"/>
      <c r="E59" s="22"/>
    </row>
  </sheetData>
  <mergeCells count="4">
    <mergeCell ref="B1:E1"/>
    <mergeCell ref="C2:D2"/>
    <mergeCell ref="A58:E58"/>
    <mergeCell ref="B59:E5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20" t="s">
        <v>1870</v>
      </c>
      <c r="B1" s="1" t="s">
        <v>2</v>
      </c>
      <c r="C1" s="1"/>
    </row>
    <row r="2" spans="1:3">
      <c r="A2" s="20"/>
      <c r="B2" s="1" t="s">
        <v>3</v>
      </c>
      <c r="C2" s="1" t="s">
        <v>33</v>
      </c>
    </row>
    <row r="3" spans="1:3" ht="30">
      <c r="A3" s="2" t="s">
        <v>1871</v>
      </c>
      <c r="B3" s="4"/>
      <c r="C3" s="4"/>
    </row>
    <row r="4" spans="1:3" ht="30">
      <c r="A4" s="3" t="s">
        <v>1800</v>
      </c>
      <c r="B4" s="4"/>
      <c r="C4" s="4"/>
    </row>
    <row r="5" spans="1:3" ht="30">
      <c r="A5" s="2" t="s">
        <v>1872</v>
      </c>
      <c r="B5" s="174">
        <v>0.5</v>
      </c>
      <c r="C5" s="4"/>
    </row>
    <row r="6" spans="1:3" ht="30">
      <c r="A6" s="2" t="s">
        <v>1873</v>
      </c>
      <c r="B6" s="174">
        <v>0.7</v>
      </c>
      <c r="C6" s="4"/>
    </row>
    <row r="7" spans="1:3">
      <c r="A7" s="2" t="s">
        <v>1874</v>
      </c>
      <c r="B7" s="174">
        <v>0.65</v>
      </c>
      <c r="C7" s="174">
        <v>0.7</v>
      </c>
    </row>
    <row r="8" spans="1:3" ht="30">
      <c r="A8" s="2" t="s">
        <v>1875</v>
      </c>
      <c r="B8" s="4"/>
      <c r="C8" s="4"/>
    </row>
    <row r="9" spans="1:3" ht="30">
      <c r="A9" s="3" t="s">
        <v>1800</v>
      </c>
      <c r="B9" s="4"/>
      <c r="C9" s="4"/>
    </row>
    <row r="10" spans="1:3" ht="30">
      <c r="A10" s="2" t="s">
        <v>1872</v>
      </c>
      <c r="B10" s="174">
        <v>0.2</v>
      </c>
      <c r="C10" s="4"/>
    </row>
    <row r="11" spans="1:3" ht="30">
      <c r="A11" s="2" t="s">
        <v>1873</v>
      </c>
      <c r="B11" s="174">
        <v>0.4</v>
      </c>
      <c r="C11" s="4"/>
    </row>
    <row r="12" spans="1:3">
      <c r="A12" s="2" t="s">
        <v>1874</v>
      </c>
      <c r="B12" s="174">
        <v>0.28000000000000003</v>
      </c>
      <c r="C12" s="174">
        <v>0.3</v>
      </c>
    </row>
    <row r="13" spans="1:3" ht="30">
      <c r="A13" s="2" t="s">
        <v>1876</v>
      </c>
      <c r="B13" s="4"/>
      <c r="C13" s="4"/>
    </row>
    <row r="14" spans="1:3" ht="30">
      <c r="A14" s="3" t="s">
        <v>1800</v>
      </c>
      <c r="B14" s="4"/>
      <c r="C14" s="4"/>
    </row>
    <row r="15" spans="1:3" ht="30">
      <c r="A15" s="2" t="s">
        <v>1872</v>
      </c>
      <c r="B15" s="174">
        <v>0.02</v>
      </c>
      <c r="C15" s="4"/>
    </row>
    <row r="16" spans="1:3" ht="30">
      <c r="A16" s="2" t="s">
        <v>1873</v>
      </c>
      <c r="B16" s="174">
        <v>0.1</v>
      </c>
      <c r="C16" s="4"/>
    </row>
    <row r="17" spans="1:3">
      <c r="A17" s="2" t="s">
        <v>1874</v>
      </c>
      <c r="B17" s="174">
        <v>7.0000000000000007E-2</v>
      </c>
      <c r="C17" s="4"/>
    </row>
    <row r="18" spans="1:3" ht="30">
      <c r="A18" s="2" t="s">
        <v>1877</v>
      </c>
      <c r="B18" s="4"/>
      <c r="C18" s="4"/>
    </row>
    <row r="19" spans="1:3" ht="30">
      <c r="A19" s="3" t="s">
        <v>1800</v>
      </c>
      <c r="B19" s="4"/>
      <c r="C19" s="4"/>
    </row>
    <row r="20" spans="1:3" ht="30">
      <c r="A20" s="2" t="s">
        <v>1872</v>
      </c>
      <c r="B20" s="174">
        <v>0.3</v>
      </c>
      <c r="C20" s="4"/>
    </row>
    <row r="21" spans="1:3" ht="30">
      <c r="A21" s="2" t="s">
        <v>1873</v>
      </c>
      <c r="B21" s="174">
        <v>0.5</v>
      </c>
      <c r="C21" s="4"/>
    </row>
    <row r="22" spans="1:3">
      <c r="A22" s="2" t="s">
        <v>1874</v>
      </c>
      <c r="B22" s="174">
        <v>0.49</v>
      </c>
      <c r="C22" s="174">
        <v>0.48</v>
      </c>
    </row>
    <row r="23" spans="1:3" ht="45">
      <c r="A23" s="2" t="s">
        <v>1878</v>
      </c>
      <c r="B23" s="4"/>
      <c r="C23" s="4"/>
    </row>
    <row r="24" spans="1:3" ht="30">
      <c r="A24" s="3" t="s">
        <v>1800</v>
      </c>
      <c r="B24" s="4"/>
      <c r="C24" s="4"/>
    </row>
    <row r="25" spans="1:3" ht="30">
      <c r="A25" s="2" t="s">
        <v>1872</v>
      </c>
      <c r="B25" s="174">
        <v>0.4</v>
      </c>
      <c r="C25" s="4"/>
    </row>
    <row r="26" spans="1:3" ht="30">
      <c r="A26" s="2" t="s">
        <v>1873</v>
      </c>
      <c r="B26" s="174">
        <v>0.6</v>
      </c>
      <c r="C26" s="4"/>
    </row>
    <row r="27" spans="1:3">
      <c r="A27" s="2" t="s">
        <v>1874</v>
      </c>
      <c r="B27" s="174">
        <v>0.42</v>
      </c>
      <c r="C27" s="174">
        <v>0.43</v>
      </c>
    </row>
    <row r="28" spans="1:3" ht="30">
      <c r="A28" s="2" t="s">
        <v>1879</v>
      </c>
      <c r="B28" s="4"/>
      <c r="C28" s="4"/>
    </row>
    <row r="29" spans="1:3" ht="30">
      <c r="A29" s="3" t="s">
        <v>1800</v>
      </c>
      <c r="B29" s="4"/>
      <c r="C29" s="4"/>
    </row>
    <row r="30" spans="1:3" ht="30">
      <c r="A30" s="2" t="s">
        <v>1872</v>
      </c>
      <c r="B30" s="174">
        <v>0</v>
      </c>
      <c r="C30" s="4"/>
    </row>
    <row r="31" spans="1:3" ht="30">
      <c r="A31" s="2" t="s">
        <v>1873</v>
      </c>
      <c r="B31" s="174">
        <v>0.1</v>
      </c>
      <c r="C31" s="4"/>
    </row>
    <row r="32" spans="1:3">
      <c r="A32" s="2" t="s">
        <v>1874</v>
      </c>
      <c r="B32" s="174">
        <v>0.09</v>
      </c>
      <c r="C32" s="174">
        <v>0.09</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cols>
    <col min="1" max="1" width="36.5703125" bestFit="1" customWidth="1"/>
    <col min="2" max="4" width="12.28515625" bestFit="1" customWidth="1"/>
  </cols>
  <sheetData>
    <row r="1" spans="1:4" ht="15" customHeight="1">
      <c r="A1" s="1" t="s">
        <v>1880</v>
      </c>
      <c r="B1" s="20" t="s">
        <v>2</v>
      </c>
      <c r="C1" s="20"/>
      <c r="D1" s="1"/>
    </row>
    <row r="2" spans="1:4">
      <c r="A2" s="1" t="s">
        <v>63</v>
      </c>
      <c r="B2" s="1" t="s">
        <v>3</v>
      </c>
      <c r="C2" s="1" t="s">
        <v>33</v>
      </c>
      <c r="D2" s="1" t="s">
        <v>34</v>
      </c>
    </row>
    <row r="3" spans="1:4" ht="30">
      <c r="A3" s="2" t="s">
        <v>1881</v>
      </c>
      <c r="B3" s="4"/>
      <c r="C3" s="4"/>
      <c r="D3" s="4"/>
    </row>
    <row r="4" spans="1:4" ht="30">
      <c r="A4" s="3" t="s">
        <v>1800</v>
      </c>
      <c r="B4" s="4"/>
      <c r="C4" s="4"/>
      <c r="D4" s="4"/>
    </row>
    <row r="5" spans="1:4">
      <c r="A5" s="2" t="s">
        <v>1841</v>
      </c>
      <c r="B5" s="7">
        <v>1</v>
      </c>
      <c r="C5" s="7">
        <v>2</v>
      </c>
      <c r="D5" s="4"/>
    </row>
    <row r="6" spans="1:4">
      <c r="A6" s="2" t="s">
        <v>1882</v>
      </c>
      <c r="B6" s="4"/>
      <c r="C6" s="4"/>
      <c r="D6" s="4"/>
    </row>
    <row r="7" spans="1:4" ht="30">
      <c r="A7" s="3" t="s">
        <v>1800</v>
      </c>
      <c r="B7" s="4"/>
      <c r="C7" s="4"/>
      <c r="D7" s="4"/>
    </row>
    <row r="8" spans="1:4">
      <c r="A8" s="2" t="s">
        <v>1841</v>
      </c>
      <c r="B8" s="4">
        <v>340</v>
      </c>
      <c r="C8" s="4">
        <v>285</v>
      </c>
      <c r="D8" s="4"/>
    </row>
    <row r="9" spans="1:4" ht="30">
      <c r="A9" s="2" t="s">
        <v>1883</v>
      </c>
      <c r="B9" s="4"/>
      <c r="C9" s="4"/>
      <c r="D9" s="4"/>
    </row>
    <row r="10" spans="1:4" ht="30">
      <c r="A10" s="3" t="s">
        <v>1800</v>
      </c>
      <c r="B10" s="4"/>
      <c r="C10" s="4"/>
      <c r="D10" s="4"/>
    </row>
    <row r="11" spans="1:4">
      <c r="A11" s="2" t="s">
        <v>1841</v>
      </c>
      <c r="B11" s="4">
        <v>82</v>
      </c>
      <c r="C11" s="4">
        <v>82</v>
      </c>
      <c r="D11" s="4"/>
    </row>
    <row r="12" spans="1:4">
      <c r="A12" s="2" t="s">
        <v>1884</v>
      </c>
      <c r="B12" s="4"/>
      <c r="C12" s="4"/>
      <c r="D12" s="4"/>
    </row>
    <row r="13" spans="1:4" ht="30">
      <c r="A13" s="3" t="s">
        <v>1800</v>
      </c>
      <c r="B13" s="4"/>
      <c r="C13" s="4"/>
      <c r="D13" s="4"/>
    </row>
    <row r="14" spans="1:4">
      <c r="A14" s="2" t="s">
        <v>1841</v>
      </c>
      <c r="B14" s="4">
        <v>330</v>
      </c>
      <c r="C14" s="4">
        <v>393</v>
      </c>
      <c r="D14" s="4"/>
    </row>
    <row r="15" spans="1:4" ht="30">
      <c r="A15" s="2" t="s">
        <v>1885</v>
      </c>
      <c r="B15" s="4"/>
      <c r="C15" s="4"/>
      <c r="D15" s="4"/>
    </row>
    <row r="16" spans="1:4" ht="30">
      <c r="A16" s="3" t="s">
        <v>1800</v>
      </c>
      <c r="B16" s="4"/>
      <c r="C16" s="4"/>
      <c r="D16" s="4"/>
    </row>
    <row r="17" spans="1:4">
      <c r="A17" s="2" t="s">
        <v>1841</v>
      </c>
      <c r="B17" s="4">
        <v>253</v>
      </c>
      <c r="C17" s="4">
        <v>308</v>
      </c>
      <c r="D17" s="4"/>
    </row>
    <row r="18" spans="1:4" ht="30">
      <c r="A18" s="2" t="s">
        <v>1886</v>
      </c>
      <c r="B18" s="4"/>
      <c r="C18" s="4"/>
      <c r="D18" s="4"/>
    </row>
    <row r="19" spans="1:4" ht="30">
      <c r="A19" s="3" t="s">
        <v>1800</v>
      </c>
      <c r="B19" s="4"/>
      <c r="C19" s="4"/>
      <c r="D19" s="4"/>
    </row>
    <row r="20" spans="1:4">
      <c r="A20" s="2" t="s">
        <v>1841</v>
      </c>
      <c r="B20" s="6">
        <v>1006</v>
      </c>
      <c r="C20" s="6">
        <v>1070</v>
      </c>
      <c r="D20" s="4"/>
    </row>
    <row r="21" spans="1:4" ht="30">
      <c r="A21" s="2" t="s">
        <v>1887</v>
      </c>
      <c r="B21" s="4"/>
      <c r="C21" s="4"/>
      <c r="D21" s="4"/>
    </row>
    <row r="22" spans="1:4" ht="30">
      <c r="A22" s="3" t="s">
        <v>1800</v>
      </c>
      <c r="B22" s="4"/>
      <c r="C22" s="4"/>
      <c r="D22" s="4"/>
    </row>
    <row r="23" spans="1:4">
      <c r="A23" s="2" t="s">
        <v>1841</v>
      </c>
      <c r="B23" s="4">
        <v>565</v>
      </c>
      <c r="C23" s="4">
        <v>630</v>
      </c>
      <c r="D23" s="4"/>
    </row>
    <row r="24" spans="1:4" ht="30">
      <c r="A24" s="2" t="s">
        <v>1888</v>
      </c>
      <c r="B24" s="4"/>
      <c r="C24" s="4"/>
      <c r="D24" s="4"/>
    </row>
    <row r="25" spans="1:4" ht="30">
      <c r="A25" s="3" t="s">
        <v>1800</v>
      </c>
      <c r="B25" s="4"/>
      <c r="C25" s="4"/>
      <c r="D25" s="4"/>
    </row>
    <row r="26" spans="1:4">
      <c r="A26" s="2" t="s">
        <v>1841</v>
      </c>
      <c r="B26" s="4">
        <v>44</v>
      </c>
      <c r="C26" s="4">
        <v>39</v>
      </c>
      <c r="D26" s="4"/>
    </row>
    <row r="27" spans="1:4" ht="30">
      <c r="A27" s="2" t="s">
        <v>1889</v>
      </c>
      <c r="B27" s="4"/>
      <c r="C27" s="4"/>
      <c r="D27" s="4"/>
    </row>
    <row r="28" spans="1:4" ht="30">
      <c r="A28" s="3" t="s">
        <v>1800</v>
      </c>
      <c r="B28" s="4"/>
      <c r="C28" s="4"/>
      <c r="D28" s="4"/>
    </row>
    <row r="29" spans="1:4">
      <c r="A29" s="2" t="s">
        <v>1841</v>
      </c>
      <c r="B29" s="4">
        <v>125</v>
      </c>
      <c r="C29" s="4">
        <v>128</v>
      </c>
      <c r="D29" s="4"/>
    </row>
    <row r="30" spans="1:4">
      <c r="A30" s="2" t="s">
        <v>1890</v>
      </c>
      <c r="B30" s="4"/>
      <c r="C30" s="4"/>
      <c r="D30" s="4"/>
    </row>
    <row r="31" spans="1:4" ht="30">
      <c r="A31" s="3" t="s">
        <v>1800</v>
      </c>
      <c r="B31" s="4"/>
      <c r="C31" s="4"/>
      <c r="D31" s="4"/>
    </row>
    <row r="32" spans="1:4">
      <c r="A32" s="2" t="s">
        <v>1841</v>
      </c>
      <c r="B32" s="4">
        <v>175</v>
      </c>
      <c r="C32" s="4">
        <v>176</v>
      </c>
      <c r="D32" s="4"/>
    </row>
    <row r="33" spans="1:4" ht="30">
      <c r="A33" s="2" t="s">
        <v>1891</v>
      </c>
      <c r="B33" s="4"/>
      <c r="C33" s="4"/>
      <c r="D33" s="4"/>
    </row>
    <row r="34" spans="1:4" ht="30">
      <c r="A34" s="3" t="s">
        <v>1800</v>
      </c>
      <c r="B34" s="4"/>
      <c r="C34" s="4"/>
      <c r="D34" s="4"/>
    </row>
    <row r="35" spans="1:4">
      <c r="A35" s="2" t="s">
        <v>1841</v>
      </c>
      <c r="B35" s="4">
        <v>90</v>
      </c>
      <c r="C35" s="4">
        <v>80</v>
      </c>
      <c r="D35" s="4"/>
    </row>
    <row r="36" spans="1:4" ht="30">
      <c r="A36" s="2" t="s">
        <v>1892</v>
      </c>
      <c r="B36" s="4"/>
      <c r="C36" s="4"/>
      <c r="D36" s="4"/>
    </row>
    <row r="37" spans="1:4" ht="30">
      <c r="A37" s="3" t="s">
        <v>1800</v>
      </c>
      <c r="B37" s="4"/>
      <c r="C37" s="4"/>
      <c r="D37" s="4"/>
    </row>
    <row r="38" spans="1:4">
      <c r="A38" s="2" t="s">
        <v>1841</v>
      </c>
      <c r="B38" s="4">
        <v>999</v>
      </c>
      <c r="C38" s="6">
        <v>1053</v>
      </c>
      <c r="D38" s="4"/>
    </row>
    <row r="39" spans="1:4">
      <c r="A39" s="2" t="s">
        <v>1893</v>
      </c>
      <c r="B39" s="4"/>
      <c r="C39" s="4"/>
      <c r="D39" s="4"/>
    </row>
    <row r="40" spans="1:4" ht="30">
      <c r="A40" s="3" t="s">
        <v>1800</v>
      </c>
      <c r="B40" s="4"/>
      <c r="C40" s="4"/>
      <c r="D40" s="4"/>
    </row>
    <row r="41" spans="1:4">
      <c r="A41" s="2" t="s">
        <v>1841</v>
      </c>
      <c r="B41" s="4">
        <v>53</v>
      </c>
      <c r="C41" s="4">
        <v>48</v>
      </c>
      <c r="D41" s="4">
        <v>48</v>
      </c>
    </row>
    <row r="42" spans="1:4">
      <c r="A42" s="2" t="s">
        <v>1817</v>
      </c>
      <c r="B42" s="4">
        <v>12</v>
      </c>
      <c r="C42" s="4"/>
      <c r="D42" s="4"/>
    </row>
    <row r="43" spans="1:4">
      <c r="A43" s="2" t="s">
        <v>1165</v>
      </c>
      <c r="B43" s="4">
        <v>-7</v>
      </c>
      <c r="C43" s="4"/>
      <c r="D43" s="4"/>
    </row>
    <row r="44" spans="1:4" ht="30">
      <c r="A44" s="2" t="s">
        <v>1894</v>
      </c>
      <c r="B44" s="4"/>
      <c r="C44" s="4"/>
      <c r="D44" s="4"/>
    </row>
    <row r="45" spans="1:4" ht="30">
      <c r="A45" s="3" t="s">
        <v>1800</v>
      </c>
      <c r="B45" s="4"/>
      <c r="C45" s="4"/>
      <c r="D45" s="4"/>
    </row>
    <row r="46" spans="1:4">
      <c r="A46" s="2" t="s">
        <v>1841</v>
      </c>
      <c r="B46" s="4">
        <v>110</v>
      </c>
      <c r="C46" s="4"/>
      <c r="D46" s="4"/>
    </row>
    <row r="47" spans="1:4">
      <c r="A47" s="2" t="s">
        <v>1817</v>
      </c>
      <c r="B47" s="4">
        <v>10</v>
      </c>
      <c r="C47" s="4"/>
      <c r="D47" s="4"/>
    </row>
    <row r="48" spans="1:4" ht="30">
      <c r="A48" s="2" t="s">
        <v>1895</v>
      </c>
      <c r="B48" s="4">
        <v>100</v>
      </c>
      <c r="C48" s="4"/>
      <c r="D48" s="4"/>
    </row>
    <row r="49" spans="1:4" ht="30">
      <c r="A49" s="2" t="s">
        <v>1896</v>
      </c>
      <c r="B49" s="4"/>
      <c r="C49" s="4"/>
      <c r="D49" s="4"/>
    </row>
    <row r="50" spans="1:4" ht="30">
      <c r="A50" s="3" t="s">
        <v>1800</v>
      </c>
      <c r="B50" s="4"/>
      <c r="C50" s="4"/>
      <c r="D50" s="4"/>
    </row>
    <row r="51" spans="1:4">
      <c r="A51" s="2" t="s">
        <v>1841</v>
      </c>
      <c r="B51" s="4">
        <v>163</v>
      </c>
      <c r="C51" s="4">
        <v>48</v>
      </c>
      <c r="D51" s="4">
        <v>48</v>
      </c>
    </row>
    <row r="52" spans="1:4">
      <c r="A52" s="2" t="s">
        <v>1817</v>
      </c>
      <c r="B52" s="4">
        <v>22</v>
      </c>
      <c r="C52" s="4"/>
      <c r="D52" s="4"/>
    </row>
    <row r="53" spans="1:4" ht="30">
      <c r="A53" s="2" t="s">
        <v>1895</v>
      </c>
      <c r="B53" s="4">
        <v>100</v>
      </c>
      <c r="C53" s="4"/>
      <c r="D53" s="4"/>
    </row>
    <row r="54" spans="1:4">
      <c r="A54" s="2" t="s">
        <v>1165</v>
      </c>
      <c r="B54" s="4">
        <v>-7</v>
      </c>
      <c r="C54" s="4"/>
      <c r="D54" s="4"/>
    </row>
    <row r="55" spans="1:4" ht="30">
      <c r="A55" s="2" t="s">
        <v>1897</v>
      </c>
      <c r="B55" s="4"/>
      <c r="C55" s="4"/>
      <c r="D55" s="4"/>
    </row>
    <row r="56" spans="1:4" ht="30">
      <c r="A56" s="3" t="s">
        <v>1800</v>
      </c>
      <c r="B56" s="4"/>
      <c r="C56" s="4"/>
      <c r="D56" s="4"/>
    </row>
    <row r="57" spans="1:4">
      <c r="A57" s="2" t="s">
        <v>1841</v>
      </c>
      <c r="B57" s="4">
        <v>1</v>
      </c>
      <c r="C57" s="4">
        <v>2</v>
      </c>
      <c r="D57" s="4"/>
    </row>
    <row r="58" spans="1:4" ht="30">
      <c r="A58" s="2" t="s">
        <v>1898</v>
      </c>
      <c r="B58" s="4"/>
      <c r="C58" s="4"/>
      <c r="D58" s="4"/>
    </row>
    <row r="59" spans="1:4" ht="30">
      <c r="A59" s="3" t="s">
        <v>1800</v>
      </c>
      <c r="B59" s="4"/>
      <c r="C59" s="4"/>
      <c r="D59" s="4"/>
    </row>
    <row r="60" spans="1:4">
      <c r="A60" s="2" t="s">
        <v>1841</v>
      </c>
      <c r="B60" s="4">
        <v>340</v>
      </c>
      <c r="C60" s="4">
        <v>285</v>
      </c>
      <c r="D60" s="4"/>
    </row>
    <row r="61" spans="1:4" ht="30">
      <c r="A61" s="2" t="s">
        <v>1899</v>
      </c>
      <c r="B61" s="4"/>
      <c r="C61" s="4"/>
      <c r="D61" s="4"/>
    </row>
    <row r="62" spans="1:4" ht="30">
      <c r="A62" s="3" t="s">
        <v>1800</v>
      </c>
      <c r="B62" s="4"/>
      <c r="C62" s="4"/>
      <c r="D62" s="4"/>
    </row>
    <row r="63" spans="1:4">
      <c r="A63" s="2" t="s">
        <v>1841</v>
      </c>
      <c r="B63" s="4">
        <v>82</v>
      </c>
      <c r="C63" s="4">
        <v>82</v>
      </c>
      <c r="D63" s="4"/>
    </row>
    <row r="64" spans="1:4" ht="30">
      <c r="A64" s="2" t="s">
        <v>1900</v>
      </c>
      <c r="B64" s="4"/>
      <c r="C64" s="4"/>
      <c r="D64" s="4"/>
    </row>
    <row r="65" spans="1:4" ht="30">
      <c r="A65" s="3" t="s">
        <v>1800</v>
      </c>
      <c r="B65" s="4"/>
      <c r="C65" s="4"/>
      <c r="D65" s="4"/>
    </row>
    <row r="66" spans="1:4">
      <c r="A66" s="2" t="s">
        <v>1841</v>
      </c>
      <c r="B66" s="4">
        <v>330</v>
      </c>
      <c r="C66" s="4">
        <v>393</v>
      </c>
      <c r="D66" s="4"/>
    </row>
    <row r="67" spans="1:4" ht="30">
      <c r="A67" s="2" t="s">
        <v>1901</v>
      </c>
      <c r="B67" s="4"/>
      <c r="C67" s="4"/>
      <c r="D67" s="4"/>
    </row>
    <row r="68" spans="1:4" ht="30">
      <c r="A68" s="3" t="s">
        <v>1800</v>
      </c>
      <c r="B68" s="4"/>
      <c r="C68" s="4"/>
      <c r="D68" s="4"/>
    </row>
    <row r="69" spans="1:4">
      <c r="A69" s="2" t="s">
        <v>1841</v>
      </c>
      <c r="B69" s="4">
        <v>565</v>
      </c>
      <c r="C69" s="4">
        <v>630</v>
      </c>
      <c r="D69" s="4"/>
    </row>
    <row r="70" spans="1:4" ht="30">
      <c r="A70" s="2" t="s">
        <v>1902</v>
      </c>
      <c r="B70" s="4"/>
      <c r="C70" s="4"/>
      <c r="D70" s="4"/>
    </row>
    <row r="71" spans="1:4" ht="30">
      <c r="A71" s="3" t="s">
        <v>1800</v>
      </c>
      <c r="B71" s="4"/>
      <c r="C71" s="4"/>
      <c r="D71" s="4"/>
    </row>
    <row r="72" spans="1:4">
      <c r="A72" s="2" t="s">
        <v>1841</v>
      </c>
      <c r="B72" s="4">
        <v>44</v>
      </c>
      <c r="C72" s="4">
        <v>39</v>
      </c>
      <c r="D72" s="4"/>
    </row>
    <row r="73" spans="1:4" ht="30">
      <c r="A73" s="2" t="s">
        <v>1903</v>
      </c>
      <c r="B73" s="4"/>
      <c r="C73" s="4"/>
      <c r="D73" s="4"/>
    </row>
    <row r="74" spans="1:4" ht="30">
      <c r="A74" s="3" t="s">
        <v>1800</v>
      </c>
      <c r="B74" s="4"/>
      <c r="C74" s="4"/>
      <c r="D74" s="4"/>
    </row>
    <row r="75" spans="1:4">
      <c r="A75" s="2" t="s">
        <v>1841</v>
      </c>
      <c r="B75" s="4">
        <v>125</v>
      </c>
      <c r="C75" s="4">
        <v>128</v>
      </c>
      <c r="D75" s="4"/>
    </row>
    <row r="76" spans="1:4" ht="30">
      <c r="A76" s="2" t="s">
        <v>1904</v>
      </c>
      <c r="B76" s="4"/>
      <c r="C76" s="4"/>
      <c r="D76" s="4"/>
    </row>
    <row r="77" spans="1:4" ht="30">
      <c r="A77" s="3" t="s">
        <v>1800</v>
      </c>
      <c r="B77" s="4"/>
      <c r="C77" s="4"/>
      <c r="D77" s="4"/>
    </row>
    <row r="78" spans="1:4">
      <c r="A78" s="2" t="s">
        <v>1841</v>
      </c>
      <c r="B78" s="4">
        <v>253</v>
      </c>
      <c r="C78" s="4">
        <v>308</v>
      </c>
      <c r="D78" s="4"/>
    </row>
    <row r="79" spans="1:4" ht="30">
      <c r="A79" s="2" t="s">
        <v>1905</v>
      </c>
      <c r="B79" s="4"/>
      <c r="C79" s="4"/>
      <c r="D79" s="4"/>
    </row>
    <row r="80" spans="1:4" ht="30">
      <c r="A80" s="3" t="s">
        <v>1800</v>
      </c>
      <c r="B80" s="4"/>
      <c r="C80" s="4"/>
      <c r="D80" s="4"/>
    </row>
    <row r="81" spans="1:4">
      <c r="A81" s="2" t="s">
        <v>1841</v>
      </c>
      <c r="B81" s="4">
        <v>175</v>
      </c>
      <c r="C81" s="4">
        <v>176</v>
      </c>
      <c r="D81" s="4"/>
    </row>
    <row r="82" spans="1:4" ht="30">
      <c r="A82" s="2" t="s">
        <v>1906</v>
      </c>
      <c r="B82" s="4"/>
      <c r="C82" s="4"/>
      <c r="D82" s="4"/>
    </row>
    <row r="83" spans="1:4" ht="30">
      <c r="A83" s="3" t="s">
        <v>1800</v>
      </c>
      <c r="B83" s="4"/>
      <c r="C83" s="4"/>
      <c r="D83" s="4"/>
    </row>
    <row r="84" spans="1:4">
      <c r="A84" s="2" t="s">
        <v>1841</v>
      </c>
      <c r="B84" s="4">
        <v>90</v>
      </c>
      <c r="C84" s="4">
        <v>80</v>
      </c>
      <c r="D84" s="4"/>
    </row>
    <row r="85" spans="1:4" ht="30">
      <c r="A85" s="2" t="s">
        <v>1907</v>
      </c>
      <c r="B85" s="4"/>
      <c r="C85" s="4"/>
      <c r="D85" s="4"/>
    </row>
    <row r="86" spans="1:4" ht="30">
      <c r="A86" s="3" t="s">
        <v>1800</v>
      </c>
      <c r="B86" s="4"/>
      <c r="C86" s="4"/>
      <c r="D86" s="4"/>
    </row>
    <row r="87" spans="1:4">
      <c r="A87" s="2" t="s">
        <v>1841</v>
      </c>
      <c r="B87" s="4">
        <v>53</v>
      </c>
      <c r="C87" s="4">
        <v>48</v>
      </c>
      <c r="D87" s="4"/>
    </row>
    <row r="88" spans="1:4" ht="30">
      <c r="A88" s="2" t="s">
        <v>1908</v>
      </c>
      <c r="B88" s="4"/>
      <c r="C88" s="4"/>
      <c r="D88" s="4"/>
    </row>
    <row r="89" spans="1:4" ht="30">
      <c r="A89" s="3" t="s">
        <v>1800</v>
      </c>
      <c r="B89" s="4"/>
      <c r="C89" s="4"/>
      <c r="D89" s="4"/>
    </row>
    <row r="90" spans="1:4">
      <c r="A90" s="2" t="s">
        <v>1841</v>
      </c>
      <c r="B90" s="4">
        <v>110</v>
      </c>
      <c r="C90" s="4"/>
      <c r="D90" s="4"/>
    </row>
    <row r="91" spans="1:4" ht="30">
      <c r="A91" s="2" t="s">
        <v>1909</v>
      </c>
      <c r="B91" s="4"/>
      <c r="C91" s="4"/>
      <c r="D91" s="4"/>
    </row>
    <row r="92" spans="1:4" ht="30">
      <c r="A92" s="3" t="s">
        <v>1800</v>
      </c>
      <c r="B92" s="4"/>
      <c r="C92" s="4"/>
      <c r="D92" s="4"/>
    </row>
    <row r="93" spans="1:4">
      <c r="A93" s="2" t="s">
        <v>1841</v>
      </c>
      <c r="B93" s="6">
        <v>2168</v>
      </c>
      <c r="C93" s="6">
        <v>2171</v>
      </c>
      <c r="D93" s="4"/>
    </row>
    <row r="94" spans="1:4" ht="30">
      <c r="A94" s="2" t="s">
        <v>1804</v>
      </c>
      <c r="B94" s="4"/>
      <c r="C94" s="4"/>
      <c r="D94" s="4"/>
    </row>
    <row r="95" spans="1:4" ht="30">
      <c r="A95" s="3" t="s">
        <v>1800</v>
      </c>
      <c r="B95" s="4"/>
      <c r="C95" s="4"/>
      <c r="D95" s="4"/>
    </row>
    <row r="96" spans="1:4">
      <c r="A96" s="2" t="s">
        <v>1910</v>
      </c>
      <c r="B96" s="4">
        <v>-25</v>
      </c>
      <c r="C96" s="4">
        <v>-23</v>
      </c>
      <c r="D96" s="4"/>
    </row>
    <row r="97" spans="1:4">
      <c r="A97" s="2" t="s">
        <v>1799</v>
      </c>
      <c r="B97" s="4"/>
      <c r="C97" s="4"/>
      <c r="D97" s="4"/>
    </row>
    <row r="98" spans="1:4" ht="30">
      <c r="A98" s="3" t="s">
        <v>1800</v>
      </c>
      <c r="B98" s="4"/>
      <c r="C98" s="4"/>
      <c r="D98" s="4"/>
    </row>
    <row r="99" spans="1:4">
      <c r="A99" s="2" t="s">
        <v>1841</v>
      </c>
      <c r="B99" s="6">
        <v>1607</v>
      </c>
      <c r="C99" s="6">
        <v>1620</v>
      </c>
      <c r="D99" s="6">
        <v>1391</v>
      </c>
    </row>
    <row r="100" spans="1:4">
      <c r="A100" s="2" t="s">
        <v>1817</v>
      </c>
      <c r="B100" s="4">
        <v>108</v>
      </c>
      <c r="C100" s="4">
        <v>271</v>
      </c>
      <c r="D100" s="4"/>
    </row>
    <row r="101" spans="1:4">
      <c r="A101" s="2" t="s">
        <v>1910</v>
      </c>
      <c r="B101" s="4">
        <v>-136</v>
      </c>
      <c r="C101" s="4">
        <v>-99</v>
      </c>
      <c r="D101" s="4"/>
    </row>
    <row r="102" spans="1:4" ht="30">
      <c r="A102" s="2" t="s">
        <v>1911</v>
      </c>
      <c r="B102" s="4"/>
      <c r="C102" s="4"/>
      <c r="D102" s="4"/>
    </row>
    <row r="103" spans="1:4" ht="30">
      <c r="A103" s="3" t="s">
        <v>1800</v>
      </c>
      <c r="B103" s="4"/>
      <c r="C103" s="4"/>
      <c r="D103" s="4"/>
    </row>
    <row r="104" spans="1:4">
      <c r="A104" s="2" t="s">
        <v>1841</v>
      </c>
      <c r="B104" s="4">
        <v>561</v>
      </c>
      <c r="C104" s="4">
        <v>551</v>
      </c>
      <c r="D104" s="4">
        <v>558</v>
      </c>
    </row>
    <row r="105" spans="1:4">
      <c r="A105" s="2" t="s">
        <v>1817</v>
      </c>
      <c r="B105" s="4">
        <v>76</v>
      </c>
      <c r="C105" s="4">
        <v>43</v>
      </c>
      <c r="D105" s="4"/>
    </row>
    <row r="106" spans="1:4">
      <c r="A106" s="2" t="s">
        <v>1910</v>
      </c>
      <c r="B106" s="4">
        <v>-35</v>
      </c>
      <c r="C106" s="4">
        <v>-38</v>
      </c>
      <c r="D106" s="4"/>
    </row>
    <row r="107" spans="1:4">
      <c r="A107" s="2" t="s">
        <v>1165</v>
      </c>
      <c r="B107" s="7">
        <v>-52</v>
      </c>
      <c r="C107" s="7">
        <v>-34</v>
      </c>
      <c r="D107" s="4"/>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1912</v>
      </c>
      <c r="B1" s="20" t="s">
        <v>2</v>
      </c>
      <c r="C1" s="20"/>
      <c r="D1" s="20"/>
    </row>
    <row r="2" spans="1:4">
      <c r="A2" s="1" t="s">
        <v>63</v>
      </c>
      <c r="B2" s="1" t="s">
        <v>3</v>
      </c>
      <c r="C2" s="1" t="s">
        <v>33</v>
      </c>
      <c r="D2" s="1" t="s">
        <v>34</v>
      </c>
    </row>
    <row r="3" spans="1:4" ht="30">
      <c r="A3" s="3" t="s">
        <v>1800</v>
      </c>
      <c r="B3" s="4"/>
      <c r="C3" s="4"/>
      <c r="D3" s="4"/>
    </row>
    <row r="4" spans="1:4" ht="45">
      <c r="A4" s="2" t="s">
        <v>1913</v>
      </c>
      <c r="B4" s="7">
        <v>15</v>
      </c>
      <c r="C4" s="4"/>
      <c r="D4" s="4"/>
    </row>
    <row r="5" spans="1:4" ht="30">
      <c r="A5" s="3" t="s">
        <v>1914</v>
      </c>
      <c r="B5" s="4"/>
      <c r="C5" s="4"/>
      <c r="D5" s="4"/>
    </row>
    <row r="6" spans="1:4">
      <c r="A6" s="2" t="s">
        <v>1915</v>
      </c>
      <c r="B6" s="4">
        <v>18</v>
      </c>
      <c r="C6" s="4">
        <v>52</v>
      </c>
      <c r="D6" s="4">
        <v>184</v>
      </c>
    </row>
    <row r="7" spans="1:4">
      <c r="A7" s="2" t="s">
        <v>1799</v>
      </c>
      <c r="B7" s="4"/>
      <c r="C7" s="4"/>
      <c r="D7" s="4"/>
    </row>
    <row r="8" spans="1:4" ht="30">
      <c r="A8" s="3" t="s">
        <v>1800</v>
      </c>
      <c r="B8" s="4"/>
      <c r="C8" s="4"/>
      <c r="D8" s="4"/>
    </row>
    <row r="9" spans="1:4" ht="30">
      <c r="A9" s="2" t="s">
        <v>1916</v>
      </c>
      <c r="B9" s="4">
        <v>105</v>
      </c>
      <c r="C9" s="4"/>
      <c r="D9" s="4"/>
    </row>
    <row r="10" spans="1:4" ht="30">
      <c r="A10" s="2" t="s">
        <v>1917</v>
      </c>
      <c r="B10" s="4">
        <v>101</v>
      </c>
      <c r="C10" s="4"/>
      <c r="D10" s="4"/>
    </row>
    <row r="11" spans="1:4" ht="30">
      <c r="A11" s="2" t="s">
        <v>1918</v>
      </c>
      <c r="B11" s="4">
        <v>106</v>
      </c>
      <c r="C11" s="4"/>
      <c r="D11" s="4"/>
    </row>
    <row r="12" spans="1:4" ht="30">
      <c r="A12" s="2" t="s">
        <v>1919</v>
      </c>
      <c r="B12" s="4">
        <v>111</v>
      </c>
      <c r="C12" s="4"/>
      <c r="D12" s="4"/>
    </row>
    <row r="13" spans="1:4" ht="30">
      <c r="A13" s="2" t="s">
        <v>1920</v>
      </c>
      <c r="B13" s="4">
        <v>117</v>
      </c>
      <c r="C13" s="4"/>
      <c r="D13" s="4"/>
    </row>
    <row r="14" spans="1:4" ht="30">
      <c r="A14" s="2" t="s">
        <v>1921</v>
      </c>
      <c r="B14" s="4">
        <v>625</v>
      </c>
      <c r="C14" s="4"/>
      <c r="D14" s="4"/>
    </row>
    <row r="15" spans="1:4" ht="30">
      <c r="A15" s="2" t="s">
        <v>1825</v>
      </c>
      <c r="B15" s="4"/>
      <c r="C15" s="4"/>
      <c r="D15" s="4"/>
    </row>
    <row r="16" spans="1:4" ht="30">
      <c r="A16" s="3" t="s">
        <v>1800</v>
      </c>
      <c r="B16" s="4"/>
      <c r="C16" s="4"/>
      <c r="D16" s="4"/>
    </row>
    <row r="17" spans="1:4" ht="30">
      <c r="A17" s="2" t="s">
        <v>1916</v>
      </c>
      <c r="B17" s="4">
        <v>36</v>
      </c>
      <c r="C17" s="4"/>
      <c r="D17" s="4"/>
    </row>
    <row r="18" spans="1:4" ht="30">
      <c r="A18" s="2" t="s">
        <v>1917</v>
      </c>
      <c r="B18" s="4">
        <v>36</v>
      </c>
      <c r="C18" s="4"/>
      <c r="D18" s="4"/>
    </row>
    <row r="19" spans="1:4" ht="30">
      <c r="A19" s="2" t="s">
        <v>1918</v>
      </c>
      <c r="B19" s="4">
        <v>37</v>
      </c>
      <c r="C19" s="4"/>
      <c r="D19" s="4"/>
    </row>
    <row r="20" spans="1:4" ht="30">
      <c r="A20" s="2" t="s">
        <v>1919</v>
      </c>
      <c r="B20" s="4">
        <v>38</v>
      </c>
      <c r="C20" s="4"/>
      <c r="D20" s="4"/>
    </row>
    <row r="21" spans="1:4" ht="30">
      <c r="A21" s="2" t="s">
        <v>1920</v>
      </c>
      <c r="B21" s="4">
        <v>39</v>
      </c>
      <c r="C21" s="4"/>
      <c r="D21" s="4"/>
    </row>
    <row r="22" spans="1:4" ht="30">
      <c r="A22" s="2" t="s">
        <v>1921</v>
      </c>
      <c r="B22" s="4">
        <v>211</v>
      </c>
      <c r="C22" s="4"/>
      <c r="D22" s="4"/>
    </row>
    <row r="23" spans="1:4" ht="30">
      <c r="A23" s="2" t="s">
        <v>1804</v>
      </c>
      <c r="B23" s="4"/>
      <c r="C23" s="4"/>
      <c r="D23" s="4"/>
    </row>
    <row r="24" spans="1:4" ht="30">
      <c r="A24" s="3" t="s">
        <v>1800</v>
      </c>
      <c r="B24" s="4"/>
      <c r="C24" s="4"/>
      <c r="D24" s="4"/>
    </row>
    <row r="25" spans="1:4" ht="30">
      <c r="A25" s="2" t="s">
        <v>1916</v>
      </c>
      <c r="B25" s="4">
        <v>17</v>
      </c>
      <c r="C25" s="4"/>
      <c r="D25" s="4"/>
    </row>
    <row r="26" spans="1:4" ht="30">
      <c r="A26" s="2" t="s">
        <v>1917</v>
      </c>
      <c r="B26" s="4">
        <v>16</v>
      </c>
      <c r="C26" s="4"/>
      <c r="D26" s="4"/>
    </row>
    <row r="27" spans="1:4" ht="30">
      <c r="A27" s="2" t="s">
        <v>1918</v>
      </c>
      <c r="B27" s="4">
        <v>16</v>
      </c>
      <c r="C27" s="4"/>
      <c r="D27" s="4"/>
    </row>
    <row r="28" spans="1:4" ht="30">
      <c r="A28" s="2" t="s">
        <v>1919</v>
      </c>
      <c r="B28" s="4">
        <v>15</v>
      </c>
      <c r="C28" s="4"/>
      <c r="D28" s="4"/>
    </row>
    <row r="29" spans="1:4" ht="30">
      <c r="A29" s="2" t="s">
        <v>1920</v>
      </c>
      <c r="B29" s="4">
        <v>15</v>
      </c>
      <c r="C29" s="4"/>
      <c r="D29" s="4"/>
    </row>
    <row r="30" spans="1:4" ht="30">
      <c r="A30" s="2" t="s">
        <v>1921</v>
      </c>
      <c r="B30" s="7">
        <v>68</v>
      </c>
      <c r="C30" s="4"/>
      <c r="D30"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3" width="12.28515625" bestFit="1" customWidth="1"/>
    <col min="4" max="4" width="12.5703125" bestFit="1" customWidth="1"/>
    <col min="5" max="5" width="33.28515625" bestFit="1" customWidth="1"/>
    <col min="6" max="6" width="25.85546875" bestFit="1" customWidth="1"/>
    <col min="7" max="7" width="21.140625" bestFit="1" customWidth="1"/>
  </cols>
  <sheetData>
    <row r="1" spans="1:7" ht="15" customHeight="1">
      <c r="A1" s="1" t="s">
        <v>1922</v>
      </c>
      <c r="B1" s="20" t="s">
        <v>2</v>
      </c>
      <c r="C1" s="20"/>
      <c r="D1" s="1"/>
      <c r="E1" s="20"/>
      <c r="F1" s="20"/>
      <c r="G1" s="20"/>
    </row>
    <row r="2" spans="1:7">
      <c r="A2" s="1" t="s">
        <v>63</v>
      </c>
      <c r="B2" s="1" t="s">
        <v>3</v>
      </c>
      <c r="C2" s="1" t="s">
        <v>3</v>
      </c>
      <c r="D2" s="1" t="s">
        <v>1485</v>
      </c>
      <c r="E2" s="1" t="s">
        <v>3</v>
      </c>
      <c r="F2" s="1" t="s">
        <v>3</v>
      </c>
      <c r="G2" s="1" t="s">
        <v>3</v>
      </c>
    </row>
    <row r="3" spans="1:7">
      <c r="A3" s="1"/>
      <c r="B3" s="1" t="s">
        <v>1579</v>
      </c>
      <c r="C3" s="1" t="s">
        <v>1923</v>
      </c>
      <c r="D3" s="1" t="s">
        <v>1579</v>
      </c>
      <c r="E3" s="1" t="s">
        <v>1924</v>
      </c>
      <c r="F3" s="1" t="s">
        <v>1925</v>
      </c>
      <c r="G3" s="1" t="s">
        <v>1926</v>
      </c>
    </row>
    <row r="4" spans="1:7">
      <c r="A4" s="1"/>
      <c r="B4" s="1"/>
      <c r="C4" s="1"/>
      <c r="D4" s="1"/>
      <c r="E4" s="1" t="s">
        <v>1579</v>
      </c>
      <c r="F4" s="1" t="s">
        <v>1579</v>
      </c>
      <c r="G4" s="1" t="s">
        <v>1579</v>
      </c>
    </row>
    <row r="5" spans="1:7">
      <c r="A5" s="3" t="s">
        <v>1927</v>
      </c>
      <c r="B5" s="4"/>
      <c r="C5" s="4"/>
      <c r="D5" s="4"/>
      <c r="E5" s="4"/>
      <c r="F5" s="4"/>
      <c r="G5" s="4"/>
    </row>
    <row r="6" spans="1:7">
      <c r="A6" s="2" t="s">
        <v>1928</v>
      </c>
      <c r="B6" s="7">
        <v>180</v>
      </c>
      <c r="C6" s="4"/>
      <c r="D6" s="4"/>
      <c r="E6" s="4"/>
      <c r="F6" s="4"/>
      <c r="G6" s="4"/>
    </row>
    <row r="7" spans="1:7">
      <c r="A7" s="2" t="s">
        <v>1929</v>
      </c>
      <c r="B7" s="4">
        <v>828</v>
      </c>
      <c r="C7" s="6">
        <v>2200</v>
      </c>
      <c r="D7" s="4"/>
      <c r="E7" s="4"/>
      <c r="F7" s="4"/>
      <c r="G7" s="4"/>
    </row>
    <row r="8" spans="1:7">
      <c r="A8" s="2" t="s">
        <v>1930</v>
      </c>
      <c r="B8" s="4">
        <v>640</v>
      </c>
      <c r="C8" s="6">
        <v>1700</v>
      </c>
      <c r="D8" s="4"/>
      <c r="E8" s="4"/>
      <c r="F8" s="4"/>
      <c r="G8" s="4"/>
    </row>
    <row r="9" spans="1:7" ht="30">
      <c r="A9" s="2" t="s">
        <v>1931</v>
      </c>
      <c r="B9" s="174">
        <v>0.5</v>
      </c>
      <c r="C9" s="174">
        <v>0.5</v>
      </c>
      <c r="D9" s="4"/>
      <c r="E9" s="4"/>
      <c r="F9" s="4"/>
      <c r="G9" s="4"/>
    </row>
    <row r="10" spans="1:7" ht="30">
      <c r="A10" s="2" t="s">
        <v>1932</v>
      </c>
      <c r="B10" s="174">
        <v>0.5</v>
      </c>
      <c r="C10" s="174">
        <v>0.5</v>
      </c>
      <c r="D10" s="4"/>
      <c r="E10" s="4"/>
      <c r="F10" s="4"/>
      <c r="G10" s="4"/>
    </row>
    <row r="11" spans="1:7" ht="30">
      <c r="A11" s="2" t="s">
        <v>1933</v>
      </c>
      <c r="B11" s="6">
        <v>1240</v>
      </c>
      <c r="C11" s="4"/>
      <c r="D11" s="4"/>
      <c r="E11" s="4"/>
      <c r="F11" s="4"/>
      <c r="G11" s="4"/>
    </row>
    <row r="12" spans="1:7" ht="30">
      <c r="A12" s="2" t="s">
        <v>1934</v>
      </c>
      <c r="B12" s="4">
        <v>524</v>
      </c>
      <c r="C12" s="4"/>
      <c r="D12" s="4"/>
      <c r="E12" s="4"/>
      <c r="F12" s="4"/>
      <c r="G12" s="4"/>
    </row>
    <row r="13" spans="1:7" ht="30">
      <c r="A13" s="3" t="s">
        <v>1935</v>
      </c>
      <c r="B13" s="4"/>
      <c r="C13" s="4"/>
      <c r="D13" s="4"/>
      <c r="E13" s="4"/>
      <c r="F13" s="4"/>
      <c r="G13" s="4"/>
    </row>
    <row r="14" spans="1:7">
      <c r="A14" s="2">
        <v>2015</v>
      </c>
      <c r="B14" s="4"/>
      <c r="C14" s="4"/>
      <c r="D14" s="4"/>
      <c r="E14" s="4"/>
      <c r="F14" s="4">
        <v>954</v>
      </c>
      <c r="G14" s="4">
        <v>12</v>
      </c>
    </row>
    <row r="15" spans="1:7">
      <c r="A15" s="2">
        <v>2016</v>
      </c>
      <c r="B15" s="4"/>
      <c r="C15" s="4"/>
      <c r="D15" s="4"/>
      <c r="E15" s="4"/>
      <c r="F15" s="4">
        <v>404</v>
      </c>
      <c r="G15" s="4">
        <v>59</v>
      </c>
    </row>
    <row r="16" spans="1:7">
      <c r="A16" s="2">
        <v>2017</v>
      </c>
      <c r="B16" s="4"/>
      <c r="C16" s="4"/>
      <c r="D16" s="4"/>
      <c r="E16" s="4"/>
      <c r="F16" s="4">
        <v>27</v>
      </c>
      <c r="G16" s="4"/>
    </row>
    <row r="17" spans="1:7">
      <c r="A17" s="2" t="s">
        <v>168</v>
      </c>
      <c r="B17" s="4"/>
      <c r="C17" s="4"/>
      <c r="D17" s="4"/>
      <c r="E17" s="4"/>
      <c r="F17" s="6">
        <v>1385</v>
      </c>
      <c r="G17" s="4">
        <v>71</v>
      </c>
    </row>
    <row r="18" spans="1:7">
      <c r="A18" s="2">
        <v>2015</v>
      </c>
      <c r="B18" s="4"/>
      <c r="C18" s="4"/>
      <c r="D18" s="4"/>
      <c r="E18" s="4">
        <v>543</v>
      </c>
      <c r="F18" s="4"/>
      <c r="G18" s="4"/>
    </row>
    <row r="19" spans="1:7">
      <c r="A19" s="2">
        <v>2016</v>
      </c>
      <c r="B19" s="4"/>
      <c r="C19" s="4"/>
      <c r="D19" s="4"/>
      <c r="E19" s="4">
        <v>491</v>
      </c>
      <c r="F19" s="4"/>
      <c r="G19" s="4"/>
    </row>
    <row r="20" spans="1:7">
      <c r="A20" s="2">
        <v>2017</v>
      </c>
      <c r="B20" s="4"/>
      <c r="C20" s="4"/>
      <c r="D20" s="4"/>
      <c r="E20" s="4">
        <v>460</v>
      </c>
      <c r="F20" s="4"/>
      <c r="G20" s="4"/>
    </row>
    <row r="21" spans="1:7">
      <c r="A21" s="2">
        <v>2018</v>
      </c>
      <c r="B21" s="4"/>
      <c r="C21" s="4"/>
      <c r="D21" s="4"/>
      <c r="E21" s="4">
        <v>445</v>
      </c>
      <c r="F21" s="4"/>
      <c r="G21" s="4"/>
    </row>
    <row r="22" spans="1:7">
      <c r="A22" s="2">
        <v>2019</v>
      </c>
      <c r="B22" s="4"/>
      <c r="C22" s="4"/>
      <c r="D22" s="4"/>
      <c r="E22" s="4">
        <v>393</v>
      </c>
      <c r="F22" s="4"/>
      <c r="G22" s="4"/>
    </row>
    <row r="23" spans="1:7">
      <c r="A23" s="2" t="s">
        <v>339</v>
      </c>
      <c r="B23" s="4"/>
      <c r="C23" s="4"/>
      <c r="D23" s="4"/>
      <c r="E23" s="6">
        <v>3021</v>
      </c>
      <c r="F23" s="4"/>
      <c r="G23" s="4"/>
    </row>
    <row r="24" spans="1:7">
      <c r="A24" s="2" t="s">
        <v>168</v>
      </c>
      <c r="B24" s="4"/>
      <c r="C24" s="4"/>
      <c r="D24" s="4"/>
      <c r="E24" s="6">
        <v>5353</v>
      </c>
      <c r="F24" s="4"/>
      <c r="G24" s="4"/>
    </row>
    <row r="25" spans="1:7" ht="30">
      <c r="A25" s="2" t="s">
        <v>1936</v>
      </c>
      <c r="B25" s="4"/>
      <c r="C25" s="4"/>
      <c r="D25" s="4"/>
      <c r="E25" s="6">
        <v>1021</v>
      </c>
      <c r="F25" s="4"/>
      <c r="G25" s="4"/>
    </row>
    <row r="26" spans="1:7" ht="30">
      <c r="A26" s="2" t="s">
        <v>1937</v>
      </c>
      <c r="B26" s="4"/>
      <c r="C26" s="4"/>
      <c r="D26" s="4"/>
      <c r="E26" s="4">
        <v>481</v>
      </c>
      <c r="F26" s="4"/>
      <c r="G26" s="4"/>
    </row>
    <row r="27" spans="1:7" ht="30">
      <c r="A27" s="2" t="s">
        <v>1938</v>
      </c>
      <c r="B27" s="4"/>
      <c r="C27" s="4"/>
      <c r="D27" s="4"/>
      <c r="E27" s="4">
        <v>225</v>
      </c>
      <c r="F27" s="4"/>
      <c r="G27" s="4"/>
    </row>
    <row r="28" spans="1:7" ht="30">
      <c r="A28" s="2" t="s">
        <v>1939</v>
      </c>
      <c r="B28" s="4"/>
      <c r="C28" s="4"/>
      <c r="D28" s="4"/>
      <c r="E28" s="6">
        <v>3550</v>
      </c>
      <c r="F28" s="4"/>
      <c r="G28" s="4"/>
    </row>
    <row r="29" spans="1:7" ht="30">
      <c r="A29" s="2" t="s">
        <v>1940</v>
      </c>
      <c r="B29" s="4"/>
      <c r="C29" s="4"/>
      <c r="D29" s="4"/>
      <c r="E29" s="4">
        <v>142</v>
      </c>
      <c r="F29" s="4"/>
      <c r="G29" s="4"/>
    </row>
    <row r="30" spans="1:7" ht="45">
      <c r="A30" s="2" t="s">
        <v>1941</v>
      </c>
      <c r="B30" s="4"/>
      <c r="C30" s="4"/>
      <c r="D30" s="4"/>
      <c r="E30" s="4"/>
      <c r="F30" s="4"/>
      <c r="G30" s="4">
        <v>70</v>
      </c>
    </row>
    <row r="31" spans="1:7" ht="45">
      <c r="A31" s="2" t="s">
        <v>1942</v>
      </c>
      <c r="B31" s="4"/>
      <c r="C31" s="4"/>
      <c r="D31" s="4"/>
      <c r="E31" s="4"/>
      <c r="F31" s="4"/>
      <c r="G31" s="4">
        <v>1</v>
      </c>
    </row>
    <row r="32" spans="1:7" ht="30">
      <c r="A32" s="2" t="s">
        <v>1943</v>
      </c>
      <c r="B32" s="4">
        <v>245</v>
      </c>
      <c r="C32" s="4"/>
      <c r="D32" s="4"/>
      <c r="E32" s="4"/>
      <c r="F32" s="4"/>
      <c r="G32" s="4"/>
    </row>
    <row r="33" spans="1:7" ht="30">
      <c r="A33" s="2" t="s">
        <v>1944</v>
      </c>
      <c r="B33" s="4"/>
      <c r="C33" s="4"/>
      <c r="D33" s="7">
        <v>24</v>
      </c>
      <c r="E33" s="4"/>
      <c r="F33" s="4"/>
      <c r="G33" s="4"/>
    </row>
  </sheetData>
  <mergeCells count="2">
    <mergeCell ref="B1:C1"/>
    <mergeCell ref="E1:G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workbookViewId="0"/>
  </sheetViews>
  <sheetFormatPr defaultRowHeight="15"/>
  <cols>
    <col min="1" max="1" width="36.5703125" bestFit="1" customWidth="1"/>
    <col min="2" max="2" width="34.140625" customWidth="1"/>
    <col min="3" max="3" width="12.85546875" customWidth="1"/>
    <col min="4" max="6" width="36.5703125" customWidth="1"/>
    <col min="7" max="7" width="34.140625" customWidth="1"/>
    <col min="8" max="8" width="12.85546875" customWidth="1"/>
    <col min="9" max="9" width="32.42578125" customWidth="1"/>
    <col min="10" max="10" width="14.5703125" customWidth="1"/>
    <col min="11" max="11" width="36.5703125" customWidth="1"/>
    <col min="12" max="12" width="33" customWidth="1"/>
    <col min="13" max="13" width="15.140625" customWidth="1"/>
    <col min="14" max="14" width="34.7109375" customWidth="1"/>
    <col min="15" max="15" width="12.28515625" customWidth="1"/>
    <col min="16" max="16" width="34.7109375" customWidth="1"/>
    <col min="17" max="17" width="12.28515625" customWidth="1"/>
    <col min="18" max="18" width="34.7109375" customWidth="1"/>
    <col min="19" max="19" width="12.28515625" customWidth="1"/>
  </cols>
  <sheetData>
    <row r="1" spans="1:19" ht="15" customHeight="1">
      <c r="A1" s="1" t="s">
        <v>1945</v>
      </c>
      <c r="B1" s="20" t="s">
        <v>1292</v>
      </c>
      <c r="C1" s="20"/>
      <c r="D1" s="20"/>
      <c r="E1" s="20"/>
      <c r="F1" s="20"/>
      <c r="G1" s="20"/>
      <c r="H1" s="20"/>
      <c r="I1" s="20"/>
      <c r="J1" s="20"/>
      <c r="K1" s="20"/>
      <c r="L1" s="20"/>
      <c r="M1" s="20"/>
      <c r="N1" s="20" t="s">
        <v>2</v>
      </c>
      <c r="O1" s="20"/>
      <c r="P1" s="20"/>
      <c r="Q1" s="20"/>
      <c r="R1" s="20"/>
      <c r="S1" s="20"/>
    </row>
    <row r="2" spans="1:19" ht="15" customHeight="1">
      <c r="A2" s="1" t="s">
        <v>63</v>
      </c>
      <c r="B2" s="20" t="s">
        <v>3</v>
      </c>
      <c r="C2" s="20"/>
      <c r="D2" s="1" t="s">
        <v>1293</v>
      </c>
      <c r="E2" s="1" t="s">
        <v>5</v>
      </c>
      <c r="F2" s="1" t="s">
        <v>1294</v>
      </c>
      <c r="G2" s="20" t="s">
        <v>33</v>
      </c>
      <c r="H2" s="20"/>
      <c r="I2" s="20" t="s">
        <v>1295</v>
      </c>
      <c r="J2" s="20"/>
      <c r="K2" s="1" t="s">
        <v>1296</v>
      </c>
      <c r="L2" s="20" t="s">
        <v>1297</v>
      </c>
      <c r="M2" s="20"/>
      <c r="N2" s="20" t="s">
        <v>3</v>
      </c>
      <c r="O2" s="20"/>
      <c r="P2" s="20" t="s">
        <v>33</v>
      </c>
      <c r="Q2" s="20"/>
      <c r="R2" s="20" t="s">
        <v>34</v>
      </c>
      <c r="S2" s="20"/>
    </row>
    <row r="3" spans="1:19" ht="30">
      <c r="A3" s="3" t="s">
        <v>1538</v>
      </c>
      <c r="B3" s="4"/>
      <c r="C3" s="4"/>
      <c r="D3" s="4"/>
      <c r="E3" s="4"/>
      <c r="F3" s="4"/>
      <c r="G3" s="4"/>
      <c r="H3" s="4"/>
      <c r="I3" s="4"/>
      <c r="J3" s="4"/>
      <c r="K3" s="4"/>
      <c r="L3" s="4"/>
      <c r="M3" s="4"/>
      <c r="N3" s="4"/>
      <c r="O3" s="4"/>
      <c r="P3" s="4"/>
      <c r="Q3" s="4"/>
      <c r="R3" s="4"/>
      <c r="S3" s="4"/>
    </row>
    <row r="4" spans="1:19" ht="17.25">
      <c r="A4" s="2" t="s">
        <v>1300</v>
      </c>
      <c r="B4" s="7">
        <v>525</v>
      </c>
      <c r="C4" s="21" t="s">
        <v>37</v>
      </c>
      <c r="D4" s="7">
        <v>711</v>
      </c>
      <c r="E4" s="7">
        <v>697</v>
      </c>
      <c r="F4" s="7">
        <v>675</v>
      </c>
      <c r="G4" s="7">
        <v>690</v>
      </c>
      <c r="H4" s="4"/>
      <c r="I4" s="7">
        <v>670</v>
      </c>
      <c r="J4" s="21" t="s">
        <v>37</v>
      </c>
      <c r="K4" s="7">
        <v>665</v>
      </c>
      <c r="L4" s="7">
        <v>600</v>
      </c>
      <c r="M4" s="21" t="s">
        <v>37</v>
      </c>
      <c r="N4" s="7">
        <v>2608</v>
      </c>
      <c r="O4" s="21" t="s">
        <v>37</v>
      </c>
      <c r="P4" s="7">
        <v>2625</v>
      </c>
      <c r="Q4" s="21" t="s">
        <v>37</v>
      </c>
      <c r="R4" s="7">
        <v>2437</v>
      </c>
      <c r="S4" s="4"/>
    </row>
    <row r="5" spans="1:19" ht="30">
      <c r="A5" s="2" t="s">
        <v>1096</v>
      </c>
      <c r="B5" s="4"/>
      <c r="C5" s="4"/>
      <c r="D5" s="4"/>
      <c r="E5" s="4"/>
      <c r="F5" s="4"/>
      <c r="G5" s="4"/>
      <c r="H5" s="4"/>
      <c r="I5" s="4"/>
      <c r="J5" s="4"/>
      <c r="K5" s="4"/>
      <c r="L5" s="4"/>
      <c r="M5" s="4"/>
      <c r="N5" s="4">
        <v>-138</v>
      </c>
      <c r="O5" s="4"/>
      <c r="P5" s="4">
        <v>-32</v>
      </c>
      <c r="Q5" s="4"/>
      <c r="R5" s="4">
        <v>-65</v>
      </c>
      <c r="S5" s="4"/>
    </row>
    <row r="6" spans="1:19" ht="17.25">
      <c r="A6" s="2" t="s">
        <v>36</v>
      </c>
      <c r="B6" s="6">
        <v>2990</v>
      </c>
      <c r="C6" s="4"/>
      <c r="D6" s="6">
        <v>3144</v>
      </c>
      <c r="E6" s="6">
        <v>3113</v>
      </c>
      <c r="F6" s="6">
        <v>3026</v>
      </c>
      <c r="G6" s="6">
        <v>3010</v>
      </c>
      <c r="H6" s="4"/>
      <c r="I6" s="6">
        <v>3013</v>
      </c>
      <c r="J6" s="4"/>
      <c r="K6" s="6">
        <v>3014</v>
      </c>
      <c r="L6" s="6">
        <v>2888</v>
      </c>
      <c r="M6" s="4"/>
      <c r="N6" s="6">
        <v>12273</v>
      </c>
      <c r="O6" s="21" t="s">
        <v>45</v>
      </c>
      <c r="P6" s="6">
        <v>11925</v>
      </c>
      <c r="Q6" s="21" t="s">
        <v>45</v>
      </c>
      <c r="R6" s="6">
        <v>11224</v>
      </c>
      <c r="S6" s="21" t="s">
        <v>45</v>
      </c>
    </row>
    <row r="7" spans="1:19" ht="17.25">
      <c r="A7" s="2" t="s">
        <v>1946</v>
      </c>
      <c r="B7" s="6">
        <v>19802</v>
      </c>
      <c r="C7" s="21" t="s">
        <v>93</v>
      </c>
      <c r="D7" s="4"/>
      <c r="E7" s="4"/>
      <c r="F7" s="4"/>
      <c r="G7" s="6">
        <v>20255</v>
      </c>
      <c r="H7" s="21" t="s">
        <v>93</v>
      </c>
      <c r="I7" s="4"/>
      <c r="J7" s="4"/>
      <c r="K7" s="4"/>
      <c r="L7" s="4"/>
      <c r="M7" s="4"/>
      <c r="N7" s="6">
        <v>19802</v>
      </c>
      <c r="O7" s="21" t="s">
        <v>93</v>
      </c>
      <c r="P7" s="6">
        <v>20255</v>
      </c>
      <c r="Q7" s="21" t="s">
        <v>93</v>
      </c>
      <c r="R7" s="6">
        <v>18090</v>
      </c>
      <c r="S7" s="21" t="s">
        <v>93</v>
      </c>
    </row>
    <row r="8" spans="1:19" ht="30">
      <c r="A8" s="2" t="s">
        <v>1947</v>
      </c>
      <c r="B8" s="4">
        <v>291</v>
      </c>
      <c r="C8" s="4"/>
      <c r="D8" s="4">
        <v>301</v>
      </c>
      <c r="E8" s="4">
        <v>293</v>
      </c>
      <c r="F8" s="4">
        <v>285</v>
      </c>
      <c r="G8" s="4">
        <v>287</v>
      </c>
      <c r="H8" s="4"/>
      <c r="I8" s="4">
        <v>281</v>
      </c>
      <c r="J8" s="4"/>
      <c r="K8" s="4">
        <v>275</v>
      </c>
      <c r="L8" s="4">
        <v>266</v>
      </c>
      <c r="M8" s="4"/>
      <c r="N8" s="6">
        <v>1170</v>
      </c>
      <c r="O8" s="4"/>
      <c r="P8" s="6">
        <v>1109</v>
      </c>
      <c r="Q8" s="4"/>
      <c r="R8" s="6">
        <v>1001</v>
      </c>
      <c r="S8" s="4"/>
    </row>
    <row r="9" spans="1:19" ht="30">
      <c r="A9" s="2" t="s">
        <v>1948</v>
      </c>
      <c r="B9" s="4"/>
      <c r="C9" s="4"/>
      <c r="D9" s="4"/>
      <c r="E9" s="4"/>
      <c r="F9" s="4"/>
      <c r="G9" s="4"/>
      <c r="H9" s="4"/>
      <c r="I9" s="4"/>
      <c r="J9" s="4"/>
      <c r="K9" s="4"/>
      <c r="L9" s="4"/>
      <c r="M9" s="4"/>
      <c r="N9" s="6">
        <v>1895</v>
      </c>
      <c r="O9" s="4"/>
      <c r="P9" s="6">
        <v>3343</v>
      </c>
      <c r="Q9" s="4"/>
      <c r="R9" s="6">
        <v>2460</v>
      </c>
      <c r="S9" s="4"/>
    </row>
    <row r="10" spans="1:19">
      <c r="A10" s="2" t="s">
        <v>88</v>
      </c>
      <c r="B10" s="4">
        <v>693</v>
      </c>
      <c r="C10" s="4"/>
      <c r="D10" s="4"/>
      <c r="E10" s="4"/>
      <c r="F10" s="4"/>
      <c r="G10" s="4">
        <v>702</v>
      </c>
      <c r="H10" s="4"/>
      <c r="I10" s="4"/>
      <c r="J10" s="4"/>
      <c r="K10" s="4"/>
      <c r="L10" s="4"/>
      <c r="M10" s="4"/>
      <c r="N10" s="4">
        <v>693</v>
      </c>
      <c r="O10" s="4"/>
      <c r="P10" s="4">
        <v>702</v>
      </c>
      <c r="Q10" s="4"/>
      <c r="R10" s="4">
        <v>654</v>
      </c>
      <c r="S10" s="4"/>
    </row>
    <row r="11" spans="1:19" ht="30">
      <c r="A11" s="2" t="s">
        <v>1949</v>
      </c>
      <c r="B11" s="4"/>
      <c r="C11" s="4"/>
      <c r="D11" s="4"/>
      <c r="E11" s="4"/>
      <c r="F11" s="4"/>
      <c r="G11" s="4"/>
      <c r="H11" s="4"/>
      <c r="I11" s="4"/>
      <c r="J11" s="4"/>
      <c r="K11" s="4"/>
      <c r="L11" s="4"/>
      <c r="M11" s="4"/>
      <c r="N11" s="4"/>
      <c r="O11" s="4"/>
      <c r="P11" s="4"/>
      <c r="Q11" s="4"/>
      <c r="R11" s="4"/>
      <c r="S11" s="4"/>
    </row>
    <row r="12" spans="1:19" ht="30">
      <c r="A12" s="3" t="s">
        <v>1538</v>
      </c>
      <c r="B12" s="4"/>
      <c r="C12" s="4"/>
      <c r="D12" s="4"/>
      <c r="E12" s="4"/>
      <c r="F12" s="4"/>
      <c r="G12" s="4"/>
      <c r="H12" s="4"/>
      <c r="I12" s="4"/>
      <c r="J12" s="4"/>
      <c r="K12" s="4"/>
      <c r="L12" s="4"/>
      <c r="M12" s="4"/>
      <c r="N12" s="4"/>
      <c r="O12" s="4"/>
      <c r="P12" s="4"/>
      <c r="Q12" s="4"/>
      <c r="R12" s="4"/>
      <c r="S12" s="4"/>
    </row>
    <row r="13" spans="1:19">
      <c r="A13" s="2" t="s">
        <v>36</v>
      </c>
      <c r="B13" s="4"/>
      <c r="C13" s="4"/>
      <c r="D13" s="4"/>
      <c r="E13" s="4"/>
      <c r="F13" s="4"/>
      <c r="G13" s="4"/>
      <c r="H13" s="4"/>
      <c r="I13" s="4"/>
      <c r="J13" s="4"/>
      <c r="K13" s="4"/>
      <c r="L13" s="4"/>
      <c r="M13" s="4"/>
      <c r="N13" s="6">
        <v>8623</v>
      </c>
      <c r="O13" s="4"/>
      <c r="P13" s="6">
        <v>8451</v>
      </c>
      <c r="Q13" s="4"/>
      <c r="R13" s="6">
        <v>8104</v>
      </c>
      <c r="S13" s="4"/>
    </row>
    <row r="14" spans="1:19">
      <c r="A14" s="2" t="s">
        <v>1950</v>
      </c>
      <c r="B14" s="4"/>
      <c r="C14" s="4"/>
      <c r="D14" s="4"/>
      <c r="E14" s="4"/>
      <c r="F14" s="4"/>
      <c r="G14" s="4"/>
      <c r="H14" s="4"/>
      <c r="I14" s="4"/>
      <c r="J14" s="4"/>
      <c r="K14" s="4"/>
      <c r="L14" s="4"/>
      <c r="M14" s="4"/>
      <c r="N14" s="4"/>
      <c r="O14" s="4"/>
      <c r="P14" s="4"/>
      <c r="Q14" s="4"/>
      <c r="R14" s="4"/>
      <c r="S14" s="4"/>
    </row>
    <row r="15" spans="1:19" ht="30">
      <c r="A15" s="3" t="s">
        <v>1538</v>
      </c>
      <c r="B15" s="4"/>
      <c r="C15" s="4"/>
      <c r="D15" s="4"/>
      <c r="E15" s="4"/>
      <c r="F15" s="4"/>
      <c r="G15" s="4"/>
      <c r="H15" s="4"/>
      <c r="I15" s="4"/>
      <c r="J15" s="4"/>
      <c r="K15" s="4"/>
      <c r="L15" s="4"/>
      <c r="M15" s="4"/>
      <c r="N15" s="4"/>
      <c r="O15" s="4"/>
      <c r="P15" s="4"/>
      <c r="Q15" s="4"/>
      <c r="R15" s="4"/>
      <c r="S15" s="4"/>
    </row>
    <row r="16" spans="1:19">
      <c r="A16" s="2" t="s">
        <v>36</v>
      </c>
      <c r="B16" s="4"/>
      <c r="C16" s="4"/>
      <c r="D16" s="4"/>
      <c r="E16" s="4"/>
      <c r="F16" s="4"/>
      <c r="G16" s="4"/>
      <c r="H16" s="4"/>
      <c r="I16" s="4"/>
      <c r="J16" s="4"/>
      <c r="K16" s="4"/>
      <c r="L16" s="4"/>
      <c r="M16" s="4"/>
      <c r="N16" s="6">
        <v>2971</v>
      </c>
      <c r="O16" s="4"/>
      <c r="P16" s="6">
        <v>2822</v>
      </c>
      <c r="Q16" s="4"/>
      <c r="R16" s="6">
        <v>2464</v>
      </c>
      <c r="S16" s="4"/>
    </row>
    <row r="17" spans="1:19" ht="30">
      <c r="A17" s="2" t="s">
        <v>1338</v>
      </c>
      <c r="B17" s="4"/>
      <c r="C17" s="4"/>
      <c r="D17" s="4"/>
      <c r="E17" s="4"/>
      <c r="F17" s="4"/>
      <c r="G17" s="4"/>
      <c r="H17" s="4"/>
      <c r="I17" s="4"/>
      <c r="J17" s="4"/>
      <c r="K17" s="4"/>
      <c r="L17" s="4"/>
      <c r="M17" s="4"/>
      <c r="N17" s="4"/>
      <c r="O17" s="4"/>
      <c r="P17" s="4"/>
      <c r="Q17" s="4"/>
      <c r="R17" s="4"/>
      <c r="S17" s="4"/>
    </row>
    <row r="18" spans="1:19" ht="30">
      <c r="A18" s="3" t="s">
        <v>1538</v>
      </c>
      <c r="B18" s="4"/>
      <c r="C18" s="4"/>
      <c r="D18" s="4"/>
      <c r="E18" s="4"/>
      <c r="F18" s="4"/>
      <c r="G18" s="4"/>
      <c r="H18" s="4"/>
      <c r="I18" s="4"/>
      <c r="J18" s="4"/>
      <c r="K18" s="4"/>
      <c r="L18" s="4"/>
      <c r="M18" s="4"/>
      <c r="N18" s="4"/>
      <c r="O18" s="4"/>
      <c r="P18" s="4"/>
      <c r="Q18" s="4"/>
      <c r="R18" s="4"/>
      <c r="S18" s="4"/>
    </row>
    <row r="19" spans="1:19">
      <c r="A19" s="2" t="s">
        <v>36</v>
      </c>
      <c r="B19" s="4"/>
      <c r="C19" s="4"/>
      <c r="D19" s="4"/>
      <c r="E19" s="4"/>
      <c r="F19" s="4"/>
      <c r="G19" s="4"/>
      <c r="H19" s="4"/>
      <c r="I19" s="4"/>
      <c r="J19" s="4"/>
      <c r="K19" s="4"/>
      <c r="L19" s="4"/>
      <c r="M19" s="4"/>
      <c r="N19" s="4">
        <v>679</v>
      </c>
      <c r="O19" s="4"/>
      <c r="P19" s="4">
        <v>652</v>
      </c>
      <c r="Q19" s="4"/>
      <c r="R19" s="4">
        <v>656</v>
      </c>
      <c r="S19" s="4"/>
    </row>
    <row r="20" spans="1:19">
      <c r="A20" s="2" t="s">
        <v>1325</v>
      </c>
      <c r="B20" s="4"/>
      <c r="C20" s="4"/>
      <c r="D20" s="4"/>
      <c r="E20" s="4"/>
      <c r="F20" s="4"/>
      <c r="G20" s="4"/>
      <c r="H20" s="4"/>
      <c r="I20" s="4"/>
      <c r="J20" s="4"/>
      <c r="K20" s="4"/>
      <c r="L20" s="4"/>
      <c r="M20" s="4"/>
      <c r="N20" s="4"/>
      <c r="O20" s="4"/>
      <c r="P20" s="4"/>
      <c r="Q20" s="4"/>
      <c r="R20" s="4"/>
      <c r="S20" s="4"/>
    </row>
    <row r="21" spans="1:19" ht="30">
      <c r="A21" s="3" t="s">
        <v>1538</v>
      </c>
      <c r="B21" s="4"/>
      <c r="C21" s="4"/>
      <c r="D21" s="4"/>
      <c r="E21" s="4"/>
      <c r="F21" s="4"/>
      <c r="G21" s="4"/>
      <c r="H21" s="4"/>
      <c r="I21" s="4"/>
      <c r="J21" s="4"/>
      <c r="K21" s="4"/>
      <c r="L21" s="4"/>
      <c r="M21" s="4"/>
      <c r="N21" s="4"/>
      <c r="O21" s="4"/>
      <c r="P21" s="4"/>
      <c r="Q21" s="4"/>
      <c r="R21" s="4"/>
      <c r="S21" s="4"/>
    </row>
    <row r="22" spans="1:19">
      <c r="A22" s="2" t="s">
        <v>1300</v>
      </c>
      <c r="B22" s="4"/>
      <c r="C22" s="4"/>
      <c r="D22" s="4"/>
      <c r="E22" s="4"/>
      <c r="F22" s="4"/>
      <c r="G22" s="4"/>
      <c r="H22" s="4"/>
      <c r="I22" s="4"/>
      <c r="J22" s="4"/>
      <c r="K22" s="4"/>
      <c r="L22" s="4"/>
      <c r="M22" s="4"/>
      <c r="N22" s="6">
        <v>1580</v>
      </c>
      <c r="O22" s="4"/>
      <c r="P22" s="6">
        <v>1538</v>
      </c>
      <c r="Q22" s="4"/>
      <c r="R22" s="6">
        <v>1465</v>
      </c>
      <c r="S22" s="4"/>
    </row>
    <row r="23" spans="1:19" ht="17.25">
      <c r="A23" s="2" t="s">
        <v>36</v>
      </c>
      <c r="B23" s="4"/>
      <c r="C23" s="4"/>
      <c r="D23" s="4"/>
      <c r="E23" s="4"/>
      <c r="F23" s="4"/>
      <c r="G23" s="4"/>
      <c r="H23" s="4"/>
      <c r="I23" s="4"/>
      <c r="J23" s="4"/>
      <c r="K23" s="4"/>
      <c r="L23" s="4"/>
      <c r="M23" s="4"/>
      <c r="N23" s="6">
        <v>6436</v>
      </c>
      <c r="O23" s="21" t="s">
        <v>45</v>
      </c>
      <c r="P23" s="6">
        <v>6164</v>
      </c>
      <c r="Q23" s="21" t="s">
        <v>45</v>
      </c>
      <c r="R23" s="6">
        <v>5598</v>
      </c>
      <c r="S23" s="21" t="s">
        <v>45</v>
      </c>
    </row>
    <row r="24" spans="1:19" ht="17.25">
      <c r="A24" s="2" t="s">
        <v>1946</v>
      </c>
      <c r="B24" s="6">
        <v>10205</v>
      </c>
      <c r="C24" s="21" t="s">
        <v>93</v>
      </c>
      <c r="D24" s="4"/>
      <c r="E24" s="4"/>
      <c r="F24" s="4"/>
      <c r="G24" s="6">
        <v>10133</v>
      </c>
      <c r="H24" s="21" t="s">
        <v>93</v>
      </c>
      <c r="I24" s="4"/>
      <c r="J24" s="4"/>
      <c r="K24" s="4"/>
      <c r="L24" s="4"/>
      <c r="M24" s="4"/>
      <c r="N24" s="6">
        <v>10205</v>
      </c>
      <c r="O24" s="21" t="s">
        <v>93</v>
      </c>
      <c r="P24" s="6">
        <v>10133</v>
      </c>
      <c r="Q24" s="21" t="s">
        <v>93</v>
      </c>
      <c r="R24" s="6">
        <v>8491</v>
      </c>
      <c r="S24" s="21" t="s">
        <v>93</v>
      </c>
    </row>
    <row r="25" spans="1:19" ht="30">
      <c r="A25" s="2" t="s">
        <v>1947</v>
      </c>
      <c r="B25" s="4"/>
      <c r="C25" s="4"/>
      <c r="D25" s="4"/>
      <c r="E25" s="4"/>
      <c r="F25" s="4"/>
      <c r="G25" s="4"/>
      <c r="H25" s="4"/>
      <c r="I25" s="4"/>
      <c r="J25" s="4"/>
      <c r="K25" s="4"/>
      <c r="L25" s="4"/>
      <c r="M25" s="4"/>
      <c r="N25" s="4">
        <v>611</v>
      </c>
      <c r="O25" s="4"/>
      <c r="P25" s="4">
        <v>567</v>
      </c>
      <c r="Q25" s="4"/>
      <c r="R25" s="4">
        <v>498</v>
      </c>
      <c r="S25" s="4"/>
    </row>
    <row r="26" spans="1:19" ht="30">
      <c r="A26" s="2" t="s">
        <v>1948</v>
      </c>
      <c r="B26" s="4"/>
      <c r="C26" s="4"/>
      <c r="D26" s="4"/>
      <c r="E26" s="4"/>
      <c r="F26" s="4"/>
      <c r="G26" s="4"/>
      <c r="H26" s="4"/>
      <c r="I26" s="4"/>
      <c r="J26" s="4"/>
      <c r="K26" s="4"/>
      <c r="L26" s="4"/>
      <c r="M26" s="4"/>
      <c r="N26" s="4">
        <v>837</v>
      </c>
      <c r="O26" s="4"/>
      <c r="P26" s="6">
        <v>2106</v>
      </c>
      <c r="Q26" s="4"/>
      <c r="R26" s="6">
        <v>1303</v>
      </c>
      <c r="S26" s="4"/>
    </row>
    <row r="27" spans="1:19">
      <c r="A27" s="2" t="s">
        <v>88</v>
      </c>
      <c r="B27" s="4">
        <v>132</v>
      </c>
      <c r="C27" s="4"/>
      <c r="D27" s="4"/>
      <c r="E27" s="4"/>
      <c r="F27" s="4"/>
      <c r="G27" s="4">
        <v>128</v>
      </c>
      <c r="H27" s="4"/>
      <c r="I27" s="4"/>
      <c r="J27" s="4"/>
      <c r="K27" s="4"/>
      <c r="L27" s="4"/>
      <c r="M27" s="4"/>
      <c r="N27" s="4">
        <v>132</v>
      </c>
      <c r="O27" s="4"/>
      <c r="P27" s="4">
        <v>128</v>
      </c>
      <c r="Q27" s="4"/>
      <c r="R27" s="4">
        <v>135</v>
      </c>
      <c r="S27" s="4"/>
    </row>
    <row r="28" spans="1:19">
      <c r="A28" s="2" t="s">
        <v>1328</v>
      </c>
      <c r="B28" s="4"/>
      <c r="C28" s="4"/>
      <c r="D28" s="4"/>
      <c r="E28" s="4"/>
      <c r="F28" s="4"/>
      <c r="G28" s="4"/>
      <c r="H28" s="4"/>
      <c r="I28" s="4"/>
      <c r="J28" s="4"/>
      <c r="K28" s="4"/>
      <c r="L28" s="4"/>
      <c r="M28" s="4"/>
      <c r="N28" s="4"/>
      <c r="O28" s="4"/>
      <c r="P28" s="4"/>
      <c r="Q28" s="4"/>
      <c r="R28" s="4"/>
      <c r="S28" s="4"/>
    </row>
    <row r="29" spans="1:19" ht="30">
      <c r="A29" s="3" t="s">
        <v>1538</v>
      </c>
      <c r="B29" s="4"/>
      <c r="C29" s="4"/>
      <c r="D29" s="4"/>
      <c r="E29" s="4"/>
      <c r="F29" s="4"/>
      <c r="G29" s="4"/>
      <c r="H29" s="4"/>
      <c r="I29" s="4"/>
      <c r="J29" s="4"/>
      <c r="K29" s="4"/>
      <c r="L29" s="4"/>
      <c r="M29" s="4"/>
      <c r="N29" s="4"/>
      <c r="O29" s="4"/>
      <c r="P29" s="4"/>
      <c r="Q29" s="4"/>
      <c r="R29" s="4"/>
      <c r="S29" s="4"/>
    </row>
    <row r="30" spans="1:19">
      <c r="A30" s="2" t="s">
        <v>1300</v>
      </c>
      <c r="B30" s="4"/>
      <c r="C30" s="4"/>
      <c r="D30" s="4"/>
      <c r="E30" s="4"/>
      <c r="F30" s="4"/>
      <c r="G30" s="4"/>
      <c r="H30" s="4"/>
      <c r="I30" s="4"/>
      <c r="J30" s="4"/>
      <c r="K30" s="4"/>
      <c r="L30" s="4"/>
      <c r="M30" s="4"/>
      <c r="N30" s="4">
        <v>449</v>
      </c>
      <c r="O30" s="4"/>
      <c r="P30" s="4">
        <v>467</v>
      </c>
      <c r="Q30" s="4"/>
      <c r="R30" s="4">
        <v>429</v>
      </c>
      <c r="S30" s="4"/>
    </row>
    <row r="31" spans="1:19" ht="17.25">
      <c r="A31" s="2" t="s">
        <v>36</v>
      </c>
      <c r="B31" s="4"/>
      <c r="C31" s="4"/>
      <c r="D31" s="4"/>
      <c r="E31" s="4"/>
      <c r="F31" s="4"/>
      <c r="G31" s="4"/>
      <c r="H31" s="4"/>
      <c r="I31" s="4"/>
      <c r="J31" s="4"/>
      <c r="K31" s="4"/>
      <c r="L31" s="4"/>
      <c r="M31" s="4"/>
      <c r="N31" s="6">
        <v>1993</v>
      </c>
      <c r="O31" s="21" t="s">
        <v>45</v>
      </c>
      <c r="P31" s="6">
        <v>2042</v>
      </c>
      <c r="Q31" s="21" t="s">
        <v>45</v>
      </c>
      <c r="R31" s="6">
        <v>2082</v>
      </c>
      <c r="S31" s="21" t="s">
        <v>45</v>
      </c>
    </row>
    <row r="32" spans="1:19" ht="17.25">
      <c r="A32" s="2" t="s">
        <v>1946</v>
      </c>
      <c r="B32" s="6">
        <v>2723</v>
      </c>
      <c r="C32" s="21" t="s">
        <v>93</v>
      </c>
      <c r="D32" s="4"/>
      <c r="E32" s="4"/>
      <c r="F32" s="4"/>
      <c r="G32" s="6">
        <v>2934</v>
      </c>
      <c r="H32" s="21" t="s">
        <v>93</v>
      </c>
      <c r="I32" s="4"/>
      <c r="J32" s="4"/>
      <c r="K32" s="4"/>
      <c r="L32" s="4"/>
      <c r="M32" s="4"/>
      <c r="N32" s="6">
        <v>2723</v>
      </c>
      <c r="O32" s="21" t="s">
        <v>93</v>
      </c>
      <c r="P32" s="6">
        <v>2934</v>
      </c>
      <c r="Q32" s="21" t="s">
        <v>93</v>
      </c>
      <c r="R32" s="6">
        <v>3205</v>
      </c>
      <c r="S32" s="21" t="s">
        <v>93</v>
      </c>
    </row>
    <row r="33" spans="1:19" ht="30">
      <c r="A33" s="2" t="s">
        <v>1947</v>
      </c>
      <c r="B33" s="4"/>
      <c r="C33" s="4"/>
      <c r="D33" s="4"/>
      <c r="E33" s="4"/>
      <c r="F33" s="4"/>
      <c r="G33" s="4"/>
      <c r="H33" s="4"/>
      <c r="I33" s="4"/>
      <c r="J33" s="4"/>
      <c r="K33" s="4"/>
      <c r="L33" s="4"/>
      <c r="M33" s="4"/>
      <c r="N33" s="4">
        <v>177</v>
      </c>
      <c r="O33" s="4"/>
      <c r="P33" s="4">
        <v>181</v>
      </c>
      <c r="Q33" s="4"/>
      <c r="R33" s="4">
        <v>184</v>
      </c>
      <c r="S33" s="4"/>
    </row>
    <row r="34" spans="1:19" ht="30">
      <c r="A34" s="2" t="s">
        <v>1948</v>
      </c>
      <c r="B34" s="4"/>
      <c r="C34" s="4"/>
      <c r="D34" s="4"/>
      <c r="E34" s="4"/>
      <c r="F34" s="4"/>
      <c r="G34" s="4"/>
      <c r="H34" s="4"/>
      <c r="I34" s="4"/>
      <c r="J34" s="4"/>
      <c r="K34" s="4"/>
      <c r="L34" s="4"/>
      <c r="M34" s="4"/>
      <c r="N34" s="4">
        <v>373</v>
      </c>
      <c r="O34" s="4"/>
      <c r="P34" s="4">
        <v>284</v>
      </c>
      <c r="Q34" s="4"/>
      <c r="R34" s="4">
        <v>351</v>
      </c>
      <c r="S34" s="4"/>
    </row>
    <row r="35" spans="1:19">
      <c r="A35" s="2" t="s">
        <v>1331</v>
      </c>
      <c r="B35" s="4"/>
      <c r="C35" s="4"/>
      <c r="D35" s="4"/>
      <c r="E35" s="4"/>
      <c r="F35" s="4"/>
      <c r="G35" s="4"/>
      <c r="H35" s="4"/>
      <c r="I35" s="4"/>
      <c r="J35" s="4"/>
      <c r="K35" s="4"/>
      <c r="L35" s="4"/>
      <c r="M35" s="4"/>
      <c r="N35" s="4"/>
      <c r="O35" s="4"/>
      <c r="P35" s="4"/>
      <c r="Q35" s="4"/>
      <c r="R35" s="4"/>
      <c r="S35" s="4"/>
    </row>
    <row r="36" spans="1:19" ht="30">
      <c r="A36" s="3" t="s">
        <v>1538</v>
      </c>
      <c r="B36" s="4"/>
      <c r="C36" s="4"/>
      <c r="D36" s="4"/>
      <c r="E36" s="4"/>
      <c r="F36" s="4"/>
      <c r="G36" s="4"/>
      <c r="H36" s="4"/>
      <c r="I36" s="4"/>
      <c r="J36" s="4"/>
      <c r="K36" s="4"/>
      <c r="L36" s="4"/>
      <c r="M36" s="4"/>
      <c r="N36" s="4"/>
      <c r="O36" s="4"/>
      <c r="P36" s="4"/>
      <c r="Q36" s="4"/>
      <c r="R36" s="4"/>
      <c r="S36" s="4"/>
    </row>
    <row r="37" spans="1:19">
      <c r="A37" s="2" t="s">
        <v>1300</v>
      </c>
      <c r="B37" s="4"/>
      <c r="C37" s="4"/>
      <c r="D37" s="4"/>
      <c r="E37" s="4"/>
      <c r="F37" s="4"/>
      <c r="G37" s="4"/>
      <c r="H37" s="4"/>
      <c r="I37" s="4"/>
      <c r="J37" s="4"/>
      <c r="K37" s="4"/>
      <c r="L37" s="4"/>
      <c r="M37" s="4"/>
      <c r="N37" s="4">
        <v>291</v>
      </c>
      <c r="O37" s="4"/>
      <c r="P37" s="4">
        <v>270</v>
      </c>
      <c r="Q37" s="4"/>
      <c r="R37" s="4">
        <v>256</v>
      </c>
      <c r="S37" s="4"/>
    </row>
    <row r="38" spans="1:19" ht="17.25">
      <c r="A38" s="2" t="s">
        <v>36</v>
      </c>
      <c r="B38" s="4"/>
      <c r="C38" s="4"/>
      <c r="D38" s="4"/>
      <c r="E38" s="4"/>
      <c r="F38" s="4"/>
      <c r="G38" s="4"/>
      <c r="H38" s="4"/>
      <c r="I38" s="4"/>
      <c r="J38" s="4"/>
      <c r="K38" s="4"/>
      <c r="L38" s="4"/>
      <c r="M38" s="4"/>
      <c r="N38" s="6">
        <v>1546</v>
      </c>
      <c r="O38" s="21" t="s">
        <v>45</v>
      </c>
      <c r="P38" s="6">
        <v>1542</v>
      </c>
      <c r="Q38" s="21" t="s">
        <v>45</v>
      </c>
      <c r="R38" s="6">
        <v>1474</v>
      </c>
      <c r="S38" s="21" t="s">
        <v>45</v>
      </c>
    </row>
    <row r="39" spans="1:19" ht="17.25">
      <c r="A39" s="2" t="s">
        <v>1946</v>
      </c>
      <c r="B39" s="6">
        <v>3000</v>
      </c>
      <c r="C39" s="21" t="s">
        <v>93</v>
      </c>
      <c r="D39" s="4"/>
      <c r="E39" s="4"/>
      <c r="F39" s="4"/>
      <c r="G39" s="6">
        <v>3408</v>
      </c>
      <c r="H39" s="21" t="s">
        <v>93</v>
      </c>
      <c r="I39" s="4"/>
      <c r="J39" s="4"/>
      <c r="K39" s="4"/>
      <c r="L39" s="4"/>
      <c r="M39" s="4"/>
      <c r="N39" s="6">
        <v>3000</v>
      </c>
      <c r="O39" s="21" t="s">
        <v>93</v>
      </c>
      <c r="P39" s="6">
        <v>3408</v>
      </c>
      <c r="Q39" s="21" t="s">
        <v>93</v>
      </c>
      <c r="R39" s="6">
        <v>2957</v>
      </c>
      <c r="S39" s="21" t="s">
        <v>93</v>
      </c>
    </row>
    <row r="40" spans="1:19" ht="30">
      <c r="A40" s="2" t="s">
        <v>1947</v>
      </c>
      <c r="B40" s="4"/>
      <c r="C40" s="4"/>
      <c r="D40" s="4"/>
      <c r="E40" s="4"/>
      <c r="F40" s="4"/>
      <c r="G40" s="4"/>
      <c r="H40" s="4"/>
      <c r="I40" s="4"/>
      <c r="J40" s="4"/>
      <c r="K40" s="4"/>
      <c r="L40" s="4"/>
      <c r="M40" s="4"/>
      <c r="N40" s="4">
        <v>168</v>
      </c>
      <c r="O40" s="4"/>
      <c r="P40" s="4">
        <v>169</v>
      </c>
      <c r="Q40" s="4"/>
      <c r="R40" s="4">
        <v>149</v>
      </c>
      <c r="S40" s="4"/>
    </row>
    <row r="41" spans="1:19" ht="30">
      <c r="A41" s="2" t="s">
        <v>1948</v>
      </c>
      <c r="B41" s="4"/>
      <c r="C41" s="4"/>
      <c r="D41" s="4"/>
      <c r="E41" s="4"/>
      <c r="F41" s="4"/>
      <c r="G41" s="4"/>
      <c r="H41" s="4"/>
      <c r="I41" s="4"/>
      <c r="J41" s="4"/>
      <c r="K41" s="4"/>
      <c r="L41" s="4"/>
      <c r="M41" s="4"/>
      <c r="N41" s="4">
        <v>319</v>
      </c>
      <c r="O41" s="4"/>
      <c r="P41" s="4">
        <v>451</v>
      </c>
      <c r="Q41" s="4"/>
      <c r="R41" s="4">
        <v>322</v>
      </c>
      <c r="S41" s="4"/>
    </row>
    <row r="42" spans="1:19">
      <c r="A42" s="2" t="s">
        <v>88</v>
      </c>
      <c r="B42" s="4">
        <v>207</v>
      </c>
      <c r="C42" s="4"/>
      <c r="D42" s="4"/>
      <c r="E42" s="4"/>
      <c r="F42" s="4"/>
      <c r="G42" s="4">
        <v>218</v>
      </c>
      <c r="H42" s="4"/>
      <c r="I42" s="4"/>
      <c r="J42" s="4"/>
      <c r="K42" s="4"/>
      <c r="L42" s="4"/>
      <c r="M42" s="4"/>
      <c r="N42" s="4">
        <v>207</v>
      </c>
      <c r="O42" s="4"/>
      <c r="P42" s="4">
        <v>218</v>
      </c>
      <c r="Q42" s="4"/>
      <c r="R42" s="4">
        <v>199</v>
      </c>
      <c r="S42" s="4"/>
    </row>
    <row r="43" spans="1:19">
      <c r="A43" s="2" t="s">
        <v>1335</v>
      </c>
      <c r="B43" s="4"/>
      <c r="C43" s="4"/>
      <c r="D43" s="4"/>
      <c r="E43" s="4"/>
      <c r="F43" s="4"/>
      <c r="G43" s="4"/>
      <c r="H43" s="4"/>
      <c r="I43" s="4"/>
      <c r="J43" s="4"/>
      <c r="K43" s="4"/>
      <c r="L43" s="4"/>
      <c r="M43" s="4"/>
      <c r="N43" s="4"/>
      <c r="O43" s="4"/>
      <c r="P43" s="4"/>
      <c r="Q43" s="4"/>
      <c r="R43" s="4"/>
      <c r="S43" s="4"/>
    </row>
    <row r="44" spans="1:19" ht="30">
      <c r="A44" s="3" t="s">
        <v>1538</v>
      </c>
      <c r="B44" s="4"/>
      <c r="C44" s="4"/>
      <c r="D44" s="4"/>
      <c r="E44" s="4"/>
      <c r="F44" s="4"/>
      <c r="G44" s="4"/>
      <c r="H44" s="4"/>
      <c r="I44" s="4"/>
      <c r="J44" s="4"/>
      <c r="K44" s="4"/>
      <c r="L44" s="4"/>
      <c r="M44" s="4"/>
      <c r="N44" s="4"/>
      <c r="O44" s="4"/>
      <c r="P44" s="4"/>
      <c r="Q44" s="4"/>
      <c r="R44" s="4"/>
      <c r="S44" s="4"/>
    </row>
    <row r="45" spans="1:19">
      <c r="A45" s="2" t="s">
        <v>1300</v>
      </c>
      <c r="B45" s="4"/>
      <c r="C45" s="4"/>
      <c r="D45" s="4"/>
      <c r="E45" s="4"/>
      <c r="F45" s="4"/>
      <c r="G45" s="4"/>
      <c r="H45" s="4"/>
      <c r="I45" s="4"/>
      <c r="J45" s="4"/>
      <c r="K45" s="4"/>
      <c r="L45" s="4"/>
      <c r="M45" s="4"/>
      <c r="N45" s="4">
        <v>303</v>
      </c>
      <c r="O45" s="4"/>
      <c r="P45" s="4">
        <v>271</v>
      </c>
      <c r="Q45" s="4"/>
      <c r="R45" s="4">
        <v>246</v>
      </c>
      <c r="S45" s="4"/>
    </row>
    <row r="46" spans="1:19" ht="17.25">
      <c r="A46" s="2" t="s">
        <v>36</v>
      </c>
      <c r="B46" s="4"/>
      <c r="C46" s="4"/>
      <c r="D46" s="4"/>
      <c r="E46" s="4"/>
      <c r="F46" s="4"/>
      <c r="G46" s="4"/>
      <c r="H46" s="4"/>
      <c r="I46" s="4"/>
      <c r="J46" s="4"/>
      <c r="K46" s="4"/>
      <c r="L46" s="4"/>
      <c r="M46" s="4"/>
      <c r="N46" s="6">
        <v>1619</v>
      </c>
      <c r="O46" s="21" t="s">
        <v>45</v>
      </c>
      <c r="P46" s="6">
        <v>1525</v>
      </c>
      <c r="Q46" s="21" t="s">
        <v>45</v>
      </c>
      <c r="R46" s="6">
        <v>1414</v>
      </c>
      <c r="S46" s="21" t="s">
        <v>45</v>
      </c>
    </row>
    <row r="47" spans="1:19" ht="17.25">
      <c r="A47" s="2" t="s">
        <v>1946</v>
      </c>
      <c r="B47" s="6">
        <v>3198</v>
      </c>
      <c r="C47" s="21" t="s">
        <v>93</v>
      </c>
      <c r="D47" s="4"/>
      <c r="E47" s="4"/>
      <c r="F47" s="4"/>
      <c r="G47" s="6">
        <v>3098</v>
      </c>
      <c r="H47" s="21" t="s">
        <v>93</v>
      </c>
      <c r="I47" s="4"/>
      <c r="J47" s="4"/>
      <c r="K47" s="4"/>
      <c r="L47" s="4"/>
      <c r="M47" s="4"/>
      <c r="N47" s="6">
        <v>3198</v>
      </c>
      <c r="O47" s="21" t="s">
        <v>93</v>
      </c>
      <c r="P47" s="6">
        <v>3098</v>
      </c>
      <c r="Q47" s="21" t="s">
        <v>93</v>
      </c>
      <c r="R47" s="6">
        <v>2757</v>
      </c>
      <c r="S47" s="21" t="s">
        <v>93</v>
      </c>
    </row>
    <row r="48" spans="1:19" ht="30">
      <c r="A48" s="2" t="s">
        <v>1947</v>
      </c>
      <c r="B48" s="4"/>
      <c r="C48" s="4"/>
      <c r="D48" s="4"/>
      <c r="E48" s="4"/>
      <c r="F48" s="4"/>
      <c r="G48" s="4"/>
      <c r="H48" s="4"/>
      <c r="I48" s="4"/>
      <c r="J48" s="4"/>
      <c r="K48" s="4"/>
      <c r="L48" s="4"/>
      <c r="M48" s="4"/>
      <c r="N48" s="4">
        <v>170</v>
      </c>
      <c r="O48" s="4"/>
      <c r="P48" s="4">
        <v>150</v>
      </c>
      <c r="Q48" s="4"/>
      <c r="R48" s="4">
        <v>127</v>
      </c>
      <c r="S48" s="4"/>
    </row>
    <row r="49" spans="1:19" ht="30">
      <c r="A49" s="2" t="s">
        <v>1948</v>
      </c>
      <c r="B49" s="4"/>
      <c r="C49" s="4"/>
      <c r="D49" s="4"/>
      <c r="E49" s="4"/>
      <c r="F49" s="4"/>
      <c r="G49" s="4"/>
      <c r="H49" s="4"/>
      <c r="I49" s="4"/>
      <c r="J49" s="4"/>
      <c r="K49" s="4"/>
      <c r="L49" s="4"/>
      <c r="M49" s="4"/>
      <c r="N49" s="4">
        <v>310</v>
      </c>
      <c r="O49" s="4"/>
      <c r="P49" s="4">
        <v>459</v>
      </c>
      <c r="Q49" s="4"/>
      <c r="R49" s="4">
        <v>431</v>
      </c>
      <c r="S49" s="4"/>
    </row>
    <row r="50" spans="1:19">
      <c r="A50" s="2" t="s">
        <v>88</v>
      </c>
      <c r="B50" s="4">
        <v>354</v>
      </c>
      <c r="C50" s="4"/>
      <c r="D50" s="4"/>
      <c r="E50" s="4"/>
      <c r="F50" s="4"/>
      <c r="G50" s="4">
        <v>356</v>
      </c>
      <c r="H50" s="4"/>
      <c r="I50" s="4"/>
      <c r="J50" s="4"/>
      <c r="K50" s="4"/>
      <c r="L50" s="4"/>
      <c r="M50" s="4"/>
      <c r="N50" s="4">
        <v>354</v>
      </c>
      <c r="O50" s="4"/>
      <c r="P50" s="4">
        <v>356</v>
      </c>
      <c r="Q50" s="4"/>
      <c r="R50" s="4">
        <v>320</v>
      </c>
      <c r="S50" s="4"/>
    </row>
    <row r="51" spans="1:19" ht="30">
      <c r="A51" s="2" t="s">
        <v>1338</v>
      </c>
      <c r="B51" s="4"/>
      <c r="C51" s="4"/>
      <c r="D51" s="4"/>
      <c r="E51" s="4"/>
      <c r="F51" s="4"/>
      <c r="G51" s="4"/>
      <c r="H51" s="4"/>
      <c r="I51" s="4"/>
      <c r="J51" s="4"/>
      <c r="K51" s="4"/>
      <c r="L51" s="4"/>
      <c r="M51" s="4"/>
      <c r="N51" s="4"/>
      <c r="O51" s="4"/>
      <c r="P51" s="4"/>
      <c r="Q51" s="4"/>
      <c r="R51" s="4"/>
      <c r="S51" s="4"/>
    </row>
    <row r="52" spans="1:19" ht="30">
      <c r="A52" s="3" t="s">
        <v>1538</v>
      </c>
      <c r="B52" s="4"/>
      <c r="C52" s="4"/>
      <c r="D52" s="4"/>
      <c r="E52" s="4"/>
      <c r="F52" s="4"/>
      <c r="G52" s="4"/>
      <c r="H52" s="4"/>
      <c r="I52" s="4"/>
      <c r="J52" s="4"/>
      <c r="K52" s="4"/>
      <c r="L52" s="4"/>
      <c r="M52" s="4"/>
      <c r="N52" s="4"/>
      <c r="O52" s="4"/>
      <c r="P52" s="4"/>
      <c r="Q52" s="4"/>
      <c r="R52" s="4"/>
      <c r="S52" s="4"/>
    </row>
    <row r="53" spans="1:19">
      <c r="A53" s="2" t="s">
        <v>1300</v>
      </c>
      <c r="B53" s="4"/>
      <c r="C53" s="4"/>
      <c r="D53" s="4"/>
      <c r="E53" s="4"/>
      <c r="F53" s="4"/>
      <c r="G53" s="4"/>
      <c r="H53" s="4"/>
      <c r="I53" s="4"/>
      <c r="J53" s="4"/>
      <c r="K53" s="4"/>
      <c r="L53" s="4"/>
      <c r="M53" s="4"/>
      <c r="N53" s="4">
        <v>123</v>
      </c>
      <c r="O53" s="4"/>
      <c r="P53" s="4">
        <v>111</v>
      </c>
      <c r="Q53" s="4"/>
      <c r="R53" s="4">
        <v>106</v>
      </c>
      <c r="S53" s="4"/>
    </row>
    <row r="54" spans="1:19" ht="17.25">
      <c r="A54" s="2" t="s">
        <v>36</v>
      </c>
      <c r="B54" s="4"/>
      <c r="C54" s="4"/>
      <c r="D54" s="4"/>
      <c r="E54" s="4"/>
      <c r="F54" s="4"/>
      <c r="G54" s="4"/>
      <c r="H54" s="4"/>
      <c r="I54" s="4"/>
      <c r="J54" s="4"/>
      <c r="K54" s="4"/>
      <c r="L54" s="4"/>
      <c r="M54" s="4"/>
      <c r="N54" s="4">
        <v>679</v>
      </c>
      <c r="O54" s="21" t="s">
        <v>45</v>
      </c>
      <c r="P54" s="4">
        <v>652</v>
      </c>
      <c r="Q54" s="21" t="s">
        <v>45</v>
      </c>
      <c r="R54" s="4">
        <v>656</v>
      </c>
      <c r="S54" s="21" t="s">
        <v>45</v>
      </c>
    </row>
    <row r="55" spans="1:19" ht="17.25">
      <c r="A55" s="2" t="s">
        <v>1946</v>
      </c>
      <c r="B55" s="4">
        <v>676</v>
      </c>
      <c r="C55" s="21" t="s">
        <v>93</v>
      </c>
      <c r="D55" s="4"/>
      <c r="E55" s="4"/>
      <c r="F55" s="4"/>
      <c r="G55" s="4">
        <v>682</v>
      </c>
      <c r="H55" s="21" t="s">
        <v>93</v>
      </c>
      <c r="I55" s="4"/>
      <c r="J55" s="4"/>
      <c r="K55" s="4"/>
      <c r="L55" s="4"/>
      <c r="M55" s="4"/>
      <c r="N55" s="4">
        <v>676</v>
      </c>
      <c r="O55" s="21" t="s">
        <v>93</v>
      </c>
      <c r="P55" s="4">
        <v>682</v>
      </c>
      <c r="Q55" s="21" t="s">
        <v>93</v>
      </c>
      <c r="R55" s="4">
        <v>680</v>
      </c>
      <c r="S55" s="21" t="s">
        <v>93</v>
      </c>
    </row>
    <row r="56" spans="1:19" ht="30">
      <c r="A56" s="2" t="s">
        <v>1947</v>
      </c>
      <c r="B56" s="4"/>
      <c r="C56" s="4"/>
      <c r="D56" s="4"/>
      <c r="E56" s="4"/>
      <c r="F56" s="4"/>
      <c r="G56" s="4"/>
      <c r="H56" s="4"/>
      <c r="I56" s="4"/>
      <c r="J56" s="4"/>
      <c r="K56" s="4"/>
      <c r="L56" s="4"/>
      <c r="M56" s="4"/>
      <c r="N56" s="4">
        <v>44</v>
      </c>
      <c r="O56" s="4"/>
      <c r="P56" s="4">
        <v>42</v>
      </c>
      <c r="Q56" s="4"/>
      <c r="R56" s="4">
        <v>43</v>
      </c>
      <c r="S56" s="4"/>
    </row>
    <row r="57" spans="1:19" ht="30">
      <c r="A57" s="2" t="s">
        <v>1948</v>
      </c>
      <c r="B57" s="4"/>
      <c r="C57" s="4"/>
      <c r="D57" s="4"/>
      <c r="E57" s="4"/>
      <c r="F57" s="4"/>
      <c r="G57" s="4"/>
      <c r="H57" s="4"/>
      <c r="I57" s="4"/>
      <c r="J57" s="4"/>
      <c r="K57" s="4"/>
      <c r="L57" s="4"/>
      <c r="M57" s="4"/>
      <c r="N57" s="4">
        <v>56</v>
      </c>
      <c r="O57" s="4"/>
      <c r="P57" s="4">
        <v>43</v>
      </c>
      <c r="Q57" s="4"/>
      <c r="R57" s="4">
        <v>53</v>
      </c>
      <c r="S57" s="4"/>
    </row>
    <row r="58" spans="1:19">
      <c r="A58" s="2" t="s">
        <v>1342</v>
      </c>
      <c r="B58" s="4"/>
      <c r="C58" s="4"/>
      <c r="D58" s="4"/>
      <c r="E58" s="4"/>
      <c r="F58" s="4"/>
      <c r="G58" s="4"/>
      <c r="H58" s="4"/>
      <c r="I58" s="4"/>
      <c r="J58" s="4"/>
      <c r="K58" s="4"/>
      <c r="L58" s="4"/>
      <c r="M58" s="4"/>
      <c r="N58" s="4"/>
      <c r="O58" s="4"/>
      <c r="P58" s="4"/>
      <c r="Q58" s="4"/>
      <c r="R58" s="4"/>
      <c r="S58" s="4"/>
    </row>
    <row r="59" spans="1:19" ht="30">
      <c r="A59" s="3" t="s">
        <v>1538</v>
      </c>
      <c r="B59" s="4"/>
      <c r="C59" s="4"/>
      <c r="D59" s="4"/>
      <c r="E59" s="4"/>
      <c r="F59" s="4"/>
      <c r="G59" s="4"/>
      <c r="H59" s="4"/>
      <c r="I59" s="4"/>
      <c r="J59" s="4"/>
      <c r="K59" s="4"/>
      <c r="L59" s="4"/>
      <c r="M59" s="4"/>
      <c r="N59" s="4"/>
      <c r="O59" s="4"/>
      <c r="P59" s="4"/>
      <c r="Q59" s="4"/>
      <c r="R59" s="4"/>
      <c r="S59" s="4"/>
    </row>
    <row r="60" spans="1:19">
      <c r="A60" s="2" t="s">
        <v>1300</v>
      </c>
      <c r="B60" s="4"/>
      <c r="C60" s="4"/>
      <c r="D60" s="4"/>
      <c r="E60" s="4"/>
      <c r="F60" s="4"/>
      <c r="G60" s="4"/>
      <c r="H60" s="4"/>
      <c r="I60" s="4"/>
      <c r="J60" s="4"/>
      <c r="K60" s="4"/>
      <c r="L60" s="4"/>
      <c r="M60" s="4"/>
      <c r="N60" s="6">
        <v>2746</v>
      </c>
      <c r="O60" s="4"/>
      <c r="P60" s="6">
        <v>2657</v>
      </c>
      <c r="Q60" s="4"/>
      <c r="R60" s="6">
        <v>2502</v>
      </c>
      <c r="S60" s="4"/>
    </row>
    <row r="61" spans="1:19" ht="30">
      <c r="A61" s="2" t="s">
        <v>1096</v>
      </c>
      <c r="B61" s="4"/>
      <c r="C61" s="4"/>
      <c r="D61" s="4"/>
      <c r="E61" s="4"/>
      <c r="F61" s="4"/>
      <c r="G61" s="4"/>
      <c r="H61" s="4"/>
      <c r="I61" s="4"/>
      <c r="J61" s="4"/>
      <c r="K61" s="4"/>
      <c r="L61" s="4"/>
      <c r="M61" s="4"/>
      <c r="N61" s="4">
        <v>-138</v>
      </c>
      <c r="O61" s="4"/>
      <c r="P61" s="4">
        <v>-32</v>
      </c>
      <c r="Q61" s="4"/>
      <c r="R61" s="4">
        <v>-65</v>
      </c>
      <c r="S61" s="4"/>
    </row>
    <row r="62" spans="1:19">
      <c r="A62" s="2" t="s">
        <v>1307</v>
      </c>
      <c r="B62" s="4"/>
      <c r="C62" s="4"/>
      <c r="D62" s="4"/>
      <c r="E62" s="4"/>
      <c r="F62" s="4"/>
      <c r="G62" s="4"/>
      <c r="H62" s="4"/>
      <c r="I62" s="4"/>
      <c r="J62" s="4"/>
      <c r="K62" s="4"/>
      <c r="L62" s="4"/>
      <c r="M62" s="4"/>
      <c r="N62" s="4"/>
      <c r="O62" s="4"/>
      <c r="P62" s="4"/>
      <c r="Q62" s="4"/>
      <c r="R62" s="4"/>
      <c r="S62" s="4"/>
    </row>
    <row r="63" spans="1:19" ht="30">
      <c r="A63" s="3" t="s">
        <v>1538</v>
      </c>
      <c r="B63" s="4"/>
      <c r="C63" s="4"/>
      <c r="D63" s="4"/>
      <c r="E63" s="4"/>
      <c r="F63" s="4"/>
      <c r="G63" s="4"/>
      <c r="H63" s="4"/>
      <c r="I63" s="4"/>
      <c r="J63" s="4"/>
      <c r="K63" s="4"/>
      <c r="L63" s="4"/>
      <c r="M63" s="4"/>
      <c r="N63" s="4"/>
      <c r="O63" s="4"/>
      <c r="P63" s="4"/>
      <c r="Q63" s="4"/>
      <c r="R63" s="4"/>
      <c r="S63" s="4"/>
    </row>
    <row r="64" spans="1:19">
      <c r="A64" s="2" t="s">
        <v>1300</v>
      </c>
      <c r="B64" s="4"/>
      <c r="C64" s="4"/>
      <c r="D64" s="4"/>
      <c r="E64" s="4"/>
      <c r="F64" s="4"/>
      <c r="G64" s="4"/>
      <c r="H64" s="4"/>
      <c r="I64" s="4"/>
      <c r="J64" s="4"/>
      <c r="K64" s="4"/>
      <c r="L64" s="4"/>
      <c r="M64" s="4"/>
      <c r="N64" s="7">
        <v>-138</v>
      </c>
      <c r="O64" s="4"/>
      <c r="P64" s="7">
        <v>-32</v>
      </c>
      <c r="Q64" s="4"/>
      <c r="R64" s="4"/>
      <c r="S64" s="4"/>
    </row>
    <row r="65" spans="1:19">
      <c r="A65" s="18"/>
      <c r="B65" s="18"/>
      <c r="C65" s="18"/>
      <c r="D65" s="18"/>
      <c r="E65" s="18"/>
      <c r="F65" s="18"/>
      <c r="G65" s="18"/>
      <c r="H65" s="18"/>
      <c r="I65" s="18"/>
      <c r="J65" s="18"/>
      <c r="K65" s="18"/>
      <c r="L65" s="18"/>
      <c r="M65" s="18"/>
      <c r="N65" s="18"/>
      <c r="O65" s="18"/>
      <c r="P65" s="18"/>
      <c r="Q65" s="18"/>
      <c r="R65" s="18"/>
      <c r="S65" s="18"/>
    </row>
    <row r="66" spans="1:19" ht="30" customHeight="1">
      <c r="A66" s="2" t="s">
        <v>37</v>
      </c>
      <c r="B66" s="22" t="s">
        <v>165</v>
      </c>
      <c r="C66" s="22"/>
      <c r="D66" s="22"/>
      <c r="E66" s="22"/>
      <c r="F66" s="22"/>
      <c r="G66" s="22"/>
      <c r="H66" s="22"/>
      <c r="I66" s="22"/>
      <c r="J66" s="22"/>
      <c r="K66" s="22"/>
      <c r="L66" s="22"/>
      <c r="M66" s="22"/>
      <c r="N66" s="22"/>
      <c r="O66" s="22"/>
      <c r="P66" s="22"/>
      <c r="Q66" s="22"/>
      <c r="R66" s="22"/>
      <c r="S66" s="22"/>
    </row>
    <row r="67" spans="1:19" ht="15" customHeight="1">
      <c r="A67" s="2" t="s">
        <v>45</v>
      </c>
      <c r="B67" s="22" t="s">
        <v>60</v>
      </c>
      <c r="C67" s="22"/>
      <c r="D67" s="22"/>
      <c r="E67" s="22"/>
      <c r="F67" s="22"/>
      <c r="G67" s="22"/>
      <c r="H67" s="22"/>
      <c r="I67" s="22"/>
      <c r="J67" s="22"/>
      <c r="K67" s="22"/>
      <c r="L67" s="22"/>
      <c r="M67" s="22"/>
      <c r="N67" s="22"/>
      <c r="O67" s="22"/>
      <c r="P67" s="22"/>
      <c r="Q67" s="22"/>
      <c r="R67" s="22"/>
      <c r="S67" s="22"/>
    </row>
    <row r="68" spans="1:19" ht="15" customHeight="1">
      <c r="A68" s="2" t="s">
        <v>93</v>
      </c>
      <c r="B68" s="22" t="s">
        <v>120</v>
      </c>
      <c r="C68" s="22"/>
      <c r="D68" s="22"/>
      <c r="E68" s="22"/>
      <c r="F68" s="22"/>
      <c r="G68" s="22"/>
      <c r="H68" s="22"/>
      <c r="I68" s="22"/>
      <c r="J68" s="22"/>
      <c r="K68" s="22"/>
      <c r="L68" s="22"/>
      <c r="M68" s="22"/>
      <c r="N68" s="22"/>
      <c r="O68" s="22"/>
      <c r="P68" s="22"/>
      <c r="Q68" s="22"/>
      <c r="R68" s="22"/>
      <c r="S68" s="22"/>
    </row>
  </sheetData>
  <mergeCells count="13">
    <mergeCell ref="A65:S65"/>
    <mergeCell ref="B66:S66"/>
    <mergeCell ref="B67:S67"/>
    <mergeCell ref="B68:S68"/>
    <mergeCell ref="B1:M1"/>
    <mergeCell ref="N1:S1"/>
    <mergeCell ref="B2:C2"/>
    <mergeCell ref="G2:H2"/>
    <mergeCell ref="I2:J2"/>
    <mergeCell ref="L2:M2"/>
    <mergeCell ref="N2:O2"/>
    <mergeCell ref="P2:Q2"/>
    <mergeCell ref="R2:S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8.85546875" customWidth="1"/>
    <col min="3" max="3" width="3.140625" customWidth="1"/>
    <col min="4" max="4" width="12.28515625" bestFit="1" customWidth="1"/>
    <col min="5" max="5" width="12" bestFit="1" customWidth="1"/>
    <col min="6" max="6" width="12.5703125" bestFit="1" customWidth="1"/>
    <col min="7" max="7" width="8.85546875" customWidth="1"/>
    <col min="8" max="8" width="3.140625" customWidth="1"/>
    <col min="9" max="9" width="12.28515625" bestFit="1" customWidth="1"/>
    <col min="10" max="10" width="12" bestFit="1" customWidth="1"/>
    <col min="11" max="11" width="12.5703125" bestFit="1" customWidth="1"/>
    <col min="12" max="12" width="9.140625" customWidth="1"/>
    <col min="13" max="13" width="2.85546875" customWidth="1"/>
    <col min="14" max="14" width="9.140625" customWidth="1"/>
    <col min="15" max="15" width="2.85546875" customWidth="1"/>
    <col min="16" max="16" width="9.140625" customWidth="1"/>
    <col min="17" max="17" width="2.85546875" customWidth="1"/>
  </cols>
  <sheetData>
    <row r="1" spans="1:17" ht="15" customHeight="1">
      <c r="A1" s="1" t="s">
        <v>1951</v>
      </c>
      <c r="B1" s="20" t="s">
        <v>1292</v>
      </c>
      <c r="C1" s="20"/>
      <c r="D1" s="20"/>
      <c r="E1" s="20"/>
      <c r="F1" s="20"/>
      <c r="G1" s="20"/>
      <c r="H1" s="20"/>
      <c r="I1" s="20"/>
      <c r="J1" s="20"/>
      <c r="K1" s="20"/>
      <c r="L1" s="20" t="s">
        <v>2</v>
      </c>
      <c r="M1" s="20"/>
      <c r="N1" s="20"/>
      <c r="O1" s="20"/>
      <c r="P1" s="20"/>
      <c r="Q1" s="20"/>
    </row>
    <row r="2" spans="1:17" ht="15" customHeight="1">
      <c r="A2" s="1" t="s">
        <v>63</v>
      </c>
      <c r="B2" s="20" t="s">
        <v>3</v>
      </c>
      <c r="C2" s="20"/>
      <c r="D2" s="1" t="s">
        <v>1293</v>
      </c>
      <c r="E2" s="1" t="s">
        <v>5</v>
      </c>
      <c r="F2" s="1" t="s">
        <v>1294</v>
      </c>
      <c r="G2" s="20" t="s">
        <v>33</v>
      </c>
      <c r="H2" s="20"/>
      <c r="I2" s="1" t="s">
        <v>1295</v>
      </c>
      <c r="J2" s="1" t="s">
        <v>1296</v>
      </c>
      <c r="K2" s="1" t="s">
        <v>1297</v>
      </c>
      <c r="L2" s="20" t="s">
        <v>3</v>
      </c>
      <c r="M2" s="20"/>
      <c r="N2" s="20" t="s">
        <v>33</v>
      </c>
      <c r="O2" s="20"/>
      <c r="P2" s="20" t="s">
        <v>34</v>
      </c>
      <c r="Q2" s="20"/>
    </row>
    <row r="3" spans="1:17">
      <c r="A3" s="3" t="s">
        <v>1952</v>
      </c>
      <c r="B3" s="4"/>
      <c r="C3" s="4"/>
      <c r="D3" s="4"/>
      <c r="E3" s="4"/>
      <c r="F3" s="4"/>
      <c r="G3" s="4"/>
      <c r="H3" s="4"/>
      <c r="I3" s="4"/>
      <c r="J3" s="4"/>
      <c r="K3" s="4"/>
      <c r="L3" s="4"/>
      <c r="M3" s="4"/>
      <c r="N3" s="4"/>
      <c r="O3" s="4"/>
      <c r="P3" s="4"/>
      <c r="Q3" s="4"/>
    </row>
    <row r="4" spans="1:17" ht="17.25">
      <c r="A4" s="2" t="s">
        <v>36</v>
      </c>
      <c r="B4" s="7">
        <v>2990</v>
      </c>
      <c r="C4" s="4"/>
      <c r="D4" s="7">
        <v>3144</v>
      </c>
      <c r="E4" s="7">
        <v>3113</v>
      </c>
      <c r="F4" s="7">
        <v>3026</v>
      </c>
      <c r="G4" s="7">
        <v>3010</v>
      </c>
      <c r="H4" s="4"/>
      <c r="I4" s="7">
        <v>3013</v>
      </c>
      <c r="J4" s="7">
        <v>3014</v>
      </c>
      <c r="K4" s="7">
        <v>2888</v>
      </c>
      <c r="L4" s="7">
        <v>12273</v>
      </c>
      <c r="M4" s="21" t="s">
        <v>37</v>
      </c>
      <c r="N4" s="7">
        <v>11925</v>
      </c>
      <c r="O4" s="21" t="s">
        <v>37</v>
      </c>
      <c r="P4" s="7">
        <v>11224</v>
      </c>
      <c r="Q4" s="21" t="s">
        <v>37</v>
      </c>
    </row>
    <row r="5" spans="1:17" ht="17.25">
      <c r="A5" s="2" t="s">
        <v>1953</v>
      </c>
      <c r="B5" s="6">
        <v>11997</v>
      </c>
      <c r="C5" s="21" t="s">
        <v>45</v>
      </c>
      <c r="D5" s="4"/>
      <c r="E5" s="4"/>
      <c r="F5" s="4"/>
      <c r="G5" s="6">
        <v>12278</v>
      </c>
      <c r="H5" s="21" t="s">
        <v>45</v>
      </c>
      <c r="I5" s="4"/>
      <c r="J5" s="4"/>
      <c r="K5" s="4"/>
      <c r="L5" s="6">
        <v>11997</v>
      </c>
      <c r="M5" s="21" t="s">
        <v>45</v>
      </c>
      <c r="N5" s="6">
        <v>12278</v>
      </c>
      <c r="O5" s="21" t="s">
        <v>45</v>
      </c>
      <c r="P5" s="6">
        <v>11453</v>
      </c>
      <c r="Q5" s="21" t="s">
        <v>45</v>
      </c>
    </row>
    <row r="6" spans="1:17">
      <c r="A6" s="2" t="s">
        <v>1439</v>
      </c>
      <c r="B6" s="4"/>
      <c r="C6" s="4"/>
      <c r="D6" s="4"/>
      <c r="E6" s="4"/>
      <c r="F6" s="4"/>
      <c r="G6" s="4"/>
      <c r="H6" s="4"/>
      <c r="I6" s="4"/>
      <c r="J6" s="4"/>
      <c r="K6" s="4"/>
      <c r="L6" s="4"/>
      <c r="M6" s="4"/>
      <c r="N6" s="4"/>
      <c r="O6" s="4"/>
      <c r="P6" s="4"/>
      <c r="Q6" s="4"/>
    </row>
    <row r="7" spans="1:17">
      <c r="A7" s="3" t="s">
        <v>1952</v>
      </c>
      <c r="B7" s="4"/>
      <c r="C7" s="4"/>
      <c r="D7" s="4"/>
      <c r="E7" s="4"/>
      <c r="F7" s="4"/>
      <c r="G7" s="4"/>
      <c r="H7" s="4"/>
      <c r="I7" s="4"/>
      <c r="J7" s="4"/>
      <c r="K7" s="4"/>
      <c r="L7" s="4"/>
      <c r="M7" s="4"/>
      <c r="N7" s="4"/>
      <c r="O7" s="4"/>
      <c r="P7" s="4"/>
      <c r="Q7" s="4"/>
    </row>
    <row r="8" spans="1:17">
      <c r="A8" s="2" t="s">
        <v>36</v>
      </c>
      <c r="B8" s="4"/>
      <c r="C8" s="4"/>
      <c r="D8" s="4"/>
      <c r="E8" s="4"/>
      <c r="F8" s="4"/>
      <c r="G8" s="4"/>
      <c r="H8" s="4"/>
      <c r="I8" s="4"/>
      <c r="J8" s="4"/>
      <c r="K8" s="4"/>
      <c r="L8" s="6">
        <v>5171</v>
      </c>
      <c r="M8" s="4"/>
      <c r="N8" s="6">
        <v>4764</v>
      </c>
      <c r="O8" s="4"/>
      <c r="P8" s="6">
        <v>4305</v>
      </c>
      <c r="Q8" s="4"/>
    </row>
    <row r="9" spans="1:17" ht="17.25">
      <c r="A9" s="2" t="s">
        <v>1953</v>
      </c>
      <c r="B9" s="6">
        <v>4817</v>
      </c>
      <c r="C9" s="21" t="s">
        <v>45</v>
      </c>
      <c r="D9" s="4"/>
      <c r="E9" s="4"/>
      <c r="F9" s="4"/>
      <c r="G9" s="6">
        <v>4723</v>
      </c>
      <c r="H9" s="21" t="s">
        <v>45</v>
      </c>
      <c r="I9" s="4"/>
      <c r="J9" s="4"/>
      <c r="K9" s="4"/>
      <c r="L9" s="6">
        <v>4817</v>
      </c>
      <c r="M9" s="21" t="s">
        <v>45</v>
      </c>
      <c r="N9" s="6">
        <v>4723</v>
      </c>
      <c r="O9" s="21" t="s">
        <v>45</v>
      </c>
      <c r="P9" s="6">
        <v>4255</v>
      </c>
      <c r="Q9" s="21" t="s">
        <v>45</v>
      </c>
    </row>
    <row r="10" spans="1:17">
      <c r="A10" s="2" t="s">
        <v>1437</v>
      </c>
      <c r="B10" s="4"/>
      <c r="C10" s="4"/>
      <c r="D10" s="4"/>
      <c r="E10" s="4"/>
      <c r="F10" s="4"/>
      <c r="G10" s="4"/>
      <c r="H10" s="4"/>
      <c r="I10" s="4"/>
      <c r="J10" s="4"/>
      <c r="K10" s="4"/>
      <c r="L10" s="4"/>
      <c r="M10" s="4"/>
      <c r="N10" s="4"/>
      <c r="O10" s="4"/>
      <c r="P10" s="4"/>
      <c r="Q10" s="4"/>
    </row>
    <row r="11" spans="1:17">
      <c r="A11" s="3" t="s">
        <v>1952</v>
      </c>
      <c r="B11" s="4"/>
      <c r="C11" s="4"/>
      <c r="D11" s="4"/>
      <c r="E11" s="4"/>
      <c r="F11" s="4"/>
      <c r="G11" s="4"/>
      <c r="H11" s="4"/>
      <c r="I11" s="4"/>
      <c r="J11" s="4"/>
      <c r="K11" s="4"/>
      <c r="L11" s="4"/>
      <c r="M11" s="4"/>
      <c r="N11" s="4"/>
      <c r="O11" s="4"/>
      <c r="P11" s="4"/>
      <c r="Q11" s="4"/>
    </row>
    <row r="12" spans="1:17">
      <c r="A12" s="2" t="s">
        <v>36</v>
      </c>
      <c r="B12" s="4"/>
      <c r="C12" s="4"/>
      <c r="D12" s="4"/>
      <c r="E12" s="4"/>
      <c r="F12" s="4"/>
      <c r="G12" s="4"/>
      <c r="H12" s="4"/>
      <c r="I12" s="4"/>
      <c r="J12" s="4"/>
      <c r="K12" s="4"/>
      <c r="L12" s="6">
        <v>1511</v>
      </c>
      <c r="M12" s="4"/>
      <c r="N12" s="6">
        <v>1603</v>
      </c>
      <c r="O12" s="4"/>
      <c r="P12" s="6">
        <v>1668</v>
      </c>
      <c r="Q12" s="4"/>
    </row>
    <row r="13" spans="1:17" ht="17.25">
      <c r="A13" s="2" t="s">
        <v>1953</v>
      </c>
      <c r="B13" s="6">
        <v>1344</v>
      </c>
      <c r="C13" s="21" t="s">
        <v>45</v>
      </c>
      <c r="D13" s="4"/>
      <c r="E13" s="4"/>
      <c r="F13" s="4"/>
      <c r="G13" s="6">
        <v>1376</v>
      </c>
      <c r="H13" s="21" t="s">
        <v>45</v>
      </c>
      <c r="I13" s="4"/>
      <c r="J13" s="4"/>
      <c r="K13" s="4"/>
      <c r="L13" s="6">
        <v>1344</v>
      </c>
      <c r="M13" s="21" t="s">
        <v>45</v>
      </c>
      <c r="N13" s="6">
        <v>1376</v>
      </c>
      <c r="O13" s="21" t="s">
        <v>45</v>
      </c>
      <c r="P13" s="6">
        <v>1535</v>
      </c>
      <c r="Q13" s="21" t="s">
        <v>45</v>
      </c>
    </row>
    <row r="14" spans="1:17">
      <c r="A14" s="2" t="s">
        <v>1954</v>
      </c>
      <c r="B14" s="4"/>
      <c r="C14" s="4"/>
      <c r="D14" s="4"/>
      <c r="E14" s="4"/>
      <c r="F14" s="4"/>
      <c r="G14" s="4"/>
      <c r="H14" s="4"/>
      <c r="I14" s="4"/>
      <c r="J14" s="4"/>
      <c r="K14" s="4"/>
      <c r="L14" s="4"/>
      <c r="M14" s="4"/>
      <c r="N14" s="4"/>
      <c r="O14" s="4"/>
      <c r="P14" s="4"/>
      <c r="Q14" s="4"/>
    </row>
    <row r="15" spans="1:17">
      <c r="A15" s="3" t="s">
        <v>1952</v>
      </c>
      <c r="B15" s="4"/>
      <c r="C15" s="4"/>
      <c r="D15" s="4"/>
      <c r="E15" s="4"/>
      <c r="F15" s="4"/>
      <c r="G15" s="4"/>
      <c r="H15" s="4"/>
      <c r="I15" s="4"/>
      <c r="J15" s="4"/>
      <c r="K15" s="4"/>
      <c r="L15" s="4"/>
      <c r="M15" s="4"/>
      <c r="N15" s="4"/>
      <c r="O15" s="4"/>
      <c r="P15" s="4"/>
      <c r="Q15" s="4"/>
    </row>
    <row r="16" spans="1:17">
      <c r="A16" s="2" t="s">
        <v>36</v>
      </c>
      <c r="B16" s="4"/>
      <c r="C16" s="4"/>
      <c r="D16" s="4"/>
      <c r="E16" s="4"/>
      <c r="F16" s="4"/>
      <c r="G16" s="4"/>
      <c r="H16" s="4"/>
      <c r="I16" s="4"/>
      <c r="J16" s="4"/>
      <c r="K16" s="4"/>
      <c r="L16" s="6">
        <v>5591</v>
      </c>
      <c r="M16" s="4"/>
      <c r="N16" s="6">
        <v>5558</v>
      </c>
      <c r="O16" s="4"/>
      <c r="P16" s="6">
        <v>5251</v>
      </c>
      <c r="Q16" s="4"/>
    </row>
    <row r="17" spans="1:17" ht="17.25">
      <c r="A17" s="2" t="s">
        <v>1953</v>
      </c>
      <c r="B17" s="7">
        <v>5836</v>
      </c>
      <c r="C17" s="21" t="s">
        <v>45</v>
      </c>
      <c r="D17" s="4"/>
      <c r="E17" s="4"/>
      <c r="F17" s="4"/>
      <c r="G17" s="7">
        <v>6179</v>
      </c>
      <c r="H17" s="21" t="s">
        <v>45</v>
      </c>
      <c r="I17" s="4"/>
      <c r="J17" s="4"/>
      <c r="K17" s="4"/>
      <c r="L17" s="7">
        <v>5836</v>
      </c>
      <c r="M17" s="21" t="s">
        <v>45</v>
      </c>
      <c r="N17" s="7">
        <v>6179</v>
      </c>
      <c r="O17" s="21" t="s">
        <v>45</v>
      </c>
      <c r="P17" s="7">
        <v>5663</v>
      </c>
      <c r="Q17" s="21" t="s">
        <v>45</v>
      </c>
    </row>
    <row r="18" spans="1:17">
      <c r="A18" s="18"/>
      <c r="B18" s="18"/>
      <c r="C18" s="18"/>
      <c r="D18" s="18"/>
      <c r="E18" s="18"/>
      <c r="F18" s="18"/>
      <c r="G18" s="18"/>
      <c r="H18" s="18"/>
      <c r="I18" s="18"/>
      <c r="J18" s="18"/>
      <c r="K18" s="18"/>
      <c r="L18" s="18"/>
      <c r="M18" s="18"/>
      <c r="N18" s="18"/>
      <c r="O18" s="18"/>
      <c r="P18" s="18"/>
      <c r="Q18" s="18"/>
    </row>
    <row r="19" spans="1:17" ht="15" customHeight="1">
      <c r="A19" s="2" t="s">
        <v>37</v>
      </c>
      <c r="B19" s="22" t="s">
        <v>60</v>
      </c>
      <c r="C19" s="22"/>
      <c r="D19" s="22"/>
      <c r="E19" s="22"/>
      <c r="F19" s="22"/>
      <c r="G19" s="22"/>
      <c r="H19" s="22"/>
      <c r="I19" s="22"/>
      <c r="J19" s="22"/>
      <c r="K19" s="22"/>
      <c r="L19" s="22"/>
      <c r="M19" s="22"/>
      <c r="N19" s="22"/>
      <c r="O19" s="22"/>
      <c r="P19" s="22"/>
      <c r="Q19" s="22"/>
    </row>
    <row r="20" spans="1:17" ht="15" customHeight="1">
      <c r="A20" s="2" t="s">
        <v>45</v>
      </c>
      <c r="B20" s="22" t="s">
        <v>119</v>
      </c>
      <c r="C20" s="22"/>
      <c r="D20" s="22"/>
      <c r="E20" s="22"/>
      <c r="F20" s="22"/>
      <c r="G20" s="22"/>
      <c r="H20" s="22"/>
      <c r="I20" s="22"/>
      <c r="J20" s="22"/>
      <c r="K20" s="22"/>
      <c r="L20" s="22"/>
      <c r="M20" s="22"/>
      <c r="N20" s="22"/>
      <c r="O20" s="22"/>
      <c r="P20" s="22"/>
      <c r="Q20" s="22"/>
    </row>
  </sheetData>
  <mergeCells count="10">
    <mergeCell ref="A18:Q18"/>
    <mergeCell ref="B19:Q19"/>
    <mergeCell ref="B20:Q20"/>
    <mergeCell ref="B1:K1"/>
    <mergeCell ref="L1:Q1"/>
    <mergeCell ref="B2:C2"/>
    <mergeCell ref="G2:H2"/>
    <mergeCell ref="L2:M2"/>
    <mergeCell ref="N2:O2"/>
    <mergeCell ref="P2:Q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workbookViewId="0"/>
  </sheetViews>
  <sheetFormatPr defaultRowHeight="15"/>
  <cols>
    <col min="1" max="1" width="36.5703125" bestFit="1" customWidth="1"/>
    <col min="2" max="2" width="35.28515625" customWidth="1"/>
    <col min="3" max="3" width="11.7109375" customWidth="1"/>
    <col min="4" max="6" width="36.5703125" customWidth="1"/>
    <col min="7" max="7" width="35.28515625" customWidth="1"/>
    <col min="8" max="8" width="11.7109375" customWidth="1"/>
    <col min="9" max="9" width="35.28515625" customWidth="1"/>
    <col min="10" max="10" width="11.7109375" customWidth="1"/>
    <col min="11" max="11" width="36.5703125" customWidth="1"/>
    <col min="12" max="12" width="35.85546875" customWidth="1"/>
    <col min="13" max="13" width="12.28515625" customWidth="1"/>
    <col min="14" max="14" width="35.28515625" customWidth="1"/>
    <col min="15" max="15" width="11.7109375" customWidth="1"/>
    <col min="16" max="16" width="35.28515625" customWidth="1"/>
    <col min="17" max="17" width="11.7109375" customWidth="1"/>
    <col min="18" max="18" width="35.28515625" customWidth="1"/>
    <col min="19" max="19" width="11.7109375" customWidth="1"/>
  </cols>
  <sheetData>
    <row r="1" spans="1:19" ht="15" customHeight="1">
      <c r="A1" s="1" t="s">
        <v>1955</v>
      </c>
      <c r="B1" s="20" t="s">
        <v>1292</v>
      </c>
      <c r="C1" s="20"/>
      <c r="D1" s="20"/>
      <c r="E1" s="20"/>
      <c r="F1" s="20"/>
      <c r="G1" s="20"/>
      <c r="H1" s="20"/>
      <c r="I1" s="20"/>
      <c r="J1" s="20"/>
      <c r="K1" s="20"/>
      <c r="L1" s="20"/>
      <c r="M1" s="20"/>
      <c r="N1" s="20" t="s">
        <v>2</v>
      </c>
      <c r="O1" s="20"/>
      <c r="P1" s="20"/>
      <c r="Q1" s="20"/>
      <c r="R1" s="20"/>
      <c r="S1" s="20"/>
    </row>
    <row r="2" spans="1:19" ht="30">
      <c r="A2" s="1" t="s">
        <v>32</v>
      </c>
      <c r="B2" s="20" t="s">
        <v>3</v>
      </c>
      <c r="C2" s="20"/>
      <c r="D2" s="1" t="s">
        <v>1293</v>
      </c>
      <c r="E2" s="1" t="s">
        <v>5</v>
      </c>
      <c r="F2" s="1" t="s">
        <v>1294</v>
      </c>
      <c r="G2" s="20" t="s">
        <v>33</v>
      </c>
      <c r="H2" s="20"/>
      <c r="I2" s="20" t="s">
        <v>1295</v>
      </c>
      <c r="J2" s="20"/>
      <c r="K2" s="1" t="s">
        <v>1296</v>
      </c>
      <c r="L2" s="20" t="s">
        <v>1297</v>
      </c>
      <c r="M2" s="20"/>
      <c r="N2" s="20" t="s">
        <v>3</v>
      </c>
      <c r="O2" s="20"/>
      <c r="P2" s="20" t="s">
        <v>33</v>
      </c>
      <c r="Q2" s="20"/>
      <c r="R2" s="20" t="s">
        <v>34</v>
      </c>
      <c r="S2" s="20"/>
    </row>
    <row r="3" spans="1:19">
      <c r="A3" s="3" t="s">
        <v>1299</v>
      </c>
      <c r="B3" s="4"/>
      <c r="C3" s="4"/>
      <c r="D3" s="4"/>
      <c r="E3" s="4"/>
      <c r="F3" s="4"/>
      <c r="G3" s="4"/>
      <c r="H3" s="4"/>
      <c r="I3" s="4"/>
      <c r="J3" s="4"/>
      <c r="K3" s="4"/>
      <c r="L3" s="4"/>
      <c r="M3" s="4"/>
      <c r="N3" s="4"/>
      <c r="O3" s="4"/>
      <c r="P3" s="4"/>
      <c r="Q3" s="4"/>
      <c r="R3" s="4"/>
      <c r="S3" s="4"/>
    </row>
    <row r="4" spans="1:19" ht="17.25">
      <c r="A4" s="2" t="s">
        <v>1300</v>
      </c>
      <c r="B4" s="7">
        <v>525</v>
      </c>
      <c r="C4" s="21" t="s">
        <v>37</v>
      </c>
      <c r="D4" s="7">
        <v>711</v>
      </c>
      <c r="E4" s="7">
        <v>697</v>
      </c>
      <c r="F4" s="7">
        <v>675</v>
      </c>
      <c r="G4" s="7">
        <v>690</v>
      </c>
      <c r="H4" s="4"/>
      <c r="I4" s="7">
        <v>670</v>
      </c>
      <c r="J4" s="21" t="s">
        <v>37</v>
      </c>
      <c r="K4" s="7">
        <v>665</v>
      </c>
      <c r="L4" s="7">
        <v>600</v>
      </c>
      <c r="M4" s="21" t="s">
        <v>37</v>
      </c>
      <c r="N4" s="7">
        <v>2608</v>
      </c>
      <c r="O4" s="21" t="s">
        <v>37</v>
      </c>
      <c r="P4" s="7">
        <v>2625</v>
      </c>
      <c r="Q4" s="21" t="s">
        <v>37</v>
      </c>
      <c r="R4" s="7">
        <v>2437</v>
      </c>
      <c r="S4" s="4"/>
    </row>
    <row r="5" spans="1:19" ht="17.25">
      <c r="A5" s="2" t="s">
        <v>1303</v>
      </c>
      <c r="B5" s="4">
        <v>302</v>
      </c>
      <c r="C5" s="21" t="s">
        <v>37</v>
      </c>
      <c r="D5" s="4">
        <v>477</v>
      </c>
      <c r="E5" s="4">
        <v>467</v>
      </c>
      <c r="F5" s="4">
        <v>448</v>
      </c>
      <c r="G5" s="4">
        <v>474</v>
      </c>
      <c r="H5" s="21" t="s">
        <v>37</v>
      </c>
      <c r="I5" s="4">
        <v>445</v>
      </c>
      <c r="J5" s="21" t="s">
        <v>37</v>
      </c>
      <c r="K5" s="4">
        <v>445</v>
      </c>
      <c r="L5" s="4">
        <v>391</v>
      </c>
      <c r="M5" s="21" t="s">
        <v>37</v>
      </c>
      <c r="N5" s="6">
        <v>1694</v>
      </c>
      <c r="O5" s="21" t="s">
        <v>37</v>
      </c>
      <c r="P5" s="6">
        <v>1755</v>
      </c>
      <c r="Q5" s="21" t="s">
        <v>37</v>
      </c>
      <c r="R5" s="6">
        <v>1692</v>
      </c>
      <c r="S5" s="4"/>
    </row>
    <row r="6" spans="1:19">
      <c r="A6" s="2" t="s">
        <v>56</v>
      </c>
      <c r="B6" s="15">
        <v>1.03</v>
      </c>
      <c r="C6" s="4"/>
      <c r="D6" s="15">
        <v>1.62</v>
      </c>
      <c r="E6" s="15">
        <v>1.58</v>
      </c>
      <c r="F6" s="15">
        <v>1.51</v>
      </c>
      <c r="G6" s="15">
        <v>1.59</v>
      </c>
      <c r="H6" s="4"/>
      <c r="I6" s="15">
        <v>1.49</v>
      </c>
      <c r="J6" s="4"/>
      <c r="K6" s="15">
        <v>1.49</v>
      </c>
      <c r="L6" s="15">
        <v>1.3</v>
      </c>
      <c r="M6" s="4"/>
      <c r="N6" s="15">
        <v>5.73</v>
      </c>
      <c r="O6" s="4"/>
      <c r="P6" s="15">
        <v>5.87</v>
      </c>
      <c r="Q6" s="4"/>
      <c r="R6" s="15">
        <v>5.61</v>
      </c>
      <c r="S6" s="4"/>
    </row>
    <row r="7" spans="1:19" ht="30">
      <c r="A7" s="3" t="s">
        <v>1956</v>
      </c>
      <c r="B7" s="4"/>
      <c r="C7" s="4"/>
      <c r="D7" s="4"/>
      <c r="E7" s="4"/>
      <c r="F7" s="4"/>
      <c r="G7" s="4"/>
      <c r="H7" s="4"/>
      <c r="I7" s="4"/>
      <c r="J7" s="4"/>
      <c r="K7" s="4"/>
      <c r="L7" s="4"/>
      <c r="M7" s="4"/>
      <c r="N7" s="4"/>
      <c r="O7" s="4"/>
      <c r="P7" s="4"/>
      <c r="Q7" s="4"/>
      <c r="R7" s="4"/>
      <c r="S7" s="4"/>
    </row>
    <row r="8" spans="1:19" ht="17.25">
      <c r="A8" s="2" t="s">
        <v>36</v>
      </c>
      <c r="B8" s="6">
        <v>2990</v>
      </c>
      <c r="C8" s="4"/>
      <c r="D8" s="6">
        <v>3144</v>
      </c>
      <c r="E8" s="6">
        <v>3113</v>
      </c>
      <c r="F8" s="6">
        <v>3026</v>
      </c>
      <c r="G8" s="6">
        <v>3010</v>
      </c>
      <c r="H8" s="4"/>
      <c r="I8" s="6">
        <v>3013</v>
      </c>
      <c r="J8" s="4"/>
      <c r="K8" s="6">
        <v>3014</v>
      </c>
      <c r="L8" s="6">
        <v>2888</v>
      </c>
      <c r="M8" s="4"/>
      <c r="N8" s="6">
        <v>12273</v>
      </c>
      <c r="O8" s="21" t="s">
        <v>45</v>
      </c>
      <c r="P8" s="6">
        <v>11925</v>
      </c>
      <c r="Q8" s="21" t="s">
        <v>45</v>
      </c>
      <c r="R8" s="6">
        <v>11224</v>
      </c>
      <c r="S8" s="21" t="s">
        <v>45</v>
      </c>
    </row>
    <row r="9" spans="1:19" ht="30">
      <c r="A9" s="2" t="s">
        <v>38</v>
      </c>
      <c r="B9" s="6">
        <v>1689</v>
      </c>
      <c r="C9" s="4"/>
      <c r="D9" s="6">
        <v>1780</v>
      </c>
      <c r="E9" s="6">
        <v>1767</v>
      </c>
      <c r="F9" s="6">
        <v>1726</v>
      </c>
      <c r="G9" s="6">
        <v>1699</v>
      </c>
      <c r="H9" s="4"/>
      <c r="I9" s="6">
        <v>1697</v>
      </c>
      <c r="J9" s="4"/>
      <c r="K9" s="6">
        <v>1710</v>
      </c>
      <c r="L9" s="6">
        <v>1638</v>
      </c>
      <c r="M9" s="4"/>
      <c r="N9" s="6">
        <v>6962</v>
      </c>
      <c r="O9" s="4"/>
      <c r="P9" s="6">
        <v>6744</v>
      </c>
      <c r="Q9" s="4"/>
      <c r="R9" s="6">
        <v>6396</v>
      </c>
      <c r="S9" s="4"/>
    </row>
    <row r="10" spans="1:19">
      <c r="A10" s="2" t="s">
        <v>40</v>
      </c>
      <c r="B10" s="4">
        <v>291</v>
      </c>
      <c r="C10" s="4"/>
      <c r="D10" s="4">
        <v>301</v>
      </c>
      <c r="E10" s="4">
        <v>293</v>
      </c>
      <c r="F10" s="4">
        <v>285</v>
      </c>
      <c r="G10" s="4">
        <v>287</v>
      </c>
      <c r="H10" s="4"/>
      <c r="I10" s="4">
        <v>281</v>
      </c>
      <c r="J10" s="4"/>
      <c r="K10" s="4">
        <v>275</v>
      </c>
      <c r="L10" s="4">
        <v>266</v>
      </c>
      <c r="M10" s="4"/>
      <c r="N10" s="6">
        <v>1170</v>
      </c>
      <c r="O10" s="4"/>
      <c r="P10" s="6">
        <v>1109</v>
      </c>
      <c r="Q10" s="4"/>
      <c r="R10" s="6">
        <v>1001</v>
      </c>
      <c r="S10" s="4"/>
    </row>
    <row r="11" spans="1:19" ht="17.25">
      <c r="A11" s="2" t="s">
        <v>1300</v>
      </c>
      <c r="B11" s="4">
        <v>525</v>
      </c>
      <c r="C11" s="21" t="s">
        <v>37</v>
      </c>
      <c r="D11" s="4">
        <v>711</v>
      </c>
      <c r="E11" s="4">
        <v>697</v>
      </c>
      <c r="F11" s="4">
        <v>675</v>
      </c>
      <c r="G11" s="4">
        <v>690</v>
      </c>
      <c r="H11" s="4"/>
      <c r="I11" s="4">
        <v>670</v>
      </c>
      <c r="J11" s="21" t="s">
        <v>37</v>
      </c>
      <c r="K11" s="4">
        <v>665</v>
      </c>
      <c r="L11" s="4">
        <v>600</v>
      </c>
      <c r="M11" s="21" t="s">
        <v>37</v>
      </c>
      <c r="N11" s="6">
        <v>2608</v>
      </c>
      <c r="O11" s="21" t="s">
        <v>37</v>
      </c>
      <c r="P11" s="6">
        <v>2625</v>
      </c>
      <c r="Q11" s="21" t="s">
        <v>37</v>
      </c>
      <c r="R11" s="6">
        <v>2437</v>
      </c>
      <c r="S11" s="4"/>
    </row>
    <row r="12" spans="1:19" ht="17.25">
      <c r="A12" s="2" t="s">
        <v>1303</v>
      </c>
      <c r="B12" s="4">
        <v>302</v>
      </c>
      <c r="C12" s="21" t="s">
        <v>37</v>
      </c>
      <c r="D12" s="4">
        <v>477</v>
      </c>
      <c r="E12" s="4">
        <v>467</v>
      </c>
      <c r="F12" s="4">
        <v>448</v>
      </c>
      <c r="G12" s="4">
        <v>474</v>
      </c>
      <c r="H12" s="21" t="s">
        <v>37</v>
      </c>
      <c r="I12" s="4">
        <v>445</v>
      </c>
      <c r="J12" s="21" t="s">
        <v>37</v>
      </c>
      <c r="K12" s="4">
        <v>445</v>
      </c>
      <c r="L12" s="4">
        <v>391</v>
      </c>
      <c r="M12" s="21" t="s">
        <v>37</v>
      </c>
      <c r="N12" s="6">
        <v>1694</v>
      </c>
      <c r="O12" s="21" t="s">
        <v>37</v>
      </c>
      <c r="P12" s="6">
        <v>1755</v>
      </c>
      <c r="Q12" s="21" t="s">
        <v>37</v>
      </c>
      <c r="R12" s="6">
        <v>1692</v>
      </c>
      <c r="S12" s="4"/>
    </row>
    <row r="13" spans="1:19">
      <c r="A13" s="2" t="s">
        <v>483</v>
      </c>
      <c r="B13" s="15">
        <v>1.04</v>
      </c>
      <c r="C13" s="4"/>
      <c r="D13" s="15">
        <v>1.63</v>
      </c>
      <c r="E13" s="15">
        <v>1.59</v>
      </c>
      <c r="F13" s="15">
        <v>1.52</v>
      </c>
      <c r="G13" s="15">
        <v>1.61</v>
      </c>
      <c r="H13" s="4"/>
      <c r="I13" s="15">
        <v>1.51</v>
      </c>
      <c r="J13" s="4"/>
      <c r="K13" s="15">
        <v>1.5</v>
      </c>
      <c r="L13" s="15">
        <v>1.32</v>
      </c>
      <c r="M13" s="4"/>
      <c r="N13" s="15">
        <v>5.79</v>
      </c>
      <c r="O13" s="4"/>
      <c r="P13" s="15">
        <v>5.94</v>
      </c>
      <c r="Q13" s="4"/>
      <c r="R13" s="15">
        <v>5.67</v>
      </c>
      <c r="S13" s="4"/>
    </row>
    <row r="14" spans="1:19" ht="30">
      <c r="A14" s="2" t="s">
        <v>1957</v>
      </c>
      <c r="B14" s="6">
        <v>290667</v>
      </c>
      <c r="C14" s="4"/>
      <c r="D14" s="6">
        <v>292170</v>
      </c>
      <c r="E14" s="6">
        <v>292945</v>
      </c>
      <c r="F14" s="6">
        <v>294195</v>
      </c>
      <c r="G14" s="6">
        <v>294697</v>
      </c>
      <c r="H14" s="4"/>
      <c r="I14" s="6">
        <v>295124</v>
      </c>
      <c r="J14" s="4"/>
      <c r="K14" s="6">
        <v>295668</v>
      </c>
      <c r="L14" s="6">
        <v>296604</v>
      </c>
      <c r="M14" s="4"/>
      <c r="N14" s="6">
        <v>292494</v>
      </c>
      <c r="O14" s="4"/>
      <c r="P14" s="6">
        <v>295523</v>
      </c>
      <c r="Q14" s="4"/>
      <c r="R14" s="6">
        <v>298316</v>
      </c>
      <c r="S14" s="4"/>
    </row>
    <row r="15" spans="1:19">
      <c r="A15" s="2" t="s">
        <v>56</v>
      </c>
      <c r="B15" s="15">
        <v>1.03</v>
      </c>
      <c r="C15" s="4"/>
      <c r="D15" s="15">
        <v>1.62</v>
      </c>
      <c r="E15" s="15">
        <v>1.58</v>
      </c>
      <c r="F15" s="15">
        <v>1.51</v>
      </c>
      <c r="G15" s="15">
        <v>1.59</v>
      </c>
      <c r="H15" s="4"/>
      <c r="I15" s="15">
        <v>1.49</v>
      </c>
      <c r="J15" s="4"/>
      <c r="K15" s="15">
        <v>1.49</v>
      </c>
      <c r="L15" s="15">
        <v>1.3</v>
      </c>
      <c r="M15" s="4"/>
      <c r="N15" s="15">
        <v>5.73</v>
      </c>
      <c r="O15" s="4"/>
      <c r="P15" s="15">
        <v>5.87</v>
      </c>
      <c r="Q15" s="4"/>
      <c r="R15" s="15">
        <v>5.61</v>
      </c>
      <c r="S15" s="4"/>
    </row>
    <row r="16" spans="1:19" ht="30">
      <c r="A16" s="2" t="s">
        <v>1958</v>
      </c>
      <c r="B16" s="6">
        <v>293555</v>
      </c>
      <c r="C16" s="4"/>
      <c r="D16" s="6">
        <v>295239</v>
      </c>
      <c r="E16" s="6">
        <v>295976</v>
      </c>
      <c r="F16" s="6">
        <v>297253</v>
      </c>
      <c r="G16" s="6">
        <v>298225</v>
      </c>
      <c r="H16" s="4"/>
      <c r="I16" s="6">
        <v>298357</v>
      </c>
      <c r="J16" s="4"/>
      <c r="K16" s="6">
        <v>298654</v>
      </c>
      <c r="L16" s="6">
        <v>299700</v>
      </c>
      <c r="M16" s="4"/>
      <c r="N16" s="6">
        <v>295608</v>
      </c>
      <c r="O16" s="4"/>
      <c r="P16" s="6">
        <v>298965</v>
      </c>
      <c r="Q16" s="4"/>
      <c r="R16" s="6">
        <v>301845</v>
      </c>
      <c r="S16" s="4"/>
    </row>
    <row r="17" spans="1:19" ht="30">
      <c r="A17" s="2" t="s">
        <v>1309</v>
      </c>
      <c r="B17" s="4"/>
      <c r="C17" s="4"/>
      <c r="D17" s="4"/>
      <c r="E17" s="4"/>
      <c r="F17" s="4"/>
      <c r="G17" s="4"/>
      <c r="H17" s="4"/>
      <c r="I17" s="4"/>
      <c r="J17" s="4"/>
      <c r="K17" s="4"/>
      <c r="L17" s="4"/>
      <c r="M17" s="4"/>
      <c r="N17" s="4"/>
      <c r="O17" s="4"/>
      <c r="P17" s="4"/>
      <c r="Q17" s="4"/>
      <c r="R17" s="4"/>
      <c r="S17" s="4"/>
    </row>
    <row r="18" spans="1:19">
      <c r="A18" s="3" t="s">
        <v>1299</v>
      </c>
      <c r="B18" s="4"/>
      <c r="C18" s="4"/>
      <c r="D18" s="4"/>
      <c r="E18" s="4"/>
      <c r="F18" s="4"/>
      <c r="G18" s="4"/>
      <c r="H18" s="4"/>
      <c r="I18" s="4"/>
      <c r="J18" s="4"/>
      <c r="K18" s="4"/>
      <c r="L18" s="4"/>
      <c r="M18" s="4"/>
      <c r="N18" s="4"/>
      <c r="O18" s="4"/>
      <c r="P18" s="4"/>
      <c r="Q18" s="4"/>
      <c r="R18" s="4"/>
      <c r="S18" s="4"/>
    </row>
    <row r="19" spans="1:19">
      <c r="A19" s="2" t="s">
        <v>1300</v>
      </c>
      <c r="B19" s="4">
        <v>-131</v>
      </c>
      <c r="C19" s="4"/>
      <c r="D19" s="4"/>
      <c r="E19" s="4"/>
      <c r="F19" s="4"/>
      <c r="G19" s="4"/>
      <c r="H19" s="4"/>
      <c r="I19" s="4"/>
      <c r="J19" s="4"/>
      <c r="K19" s="4"/>
      <c r="L19" s="4">
        <v>-23</v>
      </c>
      <c r="M19" s="4"/>
      <c r="N19" s="4">
        <v>-131</v>
      </c>
      <c r="O19" s="4"/>
      <c r="P19" s="4">
        <v>-23</v>
      </c>
      <c r="Q19" s="4"/>
      <c r="R19" s="4"/>
      <c r="S19" s="4"/>
    </row>
    <row r="20" spans="1:19">
      <c r="A20" s="2" t="s">
        <v>1303</v>
      </c>
      <c r="B20" s="4">
        <v>-131</v>
      </c>
      <c r="C20" s="4"/>
      <c r="D20" s="4"/>
      <c r="E20" s="4"/>
      <c r="F20" s="4"/>
      <c r="G20" s="4"/>
      <c r="H20" s="4"/>
      <c r="I20" s="4"/>
      <c r="J20" s="4"/>
      <c r="K20" s="4"/>
      <c r="L20" s="4">
        <v>-23</v>
      </c>
      <c r="M20" s="4"/>
      <c r="N20" s="4">
        <v>-131</v>
      </c>
      <c r="O20" s="4"/>
      <c r="P20" s="4">
        <v>-23</v>
      </c>
      <c r="Q20" s="4"/>
      <c r="R20" s="4"/>
      <c r="S20" s="4"/>
    </row>
    <row r="21" spans="1:19">
      <c r="A21" s="2" t="s">
        <v>56</v>
      </c>
      <c r="B21" s="15">
        <v>-0.45</v>
      </c>
      <c r="C21" s="4"/>
      <c r="D21" s="4"/>
      <c r="E21" s="4"/>
      <c r="F21" s="4"/>
      <c r="G21" s="4"/>
      <c r="H21" s="4"/>
      <c r="I21" s="4"/>
      <c r="J21" s="4"/>
      <c r="K21" s="4"/>
      <c r="L21" s="15">
        <v>-0.08</v>
      </c>
      <c r="M21" s="4"/>
      <c r="N21" s="4"/>
      <c r="O21" s="4"/>
      <c r="P21" s="4"/>
      <c r="Q21" s="4"/>
      <c r="R21" s="4"/>
      <c r="S21" s="4"/>
    </row>
    <row r="22" spans="1:19" ht="30">
      <c r="A22" s="3" t="s">
        <v>1956</v>
      </c>
      <c r="B22" s="4"/>
      <c r="C22" s="4"/>
      <c r="D22" s="4"/>
      <c r="E22" s="4"/>
      <c r="F22" s="4"/>
      <c r="G22" s="4"/>
      <c r="H22" s="4"/>
      <c r="I22" s="4"/>
      <c r="J22" s="4"/>
      <c r="K22" s="4"/>
      <c r="L22" s="4"/>
      <c r="M22" s="4"/>
      <c r="N22" s="4"/>
      <c r="O22" s="4"/>
      <c r="P22" s="4"/>
      <c r="Q22" s="4"/>
      <c r="R22" s="4"/>
      <c r="S22" s="4"/>
    </row>
    <row r="23" spans="1:19">
      <c r="A23" s="2" t="s">
        <v>1300</v>
      </c>
      <c r="B23" s="4">
        <v>-131</v>
      </c>
      <c r="C23" s="4"/>
      <c r="D23" s="4"/>
      <c r="E23" s="4"/>
      <c r="F23" s="4"/>
      <c r="G23" s="4"/>
      <c r="H23" s="4"/>
      <c r="I23" s="4"/>
      <c r="J23" s="4"/>
      <c r="K23" s="4"/>
      <c r="L23" s="4">
        <v>-23</v>
      </c>
      <c r="M23" s="4"/>
      <c r="N23" s="4">
        <v>-131</v>
      </c>
      <c r="O23" s="4"/>
      <c r="P23" s="4">
        <v>-23</v>
      </c>
      <c r="Q23" s="4"/>
      <c r="R23" s="4"/>
      <c r="S23" s="4"/>
    </row>
    <row r="24" spans="1:19">
      <c r="A24" s="2" t="s">
        <v>1303</v>
      </c>
      <c r="B24" s="4">
        <v>-131</v>
      </c>
      <c r="C24" s="4"/>
      <c r="D24" s="4"/>
      <c r="E24" s="4"/>
      <c r="F24" s="4"/>
      <c r="G24" s="4"/>
      <c r="H24" s="4"/>
      <c r="I24" s="4"/>
      <c r="J24" s="4"/>
      <c r="K24" s="4"/>
      <c r="L24" s="4">
        <v>-23</v>
      </c>
      <c r="M24" s="4"/>
      <c r="N24" s="4">
        <v>-131</v>
      </c>
      <c r="O24" s="4"/>
      <c r="P24" s="4">
        <v>-23</v>
      </c>
      <c r="Q24" s="4"/>
      <c r="R24" s="4"/>
      <c r="S24" s="4"/>
    </row>
    <row r="25" spans="1:19">
      <c r="A25" s="2" t="s">
        <v>56</v>
      </c>
      <c r="B25" s="15">
        <v>-0.45</v>
      </c>
      <c r="C25" s="4"/>
      <c r="D25" s="4"/>
      <c r="E25" s="4"/>
      <c r="F25" s="4"/>
      <c r="G25" s="4"/>
      <c r="H25" s="4"/>
      <c r="I25" s="4"/>
      <c r="J25" s="4"/>
      <c r="K25" s="4"/>
      <c r="L25" s="15">
        <v>-0.08</v>
      </c>
      <c r="M25" s="4"/>
      <c r="N25" s="4"/>
      <c r="O25" s="4"/>
      <c r="P25" s="4"/>
      <c r="Q25" s="4"/>
      <c r="R25" s="4"/>
      <c r="S25" s="4"/>
    </row>
    <row r="26" spans="1:19">
      <c r="A26" s="2" t="s">
        <v>1305</v>
      </c>
      <c r="B26" s="4"/>
      <c r="C26" s="4"/>
      <c r="D26" s="4"/>
      <c r="E26" s="4"/>
      <c r="F26" s="4"/>
      <c r="G26" s="4"/>
      <c r="H26" s="4"/>
      <c r="I26" s="4"/>
      <c r="J26" s="4"/>
      <c r="K26" s="4"/>
      <c r="L26" s="4"/>
      <c r="M26" s="4"/>
      <c r="N26" s="4"/>
      <c r="O26" s="4"/>
      <c r="P26" s="4"/>
      <c r="Q26" s="4"/>
      <c r="R26" s="4"/>
      <c r="S26" s="4"/>
    </row>
    <row r="27" spans="1:19">
      <c r="A27" s="3" t="s">
        <v>1299</v>
      </c>
      <c r="B27" s="4"/>
      <c r="C27" s="4"/>
      <c r="D27" s="4"/>
      <c r="E27" s="4"/>
      <c r="F27" s="4"/>
      <c r="G27" s="4"/>
      <c r="H27" s="4"/>
      <c r="I27" s="4"/>
      <c r="J27" s="4"/>
      <c r="K27" s="4"/>
      <c r="L27" s="4"/>
      <c r="M27" s="4"/>
      <c r="N27" s="4"/>
      <c r="O27" s="4"/>
      <c r="P27" s="4"/>
      <c r="Q27" s="4"/>
      <c r="R27" s="4"/>
      <c r="S27" s="4"/>
    </row>
    <row r="28" spans="1:19">
      <c r="A28" s="2" t="s">
        <v>1300</v>
      </c>
      <c r="B28" s="4"/>
      <c r="C28" s="4"/>
      <c r="D28" s="4"/>
      <c r="E28" s="4"/>
      <c r="F28" s="4"/>
      <c r="G28" s="4"/>
      <c r="H28" s="4"/>
      <c r="I28" s="4"/>
      <c r="J28" s="4"/>
      <c r="K28" s="4"/>
      <c r="L28" s="4"/>
      <c r="M28" s="4"/>
      <c r="N28" s="4"/>
      <c r="O28" s="4"/>
      <c r="P28" s="4"/>
      <c r="Q28" s="4"/>
      <c r="R28" s="4">
        <v>-56</v>
      </c>
      <c r="S28" s="4"/>
    </row>
    <row r="29" spans="1:19">
      <c r="A29" s="2" t="s">
        <v>1303</v>
      </c>
      <c r="B29" s="4"/>
      <c r="C29" s="4"/>
      <c r="D29" s="4"/>
      <c r="E29" s="4"/>
      <c r="F29" s="4"/>
      <c r="G29" s="4"/>
      <c r="H29" s="4"/>
      <c r="I29" s="4"/>
      <c r="J29" s="4"/>
      <c r="K29" s="4"/>
      <c r="L29" s="4"/>
      <c r="M29" s="4"/>
      <c r="N29" s="4"/>
      <c r="O29" s="4"/>
      <c r="P29" s="4"/>
      <c r="Q29" s="4"/>
      <c r="R29" s="4">
        <v>-38</v>
      </c>
      <c r="S29" s="4"/>
    </row>
    <row r="30" spans="1:19" ht="30">
      <c r="A30" s="3" t="s">
        <v>1956</v>
      </c>
      <c r="B30" s="4"/>
      <c r="C30" s="4"/>
      <c r="D30" s="4"/>
      <c r="E30" s="4"/>
      <c r="F30" s="4"/>
      <c r="G30" s="4"/>
      <c r="H30" s="4"/>
      <c r="I30" s="4"/>
      <c r="J30" s="4"/>
      <c r="K30" s="4"/>
      <c r="L30" s="4"/>
      <c r="M30" s="4"/>
      <c r="N30" s="4"/>
      <c r="O30" s="4"/>
      <c r="P30" s="4"/>
      <c r="Q30" s="4"/>
      <c r="R30" s="4"/>
      <c r="S30" s="4"/>
    </row>
    <row r="31" spans="1:19">
      <c r="A31" s="2" t="s">
        <v>1300</v>
      </c>
      <c r="B31" s="4"/>
      <c r="C31" s="4"/>
      <c r="D31" s="4"/>
      <c r="E31" s="4"/>
      <c r="F31" s="4"/>
      <c r="G31" s="4"/>
      <c r="H31" s="4"/>
      <c r="I31" s="4"/>
      <c r="J31" s="4"/>
      <c r="K31" s="4"/>
      <c r="L31" s="4"/>
      <c r="M31" s="4"/>
      <c r="N31" s="4"/>
      <c r="O31" s="4"/>
      <c r="P31" s="4"/>
      <c r="Q31" s="4"/>
      <c r="R31" s="4">
        <v>-56</v>
      </c>
      <c r="S31" s="4"/>
    </row>
    <row r="32" spans="1:19">
      <c r="A32" s="2" t="s">
        <v>1303</v>
      </c>
      <c r="B32" s="4"/>
      <c r="C32" s="4"/>
      <c r="D32" s="4"/>
      <c r="E32" s="4"/>
      <c r="F32" s="4"/>
      <c r="G32" s="4"/>
      <c r="H32" s="4"/>
      <c r="I32" s="4"/>
      <c r="J32" s="4"/>
      <c r="K32" s="4"/>
      <c r="L32" s="4"/>
      <c r="M32" s="4"/>
      <c r="N32" s="4"/>
      <c r="O32" s="4"/>
      <c r="P32" s="4"/>
      <c r="Q32" s="4"/>
      <c r="R32" s="4">
        <v>-38</v>
      </c>
      <c r="S32" s="4"/>
    </row>
    <row r="33" spans="1:19">
      <c r="A33" s="2" t="s">
        <v>1308</v>
      </c>
      <c r="B33" s="4"/>
      <c r="C33" s="4"/>
      <c r="D33" s="4"/>
      <c r="E33" s="4"/>
      <c r="F33" s="4"/>
      <c r="G33" s="4"/>
      <c r="H33" s="4"/>
      <c r="I33" s="4"/>
      <c r="J33" s="4"/>
      <c r="K33" s="4"/>
      <c r="L33" s="4"/>
      <c r="M33" s="4"/>
      <c r="N33" s="4"/>
      <c r="O33" s="4"/>
      <c r="P33" s="4"/>
      <c r="Q33" s="4"/>
      <c r="R33" s="4"/>
      <c r="S33" s="4"/>
    </row>
    <row r="34" spans="1:19">
      <c r="A34" s="3" t="s">
        <v>1299</v>
      </c>
      <c r="B34" s="4"/>
      <c r="C34" s="4"/>
      <c r="D34" s="4"/>
      <c r="E34" s="4"/>
      <c r="F34" s="4"/>
      <c r="G34" s="4"/>
      <c r="H34" s="4"/>
      <c r="I34" s="4"/>
      <c r="J34" s="4"/>
      <c r="K34" s="4"/>
      <c r="L34" s="4"/>
      <c r="M34" s="4"/>
      <c r="N34" s="4"/>
      <c r="O34" s="4"/>
      <c r="P34" s="4"/>
      <c r="Q34" s="4"/>
      <c r="R34" s="4"/>
      <c r="S34" s="4"/>
    </row>
    <row r="35" spans="1:19">
      <c r="A35" s="2" t="s">
        <v>1300</v>
      </c>
      <c r="B35" s="4">
        <v>-7</v>
      </c>
      <c r="C35" s="4"/>
      <c r="D35" s="4"/>
      <c r="E35" s="4"/>
      <c r="F35" s="4"/>
      <c r="G35" s="4"/>
      <c r="H35" s="4"/>
      <c r="I35" s="4">
        <v>-9</v>
      </c>
      <c r="J35" s="4"/>
      <c r="K35" s="4"/>
      <c r="L35" s="4"/>
      <c r="M35" s="4"/>
      <c r="N35" s="4">
        <v>-7</v>
      </c>
      <c r="O35" s="4"/>
      <c r="P35" s="4">
        <v>-9</v>
      </c>
      <c r="Q35" s="4"/>
      <c r="R35" s="4">
        <v>-9</v>
      </c>
      <c r="S35" s="4"/>
    </row>
    <row r="36" spans="1:19">
      <c r="A36" s="2" t="s">
        <v>1303</v>
      </c>
      <c r="B36" s="4">
        <v>-5</v>
      </c>
      <c r="C36" s="4"/>
      <c r="D36" s="4"/>
      <c r="E36" s="4"/>
      <c r="F36" s="4"/>
      <c r="G36" s="4"/>
      <c r="H36" s="4"/>
      <c r="I36" s="4">
        <v>-6</v>
      </c>
      <c r="J36" s="4"/>
      <c r="K36" s="4"/>
      <c r="L36" s="4"/>
      <c r="M36" s="4"/>
      <c r="N36" s="4">
        <v>-5</v>
      </c>
      <c r="O36" s="4"/>
      <c r="P36" s="4">
        <v>-6</v>
      </c>
      <c r="Q36" s="4"/>
      <c r="R36" s="4">
        <v>-6</v>
      </c>
      <c r="S36" s="4"/>
    </row>
    <row r="37" spans="1:19">
      <c r="A37" s="2" t="s">
        <v>56</v>
      </c>
      <c r="B37" s="15">
        <v>-0.02</v>
      </c>
      <c r="C37" s="4"/>
      <c r="D37" s="4"/>
      <c r="E37" s="4"/>
      <c r="F37" s="4"/>
      <c r="G37" s="4"/>
      <c r="H37" s="4"/>
      <c r="I37" s="15">
        <v>-0.02</v>
      </c>
      <c r="J37" s="4"/>
      <c r="K37" s="4"/>
      <c r="L37" s="4"/>
      <c r="M37" s="4"/>
      <c r="N37" s="4"/>
      <c r="O37" s="4"/>
      <c r="P37" s="4"/>
      <c r="Q37" s="4"/>
      <c r="R37" s="4"/>
      <c r="S37" s="4"/>
    </row>
    <row r="38" spans="1:19" ht="30">
      <c r="A38" s="3" t="s">
        <v>1956</v>
      </c>
      <c r="B38" s="4"/>
      <c r="C38" s="4"/>
      <c r="D38" s="4"/>
      <c r="E38" s="4"/>
      <c r="F38" s="4"/>
      <c r="G38" s="4"/>
      <c r="H38" s="4"/>
      <c r="I38" s="4"/>
      <c r="J38" s="4"/>
      <c r="K38" s="4"/>
      <c r="L38" s="4"/>
      <c r="M38" s="4"/>
      <c r="N38" s="4"/>
      <c r="O38" s="4"/>
      <c r="P38" s="4"/>
      <c r="Q38" s="4"/>
      <c r="R38" s="4"/>
      <c r="S38" s="4"/>
    </row>
    <row r="39" spans="1:19">
      <c r="A39" s="2" t="s">
        <v>1300</v>
      </c>
      <c r="B39" s="4">
        <v>-7</v>
      </c>
      <c r="C39" s="4"/>
      <c r="D39" s="4"/>
      <c r="E39" s="4"/>
      <c r="F39" s="4"/>
      <c r="G39" s="4"/>
      <c r="H39" s="4"/>
      <c r="I39" s="4">
        <v>-9</v>
      </c>
      <c r="J39" s="4"/>
      <c r="K39" s="4"/>
      <c r="L39" s="4"/>
      <c r="M39" s="4"/>
      <c r="N39" s="4">
        <v>-7</v>
      </c>
      <c r="O39" s="4"/>
      <c r="P39" s="4">
        <v>-9</v>
      </c>
      <c r="Q39" s="4"/>
      <c r="R39" s="4">
        <v>-9</v>
      </c>
      <c r="S39" s="4"/>
    </row>
    <row r="40" spans="1:19">
      <c r="A40" s="2" t="s">
        <v>1303</v>
      </c>
      <c r="B40" s="4">
        <v>-5</v>
      </c>
      <c r="C40" s="4"/>
      <c r="D40" s="4"/>
      <c r="E40" s="4"/>
      <c r="F40" s="4"/>
      <c r="G40" s="4"/>
      <c r="H40" s="4"/>
      <c r="I40" s="4">
        <v>-6</v>
      </c>
      <c r="J40" s="4"/>
      <c r="K40" s="4"/>
      <c r="L40" s="4"/>
      <c r="M40" s="4"/>
      <c r="N40" s="4">
        <v>-5</v>
      </c>
      <c r="O40" s="4"/>
      <c r="P40" s="4">
        <v>-6</v>
      </c>
      <c r="Q40" s="4"/>
      <c r="R40" s="4">
        <v>-6</v>
      </c>
      <c r="S40" s="4"/>
    </row>
    <row r="41" spans="1:19">
      <c r="A41" s="2" t="s">
        <v>56</v>
      </c>
      <c r="B41" s="15">
        <v>-0.02</v>
      </c>
      <c r="C41" s="4"/>
      <c r="D41" s="4"/>
      <c r="E41" s="4"/>
      <c r="F41" s="4"/>
      <c r="G41" s="4"/>
      <c r="H41" s="4"/>
      <c r="I41" s="15">
        <v>-0.02</v>
      </c>
      <c r="J41" s="4"/>
      <c r="K41" s="4"/>
      <c r="L41" s="4"/>
      <c r="M41" s="4"/>
      <c r="N41" s="4"/>
      <c r="O41" s="4"/>
      <c r="P41" s="4"/>
      <c r="Q41" s="4"/>
      <c r="R41" s="4"/>
      <c r="S41" s="4"/>
    </row>
    <row r="42" spans="1:19">
      <c r="A42" s="2" t="s">
        <v>1346</v>
      </c>
      <c r="B42" s="4"/>
      <c r="C42" s="4"/>
      <c r="D42" s="4"/>
      <c r="E42" s="4"/>
      <c r="F42" s="4"/>
      <c r="G42" s="4"/>
      <c r="H42" s="4"/>
      <c r="I42" s="4"/>
      <c r="J42" s="4"/>
      <c r="K42" s="4"/>
      <c r="L42" s="4"/>
      <c r="M42" s="4"/>
      <c r="N42" s="4"/>
      <c r="O42" s="4"/>
      <c r="P42" s="4"/>
      <c r="Q42" s="4"/>
      <c r="R42" s="4"/>
      <c r="S42" s="4"/>
    </row>
    <row r="43" spans="1:19">
      <c r="A43" s="3" t="s">
        <v>1299</v>
      </c>
      <c r="B43" s="4"/>
      <c r="C43" s="4"/>
      <c r="D43" s="4"/>
      <c r="E43" s="4"/>
      <c r="F43" s="4"/>
      <c r="G43" s="4"/>
      <c r="H43" s="4"/>
      <c r="I43" s="4"/>
      <c r="J43" s="4"/>
      <c r="K43" s="4"/>
      <c r="L43" s="4"/>
      <c r="M43" s="4"/>
      <c r="N43" s="4"/>
      <c r="O43" s="4"/>
      <c r="P43" s="4"/>
      <c r="Q43" s="4"/>
      <c r="R43" s="4"/>
      <c r="S43" s="4"/>
    </row>
    <row r="44" spans="1:19">
      <c r="A44" s="2" t="s">
        <v>1303</v>
      </c>
      <c r="B44" s="4"/>
      <c r="C44" s="4"/>
      <c r="D44" s="4"/>
      <c r="E44" s="4"/>
      <c r="F44" s="4"/>
      <c r="G44" s="4">
        <v>24</v>
      </c>
      <c r="H44" s="4"/>
      <c r="I44" s="4"/>
      <c r="J44" s="4"/>
      <c r="K44" s="4"/>
      <c r="L44" s="4"/>
      <c r="M44" s="4"/>
      <c r="N44" s="4"/>
      <c r="O44" s="4"/>
      <c r="P44" s="4"/>
      <c r="Q44" s="4"/>
      <c r="R44" s="4"/>
      <c r="S44" s="4"/>
    </row>
    <row r="45" spans="1:19">
      <c r="A45" s="2" t="s">
        <v>56</v>
      </c>
      <c r="B45" s="4"/>
      <c r="C45" s="4"/>
      <c r="D45" s="4"/>
      <c r="E45" s="4"/>
      <c r="F45" s="4"/>
      <c r="G45" s="15">
        <v>0.08</v>
      </c>
      <c r="H45" s="4"/>
      <c r="I45" s="4"/>
      <c r="J45" s="4"/>
      <c r="K45" s="4"/>
      <c r="L45" s="4"/>
      <c r="M45" s="4"/>
      <c r="N45" s="4"/>
      <c r="O45" s="4"/>
      <c r="P45" s="4"/>
      <c r="Q45" s="4"/>
      <c r="R45" s="4"/>
      <c r="S45" s="4"/>
    </row>
    <row r="46" spans="1:19" ht="30">
      <c r="A46" s="3" t="s">
        <v>1956</v>
      </c>
      <c r="B46" s="4"/>
      <c r="C46" s="4"/>
      <c r="D46" s="4"/>
      <c r="E46" s="4"/>
      <c r="F46" s="4"/>
      <c r="G46" s="4"/>
      <c r="H46" s="4"/>
      <c r="I46" s="4"/>
      <c r="J46" s="4"/>
      <c r="K46" s="4"/>
      <c r="L46" s="4"/>
      <c r="M46" s="4"/>
      <c r="N46" s="4"/>
      <c r="O46" s="4"/>
      <c r="P46" s="4"/>
      <c r="Q46" s="4"/>
      <c r="R46" s="4"/>
      <c r="S46" s="4"/>
    </row>
    <row r="47" spans="1:19">
      <c r="A47" s="2" t="s">
        <v>1303</v>
      </c>
      <c r="B47" s="4"/>
      <c r="C47" s="4"/>
      <c r="D47" s="4"/>
      <c r="E47" s="4"/>
      <c r="F47" s="4"/>
      <c r="G47" s="4">
        <v>24</v>
      </c>
      <c r="H47" s="4"/>
      <c r="I47" s="4"/>
      <c r="J47" s="4"/>
      <c r="K47" s="4"/>
      <c r="L47" s="4"/>
      <c r="M47" s="4"/>
      <c r="N47" s="4"/>
      <c r="O47" s="4"/>
      <c r="P47" s="4"/>
      <c r="Q47" s="4"/>
      <c r="R47" s="4"/>
      <c r="S47" s="4"/>
    </row>
    <row r="48" spans="1:19">
      <c r="A48" s="2" t="s">
        <v>56</v>
      </c>
      <c r="B48" s="4"/>
      <c r="C48" s="4"/>
      <c r="D48" s="4"/>
      <c r="E48" s="4"/>
      <c r="F48" s="4"/>
      <c r="G48" s="15">
        <v>0.08</v>
      </c>
      <c r="H48" s="4"/>
      <c r="I48" s="4"/>
      <c r="J48" s="4"/>
      <c r="K48" s="4"/>
      <c r="L48" s="4"/>
      <c r="M48" s="4"/>
      <c r="N48" s="4"/>
      <c r="O48" s="4"/>
      <c r="P48" s="4"/>
      <c r="Q48" s="4"/>
      <c r="R48" s="4"/>
      <c r="S48" s="4"/>
    </row>
    <row r="49" spans="1:19">
      <c r="A49" s="2" t="s">
        <v>1307</v>
      </c>
      <c r="B49" s="4"/>
      <c r="C49" s="4"/>
      <c r="D49" s="4"/>
      <c r="E49" s="4"/>
      <c r="F49" s="4"/>
      <c r="G49" s="4"/>
      <c r="H49" s="4"/>
      <c r="I49" s="4"/>
      <c r="J49" s="4"/>
      <c r="K49" s="4"/>
      <c r="L49" s="4"/>
      <c r="M49" s="4"/>
      <c r="N49" s="4"/>
      <c r="O49" s="4"/>
      <c r="P49" s="4"/>
      <c r="Q49" s="4"/>
      <c r="R49" s="4"/>
      <c r="S49" s="4"/>
    </row>
    <row r="50" spans="1:19">
      <c r="A50" s="3" t="s">
        <v>1299</v>
      </c>
      <c r="B50" s="4"/>
      <c r="C50" s="4"/>
      <c r="D50" s="4"/>
      <c r="E50" s="4"/>
      <c r="F50" s="4"/>
      <c r="G50" s="4"/>
      <c r="H50" s="4"/>
      <c r="I50" s="4"/>
      <c r="J50" s="4"/>
      <c r="K50" s="4"/>
      <c r="L50" s="4"/>
      <c r="M50" s="4"/>
      <c r="N50" s="4"/>
      <c r="O50" s="4"/>
      <c r="P50" s="4"/>
      <c r="Q50" s="4"/>
      <c r="R50" s="4"/>
      <c r="S50" s="4"/>
    </row>
    <row r="51" spans="1:19">
      <c r="A51" s="2" t="s">
        <v>1300</v>
      </c>
      <c r="B51" s="4"/>
      <c r="C51" s="4"/>
      <c r="D51" s="4"/>
      <c r="E51" s="4"/>
      <c r="F51" s="4"/>
      <c r="G51" s="4"/>
      <c r="H51" s="4"/>
      <c r="I51" s="4"/>
      <c r="J51" s="4"/>
      <c r="K51" s="4"/>
      <c r="L51" s="4"/>
      <c r="M51" s="4"/>
      <c r="N51" s="4">
        <v>-138</v>
      </c>
      <c r="O51" s="4"/>
      <c r="P51" s="4">
        <v>-32</v>
      </c>
      <c r="Q51" s="4"/>
      <c r="R51" s="4"/>
      <c r="S51" s="4"/>
    </row>
    <row r="52" spans="1:19">
      <c r="A52" s="2" t="s">
        <v>1303</v>
      </c>
      <c r="B52" s="4"/>
      <c r="C52" s="4"/>
      <c r="D52" s="4"/>
      <c r="E52" s="4"/>
      <c r="F52" s="4"/>
      <c r="G52" s="4"/>
      <c r="H52" s="4"/>
      <c r="I52" s="4"/>
      <c r="J52" s="4"/>
      <c r="K52" s="4"/>
      <c r="L52" s="4"/>
      <c r="M52" s="4"/>
      <c r="N52" s="4">
        <v>-158</v>
      </c>
      <c r="O52" s="4"/>
      <c r="P52" s="4">
        <v>-17</v>
      </c>
      <c r="Q52" s="4"/>
      <c r="R52" s="4"/>
      <c r="S52" s="4"/>
    </row>
    <row r="53" spans="1:19">
      <c r="A53" s="2" t="s">
        <v>56</v>
      </c>
      <c r="B53" s="4"/>
      <c r="C53" s="4"/>
      <c r="D53" s="4"/>
      <c r="E53" s="4"/>
      <c r="F53" s="4"/>
      <c r="G53" s="4"/>
      <c r="H53" s="4"/>
      <c r="I53" s="4"/>
      <c r="J53" s="4"/>
      <c r="K53" s="4"/>
      <c r="L53" s="4"/>
      <c r="M53" s="4"/>
      <c r="N53" s="15">
        <v>-0.54</v>
      </c>
      <c r="O53" s="4"/>
      <c r="P53" s="15">
        <v>-0.06</v>
      </c>
      <c r="Q53" s="4"/>
      <c r="R53" s="4"/>
      <c r="S53" s="4"/>
    </row>
    <row r="54" spans="1:19" ht="30">
      <c r="A54" s="3" t="s">
        <v>1956</v>
      </c>
      <c r="B54" s="4"/>
      <c r="C54" s="4"/>
      <c r="D54" s="4"/>
      <c r="E54" s="4"/>
      <c r="F54" s="4"/>
      <c r="G54" s="4"/>
      <c r="H54" s="4"/>
      <c r="I54" s="4"/>
      <c r="J54" s="4"/>
      <c r="K54" s="4"/>
      <c r="L54" s="4"/>
      <c r="M54" s="4"/>
      <c r="N54" s="4"/>
      <c r="O54" s="4"/>
      <c r="P54" s="4"/>
      <c r="Q54" s="4"/>
      <c r="R54" s="4"/>
      <c r="S54" s="4"/>
    </row>
    <row r="55" spans="1:19">
      <c r="A55" s="2" t="s">
        <v>1300</v>
      </c>
      <c r="B55" s="4"/>
      <c r="C55" s="4"/>
      <c r="D55" s="4"/>
      <c r="E55" s="4"/>
      <c r="F55" s="4"/>
      <c r="G55" s="4"/>
      <c r="H55" s="4"/>
      <c r="I55" s="4"/>
      <c r="J55" s="4"/>
      <c r="K55" s="4"/>
      <c r="L55" s="4"/>
      <c r="M55" s="4"/>
      <c r="N55" s="4">
        <v>-138</v>
      </c>
      <c r="O55" s="4"/>
      <c r="P55" s="4">
        <v>-32</v>
      </c>
      <c r="Q55" s="4"/>
      <c r="R55" s="4"/>
      <c r="S55" s="4"/>
    </row>
    <row r="56" spans="1:19">
      <c r="A56" s="2" t="s">
        <v>1303</v>
      </c>
      <c r="B56" s="4"/>
      <c r="C56" s="4"/>
      <c r="D56" s="4"/>
      <c r="E56" s="4"/>
      <c r="F56" s="4"/>
      <c r="G56" s="4"/>
      <c r="H56" s="4"/>
      <c r="I56" s="4"/>
      <c r="J56" s="4"/>
      <c r="K56" s="4"/>
      <c r="L56" s="4"/>
      <c r="M56" s="4"/>
      <c r="N56" s="4">
        <v>-158</v>
      </c>
      <c r="O56" s="4"/>
      <c r="P56" s="4">
        <v>-17</v>
      </c>
      <c r="Q56" s="4"/>
      <c r="R56" s="4"/>
      <c r="S56" s="4"/>
    </row>
    <row r="57" spans="1:19">
      <c r="A57" s="2" t="s">
        <v>56</v>
      </c>
      <c r="B57" s="4"/>
      <c r="C57" s="4"/>
      <c r="D57" s="4"/>
      <c r="E57" s="4"/>
      <c r="F57" s="4"/>
      <c r="G57" s="4"/>
      <c r="H57" s="4"/>
      <c r="I57" s="4"/>
      <c r="J57" s="4"/>
      <c r="K57" s="4"/>
      <c r="L57" s="4"/>
      <c r="M57" s="4"/>
      <c r="N57" s="15">
        <v>-0.54</v>
      </c>
      <c r="O57" s="4"/>
      <c r="P57" s="15">
        <v>-0.06</v>
      </c>
      <c r="Q57" s="4"/>
      <c r="R57" s="4"/>
      <c r="S57" s="4"/>
    </row>
    <row r="58" spans="1:19">
      <c r="A58" s="2" t="s">
        <v>1959</v>
      </c>
      <c r="B58" s="4"/>
      <c r="C58" s="4"/>
      <c r="D58" s="4"/>
      <c r="E58" s="4"/>
      <c r="F58" s="4"/>
      <c r="G58" s="4"/>
      <c r="H58" s="4"/>
      <c r="I58" s="4"/>
      <c r="J58" s="4"/>
      <c r="K58" s="4"/>
      <c r="L58" s="4"/>
      <c r="M58" s="4"/>
      <c r="N58" s="4"/>
      <c r="O58" s="4"/>
      <c r="P58" s="4"/>
      <c r="Q58" s="4"/>
      <c r="R58" s="4"/>
      <c r="S58" s="4"/>
    </row>
    <row r="59" spans="1:19">
      <c r="A59" s="3" t="s">
        <v>1299</v>
      </c>
      <c r="B59" s="4"/>
      <c r="C59" s="4"/>
      <c r="D59" s="4"/>
      <c r="E59" s="4"/>
      <c r="F59" s="4"/>
      <c r="G59" s="4"/>
      <c r="H59" s="4"/>
      <c r="I59" s="4"/>
      <c r="J59" s="4"/>
      <c r="K59" s="4"/>
      <c r="L59" s="4"/>
      <c r="M59" s="4"/>
      <c r="N59" s="4"/>
      <c r="O59" s="4"/>
      <c r="P59" s="4"/>
      <c r="Q59" s="4"/>
      <c r="R59" s="4"/>
      <c r="S59" s="4"/>
    </row>
    <row r="60" spans="1:19">
      <c r="A60" s="2" t="s">
        <v>1303</v>
      </c>
      <c r="B60" s="4">
        <v>-22</v>
      </c>
      <c r="C60" s="4"/>
      <c r="D60" s="4"/>
      <c r="E60" s="4"/>
      <c r="F60" s="4"/>
      <c r="G60" s="4">
        <v>-12</v>
      </c>
      <c r="H60" s="4"/>
      <c r="I60" s="4"/>
      <c r="J60" s="4"/>
      <c r="K60" s="4"/>
      <c r="L60" s="4"/>
      <c r="M60" s="4"/>
      <c r="N60" s="4"/>
      <c r="O60" s="4"/>
      <c r="P60" s="4"/>
      <c r="Q60" s="4"/>
      <c r="R60" s="4"/>
      <c r="S60" s="4"/>
    </row>
    <row r="61" spans="1:19">
      <c r="A61" s="2" t="s">
        <v>56</v>
      </c>
      <c r="B61" s="15">
        <v>-7.0000000000000007E-2</v>
      </c>
      <c r="C61" s="4"/>
      <c r="D61" s="4"/>
      <c r="E61" s="4"/>
      <c r="F61" s="4"/>
      <c r="G61" s="15">
        <v>-0.04</v>
      </c>
      <c r="H61" s="4"/>
      <c r="I61" s="4"/>
      <c r="J61" s="4"/>
      <c r="K61" s="4"/>
      <c r="L61" s="4"/>
      <c r="M61" s="4"/>
      <c r="N61" s="4"/>
      <c r="O61" s="4"/>
      <c r="P61" s="4"/>
      <c r="Q61" s="4"/>
      <c r="R61" s="4"/>
      <c r="S61" s="4"/>
    </row>
    <row r="62" spans="1:19" ht="30">
      <c r="A62" s="3" t="s">
        <v>1956</v>
      </c>
      <c r="B62" s="4"/>
      <c r="C62" s="4"/>
      <c r="D62" s="4"/>
      <c r="E62" s="4"/>
      <c r="F62" s="4"/>
      <c r="G62" s="4"/>
      <c r="H62" s="4"/>
      <c r="I62" s="4"/>
      <c r="J62" s="4"/>
      <c r="K62" s="4"/>
      <c r="L62" s="4"/>
      <c r="M62" s="4"/>
      <c r="N62" s="4"/>
      <c r="O62" s="4"/>
      <c r="P62" s="4"/>
      <c r="Q62" s="4"/>
      <c r="R62" s="4"/>
      <c r="S62" s="4"/>
    </row>
    <row r="63" spans="1:19">
      <c r="A63" s="2" t="s">
        <v>1303</v>
      </c>
      <c r="B63" s="7">
        <v>-22</v>
      </c>
      <c r="C63" s="4"/>
      <c r="D63" s="4"/>
      <c r="E63" s="4"/>
      <c r="F63" s="4"/>
      <c r="G63" s="7">
        <v>-12</v>
      </c>
      <c r="H63" s="4"/>
      <c r="I63" s="4"/>
      <c r="J63" s="4"/>
      <c r="K63" s="4"/>
      <c r="L63" s="4"/>
      <c r="M63" s="4"/>
      <c r="N63" s="4"/>
      <c r="O63" s="4"/>
      <c r="P63" s="4"/>
      <c r="Q63" s="4"/>
      <c r="R63" s="4"/>
      <c r="S63" s="4"/>
    </row>
    <row r="64" spans="1:19">
      <c r="A64" s="2" t="s">
        <v>56</v>
      </c>
      <c r="B64" s="15">
        <v>-7.0000000000000007E-2</v>
      </c>
      <c r="C64" s="4"/>
      <c r="D64" s="4"/>
      <c r="E64" s="4"/>
      <c r="F64" s="4"/>
      <c r="G64" s="15">
        <v>-0.04</v>
      </c>
      <c r="H64" s="4"/>
      <c r="I64" s="4"/>
      <c r="J64" s="4"/>
      <c r="K64" s="4"/>
      <c r="L64" s="4"/>
      <c r="M64" s="4"/>
      <c r="N64" s="4"/>
      <c r="O64" s="4"/>
      <c r="P64" s="4"/>
      <c r="Q64" s="4"/>
      <c r="R64" s="4"/>
      <c r="S64" s="4"/>
    </row>
    <row r="65" spans="1:19">
      <c r="A65" s="18"/>
      <c r="B65" s="18"/>
      <c r="C65" s="18"/>
      <c r="D65" s="18"/>
      <c r="E65" s="18"/>
      <c r="F65" s="18"/>
      <c r="G65" s="18"/>
      <c r="H65" s="18"/>
      <c r="I65" s="18"/>
      <c r="J65" s="18"/>
      <c r="K65" s="18"/>
      <c r="L65" s="18"/>
      <c r="M65" s="18"/>
      <c r="N65" s="18"/>
      <c r="O65" s="18"/>
      <c r="P65" s="18"/>
      <c r="Q65" s="18"/>
      <c r="R65" s="18"/>
      <c r="S65" s="18"/>
    </row>
    <row r="66" spans="1:19" ht="30" customHeight="1">
      <c r="A66" s="2" t="s">
        <v>37</v>
      </c>
      <c r="B66" s="22" t="s">
        <v>165</v>
      </c>
      <c r="C66" s="22"/>
      <c r="D66" s="22"/>
      <c r="E66" s="22"/>
      <c r="F66" s="22"/>
      <c r="G66" s="22"/>
      <c r="H66" s="22"/>
      <c r="I66" s="22"/>
      <c r="J66" s="22"/>
      <c r="K66" s="22"/>
      <c r="L66" s="22"/>
      <c r="M66" s="22"/>
      <c r="N66" s="22"/>
      <c r="O66" s="22"/>
      <c r="P66" s="22"/>
      <c r="Q66" s="22"/>
      <c r="R66" s="22"/>
      <c r="S66" s="22"/>
    </row>
    <row r="67" spans="1:19" ht="15" customHeight="1">
      <c r="A67" s="2" t="s">
        <v>45</v>
      </c>
      <c r="B67" s="22" t="s">
        <v>60</v>
      </c>
      <c r="C67" s="22"/>
      <c r="D67" s="22"/>
      <c r="E67" s="22"/>
      <c r="F67" s="22"/>
      <c r="G67" s="22"/>
      <c r="H67" s="22"/>
      <c r="I67" s="22"/>
      <c r="J67" s="22"/>
      <c r="K67" s="22"/>
      <c r="L67" s="22"/>
      <c r="M67" s="22"/>
      <c r="N67" s="22"/>
      <c r="O67" s="22"/>
      <c r="P67" s="22"/>
      <c r="Q67" s="22"/>
      <c r="R67" s="22"/>
      <c r="S67" s="22"/>
    </row>
  </sheetData>
  <mergeCells count="12">
    <mergeCell ref="A65:S65"/>
    <mergeCell ref="B66:S66"/>
    <mergeCell ref="B67:S67"/>
    <mergeCell ref="B1:M1"/>
    <mergeCell ref="N1:S1"/>
    <mergeCell ref="B2:C2"/>
    <mergeCell ref="G2:H2"/>
    <mergeCell ref="I2:J2"/>
    <mergeCell ref="L2:M2"/>
    <mergeCell ref="N2:O2"/>
    <mergeCell ref="P2:Q2"/>
    <mergeCell ref="R2:S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Consolidated_Statements_of_Equ</vt:lpstr>
      <vt:lpstr>Consolidated_Statements_of_Equ1</vt:lpstr>
      <vt:lpstr>Summary_of_Significant_Account</vt:lpstr>
      <vt:lpstr>Venezuela_Currency_Devaluation</vt:lpstr>
      <vt:lpstr>Acquisitions</vt:lpstr>
      <vt:lpstr>Leases</vt:lpstr>
      <vt:lpstr>Income_Taxes</vt:lpstr>
      <vt:lpstr>Earnings_Per_Share_Praxair_Inc</vt:lpstr>
      <vt:lpstr>Supplemental_Information</vt:lpstr>
      <vt:lpstr>Property_Plant_Equipment_Net</vt:lpstr>
      <vt:lpstr>Goodwill</vt:lpstr>
      <vt:lpstr>Other_Intangible_Assets</vt:lpstr>
      <vt:lpstr>Debt</vt:lpstr>
      <vt:lpstr>Financial_Instruments</vt:lpstr>
      <vt:lpstr>Fair_Value_Disclosures</vt:lpstr>
      <vt:lpstr>Equity_and_Redeemable_Noncontr</vt:lpstr>
      <vt:lpstr>ShareBased_Compensation</vt:lpstr>
      <vt:lpstr>Retirement_Programs</vt:lpstr>
      <vt:lpstr>Commitments_and_Contingencies</vt:lpstr>
      <vt:lpstr>Segments</vt:lpstr>
      <vt:lpstr>Quarterly_Data</vt:lpstr>
      <vt:lpstr>Summary_of_Significant_Account1</vt:lpstr>
      <vt:lpstr>Venezuela_Currency_Devaluation1</vt:lpstr>
      <vt:lpstr>Acquisitions_Business_Acquisit</vt:lpstr>
      <vt:lpstr>Leases_Tables</vt:lpstr>
      <vt:lpstr>Income_Taxes_Tables</vt:lpstr>
      <vt:lpstr>Earnings_Per_Share_Praxair_Inc1</vt:lpstr>
      <vt:lpstr>Supplemental_Information_Table</vt:lpstr>
      <vt:lpstr>Property_Plant_Equipment_Net_T</vt:lpstr>
      <vt:lpstr>Goodwill_Tables</vt:lpstr>
      <vt:lpstr>Other_Intangible_Assets_Tables</vt:lpstr>
      <vt:lpstr>Debt_Tables</vt:lpstr>
      <vt:lpstr>Financial_Instruments_Tables</vt:lpstr>
      <vt:lpstr>Fair_Value_Disclosures_Tables</vt:lpstr>
      <vt:lpstr>Equity_and_Redeemable_Noncontr1</vt:lpstr>
      <vt:lpstr>ShareBased_Compensation_Tables</vt:lpstr>
      <vt:lpstr>Retirement_Programs_Tables</vt:lpstr>
      <vt:lpstr>Commitments_and_Contingencies_</vt:lpstr>
      <vt:lpstr>Segments_Tables</vt:lpstr>
      <vt:lpstr>Quarterly_Data_Tables</vt:lpstr>
      <vt:lpstr>Summary_of_Significant_Account2</vt:lpstr>
      <vt:lpstr>Summary_of_Significant_Account3</vt:lpstr>
      <vt:lpstr>Venezuela_Currency_Devaluation2</vt:lpstr>
      <vt:lpstr>Venezuela_Currency_Devaluation3</vt:lpstr>
      <vt:lpstr>Acquisitions_Details</vt:lpstr>
      <vt:lpstr>Leases_Details</vt:lpstr>
      <vt:lpstr>Income_Taxes_Pretax_Income_and</vt:lpstr>
      <vt:lpstr>Income_Taxes_Tax_Rate_Analysis</vt:lpstr>
      <vt:lpstr>Income_Taxes_Net_Deferred_Tax_</vt:lpstr>
      <vt:lpstr>Income_Taxes_Valuation_Allowan</vt:lpstr>
      <vt:lpstr>Income_Taxes_Unrecognized_Tax_</vt:lpstr>
      <vt:lpstr>Income_Taxes_Open_Years_by_Maj</vt:lpstr>
      <vt:lpstr>Earnings_Per_Share_Praxair_Inc2</vt:lpstr>
      <vt:lpstr>Supplemental_Information_Detai</vt:lpstr>
      <vt:lpstr>Supplemental_Information_Accum</vt:lpstr>
      <vt:lpstr>Property_Plant_Equipment_Net_D</vt:lpstr>
      <vt:lpstr>Goodwill_Details</vt:lpstr>
      <vt:lpstr>Other_Intangible_Assets_Detail</vt:lpstr>
      <vt:lpstr>Debt_ST_and_LT_Debt_Details</vt:lpstr>
      <vt:lpstr>Debt_Credit_Facilities_Details</vt:lpstr>
      <vt:lpstr>Debt_Other_Debt_Information_De</vt:lpstr>
      <vt:lpstr>Financial_Instruments_Details</vt:lpstr>
      <vt:lpstr>Fair_Value_Disclosures_Details</vt:lpstr>
      <vt:lpstr>Equity_and_Redeemable_Noncontr2</vt:lpstr>
      <vt:lpstr>ShareBased_Compensation_Detail</vt:lpstr>
      <vt:lpstr>ShareBased_Compensation_PSU_an</vt:lpstr>
      <vt:lpstr>Retirement_Programs_Additional</vt:lpstr>
      <vt:lpstr>Retirement_Programs_Net_Pensio</vt:lpstr>
      <vt:lpstr>Retirement_Programs_Funded_Sta</vt:lpstr>
      <vt:lpstr>Retirement_Programs_Changes_In</vt:lpstr>
      <vt:lpstr>Retirement_Programs_AOCI_Expec</vt:lpstr>
      <vt:lpstr>Retirement_Programs_Plans_Wher</vt:lpstr>
      <vt:lpstr>Retirement_Programs_Assumption</vt:lpstr>
      <vt:lpstr>Retirement_Programs_Pension_Pl</vt:lpstr>
      <vt:lpstr>Retirement_Programs_Pension_Pl1</vt:lpstr>
      <vt:lpstr>Retirement_Programs_Contributi</vt:lpstr>
      <vt:lpstr>Commitments_and_Contingencies_1</vt:lpstr>
      <vt:lpstr>Segments_Details</vt:lpstr>
      <vt:lpstr>Segments_Sales_and_Assets_by_M</vt:lpstr>
      <vt:lpstr>Quarterly_Data_Details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2015-02-27T21:01:24Z</dcterms:created>
  <dcterms:modified xsi:type="dcterms:W3CDTF">2015-02-27T21:01:25Z</dcterms:modified>
</cp:coreProperties>
</file>