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2" r:id="rId2"/>
    <sheet name="Consolidated_Statements_of_Ope" sheetId="3" r:id="rId3"/>
    <sheet name="Consolidated_Statements_of_Com" sheetId="4" r:id="rId4"/>
    <sheet name="Consolidated_Statements_of_Cha" sheetId="5" r:id="rId5"/>
    <sheet name="Consolidated_Statements_of_Cha1" sheetId="93" r:id="rId6"/>
    <sheet name="Nature_of_Business" sheetId="94" r:id="rId7"/>
    <sheet name="Summary_of_Significant_Account" sheetId="95" r:id="rId8"/>
    <sheet name="Acquisition" sheetId="96" r:id="rId9"/>
    <sheet name="Restructuring_Costs" sheetId="97" r:id="rId10"/>
    <sheet name="Inventories" sheetId="98" r:id="rId11"/>
    <sheet name="Notes_Payable_and_LongTerm_Deb" sheetId="99" r:id="rId12"/>
    <sheet name="Lease_Obligations" sheetId="100" r:id="rId13"/>
    <sheet name="Income_Taxes" sheetId="101" r:id="rId14"/>
    <sheet name="Pension_Savings_and_Postretire" sheetId="102" r:id="rId15"/>
    <sheet name="Colt_Defense_LLC_Accumulated_D" sheetId="103" r:id="rId16"/>
    <sheet name="Common_Unit_Compensation" sheetId="104" r:id="rId17"/>
    <sheet name="Transactions_with_Related_Part" sheetId="105" r:id="rId18"/>
    <sheet name="Commitments_and_Contingencies" sheetId="106" r:id="rId19"/>
    <sheet name="Segment_Information" sheetId="107" r:id="rId20"/>
    <sheet name="Concentration_of_Risk" sheetId="108" r:id="rId21"/>
    <sheet name="Other_LongTerm_Liabilities" sheetId="109" r:id="rId22"/>
    <sheet name="Accumulated_Other_Comprehensiv" sheetId="110" r:id="rId23"/>
    <sheet name="Quarterly_Operating_Results_Un" sheetId="111" r:id="rId24"/>
    <sheet name="Supplemental_Condensed_Consoli" sheetId="112" r:id="rId25"/>
    <sheet name="Subsequent_Events" sheetId="113" r:id="rId26"/>
    <sheet name="Summary_of_Significant_Account1" sheetId="114" r:id="rId27"/>
    <sheet name="Summary_of_Significant_Account2" sheetId="115" r:id="rId28"/>
    <sheet name="Acquisition_Tables" sheetId="116" r:id="rId29"/>
    <sheet name="Restructuring_Costs_Tables" sheetId="117" r:id="rId30"/>
    <sheet name="Inventories_Tables" sheetId="118" r:id="rId31"/>
    <sheet name="Notes_Payable_and_LongTerm_Deb1" sheetId="119" r:id="rId32"/>
    <sheet name="Lease_Obligations_Tables" sheetId="120" r:id="rId33"/>
    <sheet name="Income_Taxes_Tables" sheetId="121" r:id="rId34"/>
    <sheet name="Pension_Savings_and_Postretire1" sheetId="122" r:id="rId35"/>
    <sheet name="Common_Unit_Compensation_Table" sheetId="123" r:id="rId36"/>
    <sheet name="Transactions_with_Related_Part1" sheetId="124" r:id="rId37"/>
    <sheet name="Commitments_and_Contingencies_" sheetId="125" r:id="rId38"/>
    <sheet name="Segment_Information_Tables" sheetId="126" r:id="rId39"/>
    <sheet name="Other_LongTerm_Liabilities_Tab" sheetId="127" r:id="rId40"/>
    <sheet name="Accumulated_Other_Comprehensiv1" sheetId="128" r:id="rId41"/>
    <sheet name="Quarterly_Operating_Results_Un1" sheetId="129" r:id="rId42"/>
    <sheet name="Supplemental_Condensed_Consoli1" sheetId="130" r:id="rId43"/>
    <sheet name="Nature_of_Business_Details" sheetId="44" r:id="rId44"/>
    <sheet name="Summary_of_Significant_Account3" sheetId="45" r:id="rId45"/>
    <sheet name="Summary_of_Significant_Account4" sheetId="131" r:id="rId46"/>
    <sheet name="Summary_of_Significant_Account5" sheetId="47" r:id="rId47"/>
    <sheet name="Summary_of_Significant_Account6" sheetId="48" r:id="rId48"/>
    <sheet name="Summary_of_Significant_Account7" sheetId="132" r:id="rId49"/>
    <sheet name="Summary_of_Significant_Account8" sheetId="50" r:id="rId50"/>
    <sheet name="Summary_of_Significant_Account9" sheetId="51" r:id="rId51"/>
    <sheet name="Recovered_Sheet1" sheetId="52" r:id="rId52"/>
    <sheet name="Recovered_Sheet2" sheetId="53" r:id="rId53"/>
    <sheet name="Recovered_Sheet3" sheetId="54" r:id="rId54"/>
    <sheet name="Recovered_Sheet4" sheetId="133" r:id="rId55"/>
    <sheet name="Recovered_Sheet5" sheetId="56" r:id="rId56"/>
    <sheet name="Recovered_Sheet6" sheetId="57" r:id="rId57"/>
    <sheet name="Recovered_Sheet7" sheetId="58" r:id="rId58"/>
    <sheet name="Recovered_Sheet8" sheetId="134" r:id="rId59"/>
    <sheet name="Acquisition_Details" sheetId="135" r:id="rId60"/>
    <sheet name="Restructuring_Costs_Details" sheetId="136" r:id="rId61"/>
    <sheet name="Inventories_Details" sheetId="137" r:id="rId62"/>
    <sheet name="Notes_Payable_and_LongTerm_Deb2" sheetId="63" r:id="rId63"/>
    <sheet name="Lease_Obligations_Details" sheetId="64" r:id="rId64"/>
    <sheet name="Income_Taxes_Details" sheetId="138" r:id="rId65"/>
    <sheet name="Income_Taxes_Details_2" sheetId="66" r:id="rId66"/>
    <sheet name="Income_Taxes_Details_3" sheetId="139" r:id="rId67"/>
    <sheet name="Income_Taxes_Details_4" sheetId="68" r:id="rId68"/>
    <sheet name="Income_Taxes_Details_5" sheetId="69" r:id="rId69"/>
    <sheet name="Pension_Savings_and_Postretire2" sheetId="140" r:id="rId70"/>
    <sheet name="Pension_Savings_and_Postretire3" sheetId="141" r:id="rId71"/>
    <sheet name="Pension_Savings_and_Postretire4" sheetId="72" r:id="rId72"/>
    <sheet name="Pension_Savings_and_Postretire5" sheetId="142" r:id="rId73"/>
    <sheet name="Colt_Defense_LLC_Accumulated_D1" sheetId="74" r:id="rId74"/>
    <sheet name="Colt_Defense_LLC_Accumulated_D2" sheetId="75" r:id="rId75"/>
    <sheet name="Common_Unit_Compensation_Detai" sheetId="76" r:id="rId76"/>
    <sheet name="Transactions_with_Related_Part2" sheetId="77" r:id="rId77"/>
    <sheet name="Commitments_and_Contingencies_1" sheetId="143" r:id="rId78"/>
    <sheet name="Segment_Information_Details" sheetId="144" r:id="rId79"/>
    <sheet name="Segment_Information_Details_2" sheetId="80" r:id="rId80"/>
    <sheet name="Segment_Information_Details_3" sheetId="81" r:id="rId81"/>
    <sheet name="Segment_Information_Details_4" sheetId="82" r:id="rId82"/>
    <sheet name="Segment_Information_Details_5" sheetId="83" r:id="rId83"/>
    <sheet name="Concentration_of_Risk_Details" sheetId="84" r:id="rId84"/>
    <sheet name="Other_LongTerm_Liabilities_Det" sheetId="145" r:id="rId85"/>
    <sheet name="Accumulated_Other_Comprehensiv2" sheetId="86" r:id="rId86"/>
    <sheet name="Quarterly_Operating_Results_Un2" sheetId="87" r:id="rId87"/>
    <sheet name="Supplemental_Condensed_Consoli2" sheetId="146" r:id="rId88"/>
    <sheet name="Supplemental_Condensed_Consoli3" sheetId="89" r:id="rId89"/>
    <sheet name="Supplemental_Condensed_Consoli4" sheetId="90" r:id="rId90"/>
    <sheet name="Subsequent_Events_Details" sheetId="91" r:id="rId9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<sst xmlns="http://schemas.openxmlformats.org/spreadsheetml/2006/main" count="12959" uniqueCount="1847">
  <si>
    <t>Document and Entity Information (USD $)</t>
  </si>
  <si>
    <t>12 Months Ended</t>
  </si>
  <si>
    <t>Dec. 31, 2013</t>
  </si>
  <si>
    <t>Document and Entity Information</t>
  </si>
  <si>
    <t>Entity Registrant Name</t>
  </si>
  <si>
    <t>Colt Defense LLC</t>
  </si>
  <si>
    <t>Entity Central Index Key</t>
  </si>
  <si>
    <t>Document Type</t>
  </si>
  <si>
    <t>10-K/A</t>
  </si>
  <si>
    <t>Document Period End Date</t>
  </si>
  <si>
    <t>Amendment Flag</t>
  </si>
  <si>
    <t>Amendment Description</t>
  </si>
  <si>
    <t>Amendment No. 2 - Response to the United States Securities and Exchange Commission (the "SEC") comments on our Form 10-K and Form 10-K/A #1 for the fiscal year ended December 31, 2013 (filed May 7, 2015) In this amendment # 2 to our Annual Report on Form 10-K for the year ended December 31, 2013 (Form 10-K/A #2) we are responding to the SEC comments on our 2013 Form 10-K for the fiscal year ended December 31, 2013 filed March 20, 2014 and our 2013 Form 10-K/A #1 for the fiscal year ended December 31, 2013 to (i) include certifications under Section 906 of the Sarbanes-Oxley Act and (ii) update our certifications under Section 302 of the Sarbanes-Oxley Act to include internal control over financial reporting language in the introductory portion of paragraph 4 as well as paragraph 4(b). These amendments do not require any changes to the financial statements for the fiscal year -ended December 31, 2013, as restated, other than the addition of Note 20 "Subsequent Events". In connection with our response to the SEC comments and the refiling of our Form 10-K/A #2 we have included language in Note 20 "Subsequent Events" with respect to our current liquidity position and ability to continue as a going concern and other recent events. As a result of our current liquidity position, our independent public registered accounting firm has updated its previously issued audit report to include a "going concern" explanatory paragraph. In addition to the changes noted above, we have revised our disclosure in Part II, Item 8: Financial Statements and Supplemental Data, Note 2. "Summary of Significant Accounting Policies - Self Funded Worker's Compensation", with respect to our liability for estimated premiums and incurred losses under our deductible policies as of December 31, 2013 from $408 ($ in thousands) to $214 ($ in thousands) as previously revised in our September 2014 form 10-Q filed on November 25, 2014.</t>
  </si>
  <si>
    <t>Current Fiscal Year End Date</t>
  </si>
  <si>
    <t>Entity Well-known Seasoned Issuer</t>
  </si>
  <si>
    <t>No</t>
  </si>
  <si>
    <t>Entity Voluntary Filers</t>
  </si>
  <si>
    <t>Yes</t>
  </si>
  <si>
    <t>Entity Current Reporting Status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</si>
  <si>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</si>
  <si>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</si>
  <si>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</si>
  <si>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</si>
  <si>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</si>
  <si>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</si>
  <si>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</si>
  <si>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</si>
  <si>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</si>
  <si>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2012</t>
  </si>
  <si>
    <t>Dec. 31, 2011</t>
  </si>
  <si>
    <t>Dec. 31, 2010</t>
  </si>
  <si>
    <t>Current assets:</t>
  </si>
  <si>
    <t>Cash and cash equivalents</t>
  </si>
  <si>
    <t>Restricted cash</t>
  </si>
  <si>
    <t>Accounts receivable, net</t>
  </si>
  <si>
    <t>Inventories</t>
  </si>
  <si>
    <t>Deferred tax assets</t>
  </si>
  <si>
    <t>Other current assets</t>
  </si>
  <si>
    <t>Total current assets</t>
  </si>
  <si>
    <t>Property and equipment, net</t>
  </si>
  <si>
    <t>Goodwill</t>
  </si>
  <si>
    <t>Trademarks</t>
  </si>
  <si>
    <t>Intangible assets with finite lives, net</t>
  </si>
  <si>
    <t>Deferred financing costs</t>
  </si>
  <si>
    <t>Long-term restricted cash</t>
  </si>
  <si>
    <t>Other assets</t>
  </si>
  <si>
    <t>Total assets</t>
  </si>
  <si>
    <t>Current liabilities:</t>
  </si>
  <si>
    <t>Line of credit</t>
  </si>
  <si>
    <t>Accounts payable</t>
  </si>
  <si>
    <t>Accrued expenses</t>
  </si>
  <si>
    <t>Pension and retirement liabilities - current portion</t>
  </si>
  <si>
    <t>Customer advances and deferred revenue</t>
  </si>
  <si>
    <t>Long-term debt current portion</t>
  </si>
  <si>
    <t>Accrued distributions to members</t>
  </si>
  <si>
    <t>Total current liabilities</t>
  </si>
  <si>
    <t>Long term debt</t>
  </si>
  <si>
    <t>Pension and retirement liabilities</t>
  </si>
  <si>
    <t>Long- term deferred tax liability</t>
  </si>
  <si>
    <t>Long-term distributions to members</t>
  </si>
  <si>
    <t>Other long-term liabilities</t>
  </si>
  <si>
    <t>Total long-term liabilities</t>
  </si>
  <si>
    <t>Total liabilities</t>
  </si>
  <si>
    <t>Commitments and contingencies (Notes 7 and 13)</t>
  </si>
  <si>
    <t>  </t>
  </si>
  <si>
    <t>Deficit:</t>
  </si>
  <si>
    <t>Accumulated deficit</t>
  </si>
  <si>
    <t>Accumulated other comprehensive loss</t>
  </si>
  <si>
    <t>Total deficit</t>
  </si>
  <si>
    <t>Total liabilities and deficit</t>
  </si>
  <si>
    <t>Consolidated Statements of Operations (USD $)</t>
  </si>
  <si>
    <t>3 Months Ended</t>
  </si>
  <si>
    <t>6 Months Ended</t>
  </si>
  <si>
    <t>9 Months Ended</t>
  </si>
  <si>
    <t>Sep. 29, 2013</t>
  </si>
  <si>
    <t>Jun. 30, 2013</t>
  </si>
  <si>
    <t>Mar. 31, 2013</t>
  </si>
  <si>
    <t>Sep. 30, 2012</t>
  </si>
  <si>
    <t>Jun. 30, 2012</t>
  </si>
  <si>
    <t>Mar. 31, 2012</t>
  </si>
  <si>
    <t>Consolidated Statements of Operations</t>
  </si>
  <si>
    <t>Net sales</t>
  </si>
  <si>
    <t>Cost of sales</t>
  </si>
  <si>
    <t>Gross profit</t>
  </si>
  <si>
    <t>Operating expenses:</t>
  </si>
  <si>
    <t>Selling and commissions</t>
  </si>
  <si>
    <t>Research and development</t>
  </si>
  <si>
    <t>General and administrative</t>
  </si>
  <si>
    <t>Total selling and commissions, research and development, general and administrative</t>
  </si>
  <si>
    <t>Business development</t>
  </si>
  <si>
    <t>Certain transaction costs (Note 3)</t>
  </si>
  <si>
    <t>Restructuring costs (Note 4)</t>
  </si>
  <si>
    <t>Gain on effective settlement of contract (Note 3)</t>
  </si>
  <si>
    <t>Total operating expenses</t>
  </si>
  <si>
    <t>Operating income</t>
  </si>
  <si>
    <t>Other (income)/expense:</t>
  </si>
  <si>
    <t>Interest expense</t>
  </si>
  <si>
    <t>Debt prepayment expense</t>
  </si>
  <si>
    <t>Other (income)/expense, net</t>
  </si>
  <si>
    <t>Total other expenses, net</t>
  </si>
  <si>
    <t>Income (loss) before provision for income taxes</t>
  </si>
  <si>
    <t>Income tax expense</t>
  </si>
  <si>
    <t>Net income (loss)</t>
  </si>
  <si>
    <t>Consolidated Statements of Comprehensive Income (Loss) (USD $)</t>
  </si>
  <si>
    <t>Consolidated Statements of Comprehensive Income (Loss)</t>
  </si>
  <si>
    <t>Foreign currency translation adjustment:</t>
  </si>
  <si>
    <t>Foreign currency translation gains (losses)</t>
  </si>
  <si>
    <t>Pension and postretirement benefit liabilities:</t>
  </si>
  <si>
    <t>Other comprehensive income (loss) arising during the period</t>
  </si>
  <si>
    <t>Reclassification adjustment for unrecognized prior service costs and unrecognized loss included in net income (loss)</t>
  </si>
  <si>
    <t>Total</t>
  </si>
  <si>
    <t>Comprehensive income (loss)</t>
  </si>
  <si>
    <t>Consolidated Statements of Changes in Cash Flows (USD $)</t>
  </si>
  <si>
    <t>Operating Activities</t>
  </si>
  <si>
    <t>Adjustments to reconcile net income (loss) to net cash (used in) provided by operating activities:</t>
  </si>
  <si>
    <t>Depreciation and amortization</t>
  </si>
  <si>
    <t>Amortization of financing fees</t>
  </si>
  <si>
    <t>Amortization of debt discount</t>
  </si>
  <si>
    <t>Gain on effective settlement of contract</t>
  </si>
  <si>
    <t>Pension curtailment expense</t>
  </si>
  <si>
    <t>Deferred income taxes</t>
  </si>
  <si>
    <t>Loss (gain) on sale/disposal of fixed assets</t>
  </si>
  <si>
    <t>Amortization of deferred revenue</t>
  </si>
  <si>
    <t>Common unit compensation expense</t>
  </si>
  <si>
    <t>Changes in operating assets and liabilities, net of acquisition:</t>
  </si>
  <si>
    <t>Accounts receivable</t>
  </si>
  <si>
    <t>Prepaid expense and other current assets</t>
  </si>
  <si>
    <t>Accounts payable and accrued expense</t>
  </si>
  <si>
    <t>Accrued pension and retirement liabilities</t>
  </si>
  <si>
    <t>Customer advances and deferred income</t>
  </si>
  <si>
    <t>Other</t>
  </si>
  <si>
    <t>Net cash provided by (used in) operating activities</t>
  </si>
  <si>
    <t>Investing Activities</t>
  </si>
  <si>
    <t>Purchase of property and equipment</t>
  </si>
  <si>
    <t>Proceeds from sale/disposal of property</t>
  </si>
  <si>
    <t>Business acquisition, net of cash acquired and reinvested Merger consideration</t>
  </si>
  <si>
    <t>Change in restricted cash</t>
  </si>
  <si>
    <t>Net cash used in investing activities</t>
  </si>
  <si>
    <t>Financing Activities</t>
  </si>
  <si>
    <t>Debt issuance costs</t>
  </si>
  <si>
    <t>Proceeds from the issuance of long-term debt</t>
  </si>
  <si>
    <t>Repayment of long-term debt</t>
  </si>
  <si>
    <t>Line of credit advances</t>
  </si>
  <si>
    <t>Line of credit repayments</t>
  </si>
  <si>
    <t>Purchase of common units</t>
  </si>
  <si>
    <t>Proceeds from the issuance of common units, net of reinvested consideration proceeds</t>
  </si>
  <si>
    <t>Capital lease obligation payments</t>
  </si>
  <si>
    <t>Distributions paid to members</t>
  </si>
  <si>
    <t>Net cash provided by (used in) financing activities</t>
  </si>
  <si>
    <t>Effect of exchange rates on cash and cash equivalents</t>
  </si>
  <si>
    <t>Change in cash and cash equivalents</t>
  </si>
  <si>
    <t>Cash and cash equivalents, beginning of period</t>
  </si>
  <si>
    <t>Cash and cash equivalents, end of period</t>
  </si>
  <si>
    <t>Supplemental Disclosure of Cash Flow Information</t>
  </si>
  <si>
    <t>Cash paid for interest</t>
  </si>
  <si>
    <t>Cash paid for income taxes</t>
  </si>
  <si>
    <t>Non-cash consideration for sale of equipment</t>
  </si>
  <si>
    <t>Accrued purchases of fixed assets</t>
  </si>
  <si>
    <t>Consolidated Statements of Changes in Deficit (USD $)</t>
  </si>
  <si>
    <t>In Thousands, except Share data, unless otherwise specified</t>
  </si>
  <si>
    <t>USD ($)</t>
  </si>
  <si>
    <t>Member Units</t>
  </si>
  <si>
    <t>Accumulated Members' Deficit</t>
  </si>
  <si>
    <t>Accumulated Other Comprehensive Loss</t>
  </si>
  <si>
    <t>Balance at Dec. 31, 2010</t>
  </si>
  <si>
    <t>Balance (in shares) at Dec. 31, 2010</t>
  </si>
  <si>
    <t>Increase (Decrease) in Stockholders' Equity</t>
  </si>
  <si>
    <t>Distributions to members</t>
  </si>
  <si>
    <t>State of Connecticut members' withholding</t>
  </si>
  <si>
    <t>Net income</t>
  </si>
  <si>
    <t>Other comprehensive (loss)/income:</t>
  </si>
  <si>
    <t>Pension and postretirement health liabilities</t>
  </si>
  <si>
    <t>Foreign currency translation</t>
  </si>
  <si>
    <t>Balance at Dec. 31, 2011</t>
  </si>
  <si>
    <t>Balance (in shares) at Dec. 31, 2011</t>
  </si>
  <si>
    <t>Common unit expense</t>
  </si>
  <si>
    <t>Balance at Dec. 31, 2012</t>
  </si>
  <si>
    <t>Balance (in shares) at Dec. 31, 2012</t>
  </si>
  <si>
    <t>Write off of prepaid license</t>
  </si>
  <si>
    <t>Repurchase of common units</t>
  </si>
  <si>
    <t>Repurchase of common units (in shares)</t>
  </si>
  <si>
    <t>Sale of common units</t>
  </si>
  <si>
    <t>Sale of common units (in shares)</t>
  </si>
  <si>
    <t>Balance at Dec. 31, 2013</t>
  </si>
  <si>
    <t>Balance (in shares) at Dec. 31, 2013</t>
  </si>
  <si>
    <t>Nature of Business</t>
  </si>
  <si>
    <r>
      <t>1</t>
    </r>
    <r>
      <rPr>
        <b/>
        <i/>
        <sz val="10"/>
        <color theme="1"/>
        <rFont val="Times New Roman"/>
        <family val="1"/>
      </rPr>
      <t>. </t>
    </r>
    <r>
      <rPr>
        <sz val="10"/>
        <color theme="1"/>
        <rFont val="Times New Roman"/>
        <family val="1"/>
      </rPr>
      <t xml:space="preserve"> </t>
    </r>
    <r>
      <rPr>
        <b/>
        <sz val="10"/>
        <color theme="1"/>
        <rFont val="Times New Roman"/>
        <family val="1"/>
      </rPr>
      <t>Nature of Business</t>
    </r>
  </si>
  <si>
    <t>Colt is one of the world’s oldest and most renowned designers, developers and manufacturers of firearms for military, personal defense and recreational purposes.  The Company’s founder, Samuel Colt, patented the first commercially successful revolving cylinder firearm in 1836 and, in 1847, began supplying U.S. and international military customers with firearms that have set the standards of their era.  Today, the Company’s end customers encompass every segment of the worldwide firearms market, including U.S., Canadian and foreign military forces, global law enforcement and security agencies, consumers seeking personal protection, the hunting and sporting community and collectors.</t>
  </si>
  <si>
    <t>At December 31, 2013, Colt Defense LLC (the “Company”, a limited liability corporation), owned 100% of Colt Finance Corp., New Colt Holding Corp. (a C corporation) and Colt Defense Technical Services LLC (“CDTS”).  New Colt Holding Corp. (“New Colt”) owned 100% of Colt’s Manufacturing Company LLC, the commercial operating entity, and Colt Defense LLC and CDTS collectively own 100% of Colt International Coöperatief U.A. (a Dutch cooperatief) which owns 100% of Colt Canada (a Canadian corporation).</t>
  </si>
  <si>
    <t>Effective as of January 1, 2014, Colt effected a legal entity restructuring whereby Colt Defense and New Colt, see Note 3, “Acquisition”, contributed their assets and operations to Colt’s Manufacturing.  This contribution created a combined operating entity for the Company’s U.S. based operations.</t>
  </si>
  <si>
    <t>Summary of Significant Accounting Policies</t>
  </si>
  <si>
    <t>2.  Summary of Significant Accounting Policies</t>
  </si>
  <si>
    <t>Restatement of Previously Issued Consolidated Financial Statements</t>
  </si>
  <si>
    <t>The Company is restating its previously issued consolidated financial statements and related disclosures for the year ended December 31, 2013 (the “Restated Period”).  The Company is revising its unaudited interim financial information for the first three quarters in the fiscal year ended December 31, 2013, the fourth quarter and year ended December 31, 2012 and the year ended December 31, 2011, (the “Revised Periods”).</t>
  </si>
  <si>
    <t>The restatement is the result of the Company’s correction of a financial statement error attributable to the lack of recognition of the impact of a contract modification related to the M240 machine gun program (the “M240 Program”) for the U.S. Government in the Company’s fourth quarter 2013 results.  In conjunction with the correction of the M240 Program error other previously recorded out-of-period errors which were immaterial to the consolidated financial statements individually or in the aggregate prior to the discovery of the M240 Program error were also adjusted to be reflected in the proper period along with the reclassification of business development expenses from other (income) / expense to operating income.</t>
  </si>
  <si>
    <t>The Company assessed the impact of the M240 Program error, including the impact of previously unrecorded immaterial out-of-period adjustments and the reclassification of business development expenses from other (income)/expense to operating income on its prior interim and annual consolidated financial statements and concluded that the combined impact of these errors was material to the fourth quarter and year-ended consolidated financial statements as of December 31, 2013.  Accordingly, the Company is restating the fourth quarter of 2013 and the year then ended.  See Note 13, “Commitments and Contingencies”, for the impact on the Company’s 2013 fourth quarter results.  The Company determined the combined impact of these adjustments was not material to the first three quarters in the fiscal year ended December 31, 2013, the fourth quarter and year-ended consolidated financial statements as of December 31, 2012 and the year ended December 31, 2011.  Accordingly, the Company revised the above mentioned periods consolidated financial statements.</t>
  </si>
  <si>
    <t>The aggregate impact of correcting the error related to the M240 Program, correcting previously recorded immaterial out-of-period adjustments and the reclassification of business development expenses for the years ended December 31, 2013, 2012 and 2011, on the Company’s consolidated statements of operations and on its consolidated balance sheets was as follows:</t>
  </si>
  <si>
    <t>Adjustments to</t>
  </si>
  <si>
    <t>Previously Reported Income</t>
  </si>
  <si>
    <t>Statement - Income / (Expense)</t>
  </si>
  <si>
    <t>December 31,</t>
  </si>
  <si>
    <t>For the years ended</t>
  </si>
  <si>
    <t>$</t>
  </si>
  <si>
    <t>(7,065</t>
  </si>
  <si>
    <t>)(a)</t>
  </si>
  <si>
    <t>—</t>
  </si>
  <si>
    <t>(4,129</t>
  </si>
  <si>
    <t>)(b)</t>
  </si>
  <si>
    <t>(2,936</t>
  </si>
  <si>
    <t>)(c)</t>
  </si>
  <si>
    <t>(575</t>
  </si>
  <si>
    <t>)(d)</t>
  </si>
  <si>
    <t>(881</t>
  </si>
  <si>
    <t>(504</t>
  </si>
  <si>
    <t>(3,501</t>
  </si>
  <si>
    <t>)(e)</t>
  </si>
  <si>
    <t>(619</t>
  </si>
  <si>
    <t>)(f)</t>
  </si>
  <si>
    <t>Other (income) / expense</t>
  </si>
  <si>
    <t>Income tax</t>
  </si>
  <si>
    <t>(59</t>
  </si>
  <si>
    <t>)</t>
  </si>
  <si>
    <t>(2,867</t>
  </si>
  <si>
    <t>)(g)</t>
  </si>
  <si>
    <t>(a) Primarily as a result of a ($6,820) reduction in revenue related to a M240 Program contract modification, see Note 13, “Commitments and Contingencies”.</t>
  </si>
  <si>
    <t>(b) Primarily as a result of a ($4,132) reduction in cost of sales related to a M240 Program contract obligation expense, see Note 13, “Commitments and Contingencies”.</t>
  </si>
  <si>
    <t>(c) Primarily as a result of a ($6,820) reduction in revenue related to a M240 Program contract modification and a ($4,132) reduction in cost of sales related to a M240 Program contract obligation expense, see Note 13, “Commitments and Contingencies”.</t>
  </si>
  <si>
    <t>(d) Reclassification of transaction costs incurred in connection with contemplated merger and acquisition activities from other (income)/expense to business development.</t>
  </si>
  <si>
    <t>(e) Primarily as a result of the ($6,820) reduction in revenue related to a M240 Program contact modification, the ($4,132) reduction in cost of sales related to a M240 Program contract obligation expense and a $575 reclassification of business development costs from other(income)/expense to business development.</t>
  </si>
  <si>
    <t>(f) Primarily as the result of the reclassification of $881 of costs incurred in connection with contemplated merger and acquisition activities from other(income)/expense to business development and an adjustment to Colt Canada net sales of $262 related to the timing of recognition of certain sales.</t>
  </si>
  <si>
    <t>(g) Primarily as a result of the M240 Program contract modification and contract obligation expense.</t>
  </si>
  <si>
    <t>Previously Reported Balance</t>
  </si>
  <si>
    <t>Sheet - Increase / (Decrease)</t>
  </si>
  <si>
    <t>(2</t>
  </si>
  <si>
    <t>(65</t>
  </si>
  <si>
    <t>(4,133</t>
  </si>
  <si>
    <t>(b)</t>
  </si>
  <si>
    <t>(2,670</t>
  </si>
  <si>
    <t>(18</t>
  </si>
  <si>
    <t>(1</t>
  </si>
  <si>
    <t>(a) Primarily related to the reduction in accrued expenses associated with the ($4,132) reduction in cost of sales related to a M240 Program contract obligation expense, see Note 13, “Commitments and Contingencies”.</t>
  </si>
  <si>
    <t>(b) As a result of recording a ($6,820) reduction in revenue related to a M240 Program contract modification, see Note 13, “Commitments and Contingencies.”</t>
  </si>
  <si>
    <t>(c) Primarily as a result of the M240 Program contract modification and contract obligation expense.</t>
  </si>
  <si>
    <t>The correction of the error related to the M240 Program in the Company’s consolidated statements of changes in cash flows for the year ended December 31, 2013 resulted in a $2.7 million decrease in Net income (loss) and a net $2.7 million increase in operating liabilities and didn’t impact previously recorded cash provided by operating activities.</t>
  </si>
  <si>
    <t>The Company corrected certain other out of period errors which were not material to the consolidated financial statements individually or in aggregate prior to the discovery of the M240 Program error by reflecting them in the proper period.  Correction of these out-of-period adjustments had the combined effect on the consolidated statements of operations of increasing (decreasing) net income in the four quarters of fiscal 2013 by $59, $229, ($288) and ($179), respectively and increasing net income in the fourth quarter of fiscal 2012 by $197.  The largest contributors to these out-of-period adjustments relate to the timing of the recognition of certain sales transactions and customer discounts along with the timing of recognition of certain inventory and pension related expenses.</t>
  </si>
  <si>
    <t>The aggregate impact of correcting previously unrecorded immaterial out-of-period adjustments and the reclassification of business development expenses for the first three quarters of fiscal 2013 on the Company’s consolidated statements of operations was as follows:</t>
  </si>
  <si>
    <t>March 31,</t>
  </si>
  <si>
    <t>June 30,</t>
  </si>
  <si>
    <t>September 29,</t>
  </si>
  <si>
    <t>For the quarter ended</t>
  </si>
  <si>
    <t>(23</t>
  </si>
  <si>
    <t>(208</t>
  </si>
  <si>
    <t>(168</t>
  </si>
  <si>
    <t>(14</t>
  </si>
  <si>
    <t>(88</t>
  </si>
  <si>
    <t>(40</t>
  </si>
  <si>
    <t>(79</t>
  </si>
  <si>
    <t>(130</t>
  </si>
  <si>
    <t>(222</t>
  </si>
  <si>
    <t>(75</t>
  </si>
  <si>
    <t>(169</t>
  </si>
  <si>
    <t>(463</t>
  </si>
  <si>
    <t>(16</t>
  </si>
  <si>
    <t>(738</t>
  </si>
  <si>
    <t>(192</t>
  </si>
  <si>
    <t>(440</t>
  </si>
  <si>
    <t>(10</t>
  </si>
  <si>
    <t>(288</t>
  </si>
  <si>
    <t>(a) Primarily as a result of the reclassification of costs incurred in connection with contemplated merger and acquisition activities from other (income)/expense to business development and the timing of recognition of certain professional fee accruals.</t>
  </si>
  <si>
    <t>Comparison of restated financial statements to financial statements as previously reported</t>
  </si>
  <si>
    <t>The following tables compare the Company’s previously reported consolidated balance sheet as of December 31, 2013 and 2012, and the previously reported consolidated statements of operations for the year ended December 31, 2013, 2012 and 2011, and the previously reported statements of comprehensive income (loss), changes in cash flows and changes in deficit for the years ended December 31, 2013 and 2012 to the corresponding financial statements for the Restated Period and the Revised Periods, as applicable.</t>
  </si>
  <si>
    <t>Colt Defense LLC and Subsidiaries</t>
  </si>
  <si>
    <t>Consolidated Balance Sheet</t>
  </si>
  <si>
    <t>(In thousands of dollars)</t>
  </si>
  <si>
    <t>December 31, 2013</t>
  </si>
  <si>
    <t>As Restated</t>
  </si>
  <si>
    <t>As</t>
  </si>
  <si>
    <t>in this Annual</t>
  </si>
  <si>
    <t>Previously</t>
  </si>
  <si>
    <t>Report on</t>
  </si>
  <si>
    <t>Reported</t>
  </si>
  <si>
    <t>Adjustments</t>
  </si>
  <si>
    <t>Form 10-K/A</t>
  </si>
  <si>
    <t>ASSETS</t>
  </si>
  <si>
    <t>LIABILITIES AND DEFICIT</t>
  </si>
  <si>
    <t>Long-term deferred tax liability</t>
  </si>
  <si>
    <t>(127,466</t>
  </si>
  <si>
    <t>(130,136</t>
  </si>
  <si>
    <t>(9,322</t>
  </si>
  <si>
    <t>(9,340</t>
  </si>
  <si>
    <t>(136,788</t>
  </si>
  <si>
    <t>(2,688</t>
  </si>
  <si>
    <t>(139,476</t>
  </si>
  <si>
    <t>Total liabilities and debt</t>
  </si>
  <si>
    <t>December 31, 2012</t>
  </si>
  <si>
    <t>As Revised</t>
  </si>
  <si>
    <t>(137,446</t>
  </si>
  <si>
    <t>(137,249</t>
  </si>
  <si>
    <t>(13,841</t>
  </si>
  <si>
    <t>(13,842</t>
  </si>
  <si>
    <t>(151,287</t>
  </si>
  <si>
    <t>(151,091</t>
  </si>
  <si>
    <t>Consolidated Statement of Operations</t>
  </si>
  <si>
    <t>(8</t>
  </si>
  <si>
    <t>(15,264</t>
  </si>
  <si>
    <t>(641</t>
  </si>
  <si>
    <t>(1,216</t>
  </si>
  <si>
    <t>(2,926</t>
  </si>
  <si>
    <t>(691</t>
  </si>
  <si>
    <t>(1,572</t>
  </si>
  <si>
    <t>(5,305</t>
  </si>
  <si>
    <t>(5,043</t>
  </si>
  <si>
    <t>(7,055</t>
  </si>
  <si>
    <t>(6,858</t>
  </si>
  <si>
    <t>December 31, 2011</t>
  </si>
  <si>
    <t>(459</t>
  </si>
  <si>
    <t>Other comprehensive income (loss), net of tax:</t>
  </si>
  <si>
    <t>(1,872</t>
  </si>
  <si>
    <t>(17</t>
  </si>
  <si>
    <t>(1,889</t>
  </si>
  <si>
    <t>(2,884</t>
  </si>
  <si>
    <t>(2,322</t>
  </si>
  <si>
    <t>(1,229</t>
  </si>
  <si>
    <t>(7,766</t>
  </si>
  <si>
    <t>(7,570</t>
  </si>
  <si>
    <t>Consolidated Statement of Changes in Cash Flows</t>
  </si>
  <si>
    <t>(127</t>
  </si>
  <si>
    <t>(19,126</t>
  </si>
  <si>
    <t>(839</t>
  </si>
  <si>
    <t>(904</t>
  </si>
  <si>
    <t>(542</t>
  </si>
  <si>
    <t>(4,132</t>
  </si>
  <si>
    <t>(4,674</t>
  </si>
  <si>
    <t>(1,099</t>
  </si>
  <si>
    <t>(8,598</t>
  </si>
  <si>
    <t>(59,488</t>
  </si>
  <si>
    <t>(67,842</t>
  </si>
  <si>
    <t>(2,120</t>
  </si>
  <si>
    <t>(1,250</t>
  </si>
  <si>
    <t>(3,006</t>
  </si>
  <si>
    <t>(14,000</t>
  </si>
  <si>
    <t>(393</t>
  </si>
  <si>
    <t>(6,370</t>
  </si>
  <si>
    <t>(606</t>
  </si>
  <si>
    <t>(19</t>
  </si>
  <si>
    <t>(625</t>
  </si>
  <si>
    <t>(29,779</t>
  </si>
  <si>
    <t>(262</t>
  </si>
  <si>
    <t>(4,158</t>
  </si>
  <si>
    <t>(984</t>
  </si>
  <si>
    <t>(919</t>
  </si>
  <si>
    <t>(172</t>
  </si>
  <si>
    <t>(4,410</t>
  </si>
  <si>
    <t>(3,880</t>
  </si>
  <si>
    <t>(1,148</t>
  </si>
  <si>
    <t>(3,343</t>
  </si>
  <si>
    <t>(4,485</t>
  </si>
  <si>
    <t>Consolidated Statements of Changes in Deficit</t>
  </si>
  <si>
    <t>Accumulated Members’</t>
  </si>
  <si>
    <t>Accumulated Other</t>
  </si>
  <si>
    <t>Deficit</t>
  </si>
  <si>
    <t>Comprehensive Loss</t>
  </si>
  <si>
    <t>Total Changes in Deficit</t>
  </si>
  <si>
    <t>Member</t>
  </si>
  <si>
    <t>Units</t>
  </si>
  <si>
    <t>Balance, December 31, 2011</t>
  </si>
  <si>
    <t>(129,704</t>
  </si>
  <si>
    <t>(13,130</t>
  </si>
  <si>
    <t>(142,834</t>
  </si>
  <si>
    <t>Distribution to members</t>
  </si>
  <si>
    <t>State of Connecticut members’ withholding</t>
  </si>
  <si>
    <t>(704</t>
  </si>
  <si>
    <t>Other comprehensive (loss)/ income:</t>
  </si>
  <si>
    <t>Comprehensive loss</t>
  </si>
  <si>
    <t>Balance, December 31, 2012 (As Revised)</t>
  </si>
  <si>
    <t>(9,317</t>
  </si>
  <si>
    <t>(408</t>
  </si>
  <si>
    <t>(1,056</t>
  </si>
  <si>
    <t>(31,166</t>
  </si>
  <si>
    <t>Comprehensive income</t>
  </si>
  <si>
    <t>Balance, December 31, 2013 (As Restated)</t>
  </si>
  <si>
    <r>
      <t>Three months ended March 31, 2013</t>
    </r>
    <r>
      <rPr>
        <sz val="8"/>
        <color theme="1"/>
        <rFont val="Times New Roman"/>
        <family val="1"/>
      </rPr>
      <t xml:space="preserve"> </t>
    </r>
    <r>
      <rPr>
        <b/>
        <sz val="8"/>
        <color theme="1"/>
        <rFont val="Times New Roman"/>
        <family val="1"/>
      </rPr>
      <t>(unaudited)</t>
    </r>
  </si>
  <si>
    <t>(73</t>
  </si>
  <si>
    <t>(712</t>
  </si>
  <si>
    <t>(787</t>
  </si>
  <si>
    <r>
      <t>Three months ended June 30, 2013</t>
    </r>
    <r>
      <rPr>
        <sz val="8"/>
        <color theme="1"/>
        <rFont val="Times New Roman"/>
        <family val="1"/>
      </rPr>
      <t xml:space="preserve"> </t>
    </r>
    <r>
      <rPr>
        <b/>
        <sz val="8"/>
        <color theme="1"/>
        <rFont val="Times New Roman"/>
        <family val="1"/>
      </rPr>
      <t>(unaudited)</t>
    </r>
  </si>
  <si>
    <r>
      <t>Six months ended June 30, 2013</t>
    </r>
    <r>
      <rPr>
        <sz val="8"/>
        <color theme="1"/>
        <rFont val="Times New Roman"/>
        <family val="1"/>
      </rPr>
      <t xml:space="preserve"> </t>
    </r>
    <r>
      <rPr>
        <b/>
        <sz val="8"/>
        <color theme="1"/>
        <rFont val="Times New Roman"/>
        <family val="1"/>
      </rPr>
      <t>(unaudited)</t>
    </r>
  </si>
  <si>
    <t>(102</t>
  </si>
  <si>
    <t>(209</t>
  </si>
  <si>
    <t>(217</t>
  </si>
  <si>
    <t>(351</t>
  </si>
  <si>
    <t>(424</t>
  </si>
  <si>
    <t>(182</t>
  </si>
  <si>
    <t>(180</t>
  </si>
  <si>
    <t>(493</t>
  </si>
  <si>
    <t>(685</t>
  </si>
  <si>
    <t>(1,205</t>
  </si>
  <si>
    <t>(267</t>
  </si>
  <si>
    <t>(1,472</t>
  </si>
  <si>
    <t>Three months ended September 29, 2013 (unaudited)</t>
  </si>
  <si>
    <t>Nine months ended September 29, 2013 (unaudited)</t>
  </si>
  <si>
    <t>(231</t>
  </si>
  <si>
    <t>(89</t>
  </si>
  <si>
    <t>(142</t>
  </si>
  <si>
    <t>(207</t>
  </si>
  <si>
    <t>(189</t>
  </si>
  <si>
    <t>(4,733</t>
  </si>
  <si>
    <t>(4,035</t>
  </si>
  <si>
    <t>(660</t>
  </si>
  <si>
    <t>(385</t>
  </si>
  <si>
    <t>(707</t>
  </si>
  <si>
    <t>(1,092</t>
  </si>
  <si>
    <t>(298</t>
  </si>
  <si>
    <t>(198</t>
  </si>
  <si>
    <t>Basis of Accounting and Consolidation</t>
  </si>
  <si>
    <t>The accompanying consolidated financial statements of Colt Defense LLC (“Colt Defense”) and Colt Finance Corp. (collectively, the “Company”) are prepared in accordance with U.S. generally accepted accounting principles (U.S. GAAP). The Company’s consolidated financial statements include the accounts of Colt Defense LLC and its wholly-owned subsidiaries. All intercompany transactions and balances have been eliminated in consolidation.</t>
  </si>
  <si>
    <t>On July 12, 2013, the Company acquired 100% ownership of New Colt. The results of New Colt have been included in the consolidated financial statements from the Merger Date.</t>
  </si>
  <si>
    <t>Use of Estimates</t>
  </si>
  <si>
    <t>The preparation of consolidated financial statements in conformity with U.S. GAAP requires management to make estimates and assumptions that affect the reported amounts of assets and liabilities at the date of the financial statements and the reported amounts of revenues and expenses during the reporting period. The Company’s significant estimates include estimates used to determine the fair value of assets acquired and liabilities assumed related to the acquisition of New Colt (see Note 3, “Acquisition”) and accruals for contract obligation expense (see Note 13, “Commitments and Contingencies”), excess and obsolete inventory, income tax expense, deferred tax asset valuation, medical claims payable, and worker’s compensation expense. Actual results could differ materially from those estimates.</t>
  </si>
  <si>
    <t>Cash and Cash Equivalents</t>
  </si>
  <si>
    <t>Cash and cash equivalents consists of cash and short-term, highly liquid investments with original maturities of three months or less at the date of purchase.</t>
  </si>
  <si>
    <t>Restricted Cash</t>
  </si>
  <si>
    <t>Restricted cash at December 31, 2013 and 2012 consists of funds deposited to secure standby letters of credit primarily for performance guarantees related to the Company’s international business.</t>
  </si>
  <si>
    <t>Revenue</t>
  </si>
  <si>
    <t>The Company recognizes revenue when evidence of an arrangement exists, delivery of the product or service has occurred and title and risk of loss have passed to the customer, the sales price is fixed or determinable, and collectability of the resulting receivable is reasonably assured. For certain “bill and hold” sales to the U.S. and Canadian governments, such sales and related accounts receivable are recognized upon inspection and acceptance of the firearms, including title transfer, by a government official and after the Company places the accepted firearms in a government approved location at the Company’s premises where they are held waiting shipping instructions. The sales value of such bill and hold sales where the shipments were still located at the Company’s premises at December 31, 2013, 2012 and 2011 were $805, $0, and $6,840, respectively.</t>
  </si>
  <si>
    <t>The Company accounts for revenues and earnings under two long-term government contracts/programs with interrelated multiple elements (procurement of parts, manufacturing and refurbishment services) using concepts of proportionate performance. These contracts effect reported results for all periods presented. The Company estimates the total profit on each contract as the difference between the total estimated revenue and total estimated cost of the contract and recognize that profit over the remaining life of the contract using an output measure (the ratio of rifles completed to the total number of rifles to be refurbished under the contract). The Company computes an earnings rate for each contract, including general and administrative expense, to determine operating earnings. The Company reviews the earnings rate quarterly to assess revisions in contract values and estimated costs at completion. Any changes in earnings rates and recognized contract to date earnings resulting from these assessments are made in the period the revisions are identified. Contract costs include production costs, related overhead and allocated general and administrative costs. Amounts billed and collected on this contract in excess of revenue recorded are reflected as customer advances and deferred revenue in the Company’s consolidated balance sheets.</t>
  </si>
  <si>
    <t>Anticipated contract losses are charged to operations as soon as they are identified. Anticipated losses cover all costs allocable to the contracts, including certain general and administrative expenses. If a contract is cancelled by the government for its convenience, the Company can make a claim against the customer for fair compensation for worked performed plus costs of settling and paying claims by terminated subcontractors, other settlement expenses and a reasonable profit on costs incurred. When the Company has a customer claim, revenue arising from the claims process is either recognized as revenue or as an offset against a potential loss only when the amount of the claim can be estimated reliably and its realization is probable. The Company had no claims recorded at any year-end presented.</t>
  </si>
  <si>
    <t>Prior to the Merger, Colt Defense generated an immaterial amount of royalty income, which it included in other income in its consolidated statements of operations. As a result of the Merger, the Company now generates a higher amount of royalty income on a quarterly basis and has therefore determined that royalty income should now be recorded as net sales in the Consolidated Statements of Operations. For comparability, the Company has reclassified royalty income of $26 for the year ended December 31, 2012 and $6 for the year ended December 31, 2011, respectively, from other income to net sales.</t>
  </si>
  <si>
    <t>The Company recognizes trademark licensing revenue for individual licensees based on historical experience and expected cash receipts from licensees. Licensing revenue consists of minimum royalties and/or a percentage of a licensee’s sales on licensed products. Under most of the Company’s current licensing agreements, royalties are payable in arrears on a calendar quarter basis.</t>
  </si>
  <si>
    <t>Accounts Receivable and Credit Policies</t>
  </si>
  <si>
    <t>Credit is extended based on an evaluation of each customer’s financial condition. Generally, collateral is not required, other than in connection with some foreign sales. If the circumstances warrant, the Company requires foreign customers to provide either a documentary letter of credit or prepayment.</t>
  </si>
  <si>
    <t>Credit losses are provided for, primarily by using specific identification. Once a customer is identified as high risk based on the payment history and creditworthiness, the Company will provide an allowance for the estimated uncollectible portion. Accounts are considered past due based on the original invoice date. Write-offs of uncollectible accounts receivable occur when all reasonable collection efforts have been made. Neither provisions for credit losses nor write-offs were material for any period presented. The Company’s trade receivable allowance for doubtful accounts at December 31, 2013 was $78 and at December 31, 2012 was $0.</t>
  </si>
  <si>
    <t>The following table presents the activity for the allowance for doubtful accounts:</t>
  </si>
  <si>
    <t>Balance at December 31, 2011</t>
  </si>
  <si>
    <t>Provision for doubtful accounts</t>
  </si>
  <si>
    <t>Write-offs</t>
  </si>
  <si>
    <t>Balance at December 31, 2012</t>
  </si>
  <si>
    <t>Balance at December 31, 2013</t>
  </si>
  <si>
    <t>Accounts receivable represent amounts billed and currently due from customers. There were no material amounts that were not expected to be collected within one year from the balance sheet date.</t>
  </si>
  <si>
    <t>Inventories are stated at the lower of cost, determined using the first-in, first-out method, or market. Cost includes materials, labor and manufacturing overhead related to the purchase and production of inventories.  The Company reviews market value based on historical usage and estimates of future demand.  Based on these reviews, inventory write-downs are recorded, as necessary, to reflect estimated obsolescence, excess quantities and declines in market value.</t>
  </si>
  <si>
    <t>Property and Equipment</t>
  </si>
  <si>
    <t>Property and equipment are recorded at cost. Depreciation of building and equipment (including assets recorded under capital leases) and amortization of leasehold improvements are computed using the straight-line method over the estimated useful life of the assets, or for leasehold improvements, over the remaining life of the lease term if shorter. Depreciation and amortization of property and equipment for the years ended December 31, 2013, 2012 and 2011 was $4,606, $4,891, and $4,633, respectively. The Company did not enter into any capital leases during 2013 or 2012.</t>
  </si>
  <si>
    <t>Expenditures that improve or extend the lives of property and equipment are capitalized. Expenditures for maintenance and repairs are charged to expense as incurred.</t>
  </si>
  <si>
    <t>The fair value of the property and equipment acquired as a result of the Merger are allocated to machinery and equipment, furniture, fixtures and leasehold improvements and construction in process in the amounts of $4,420, $30 and $732, respectively.</t>
  </si>
  <si>
    <t>Property and equipment consists of:</t>
  </si>
  <si>
    <t>Estimated</t>
  </si>
  <si>
    <t>Useful Life</t>
  </si>
  <si>
    <t>Land</t>
  </si>
  <si>
    <t>Building</t>
  </si>
  <si>
    <t>Machinery and equipment</t>
  </si>
  <si>
    <t>Furniture, fixtures and leasehold improvements</t>
  </si>
  <si>
    <t>Less accumulated depreciation and amortization</t>
  </si>
  <si>
    <t>(32,152</t>
  </si>
  <si>
    <t>(28,162</t>
  </si>
  <si>
    <t>Construction in process</t>
  </si>
  <si>
    <t>Goodwill is tested for impairment annually as of the beginning of the Company’s fourth fiscal quarter, or when events or circumstances indicate that its value may have declined. Impairment exists when the carrying amount of goodwill exceeds its fair market value. Management estimates the fair value of each reporting unit primarily using the income approach. Specifically the discounted cash flow (“DCF”) model was utilized for the valuation of each reporting unit. Management develops cash flow forecasts based on existing firm orders, expected future orders, contracts with suppliers, labor agreements and general market conditions. The Company discounts the cash flow forecasts using the weighted-average cost of capital method at the date of evaluation. The Company also calculates the fair value of its reporting units using the market approach in order to corroborate our DCF model results. These methodologies used in the current year are consistent with those used in the prior year.</t>
  </si>
  <si>
    <t>Subsequent to December 2013, the Company has seen a decrease in the demand for commercial rifles when compared to 2013 and if this trend continues it may result in future impairment. In addition, since December 2012 there has been a sharp increase in political and public support for new “gun control” laws and regulations in the United States.  Some proposed legislation introduced in the U.S. Congress would ban or restrict the sale of substantially all of the Company’s rifles, in their current configurations, into the commercial market throughout the United States.  Similar legislation has been enacted in several states.  The Company considers the adverse changes in its business climate to be a triggering event as of December 31, 2012.  Therefore, in addition to the Company’s annual goodwill impairment testing, it also performed a sensitivity analysis to determine the impact that a material decrease in Commercial and Law Enforcement rifle sales would have on its valuation.  As of December 31, 2013 and December 31, 2012, the fair value of its reporting units was in excess of carrying value for all scenarios that were tested.</t>
  </si>
  <si>
    <t>There was no impairment of goodwill during 2013, 2012 or 2011.  Changes in the carrying amount of goodwill are as follows:</t>
  </si>
  <si>
    <t>Effect of foreign currency translation</t>
  </si>
  <si>
    <t>Goodwill acquired</t>
  </si>
  <si>
    <t>(696</t>
  </si>
  <si>
    <t>As of December 31, 2013 and 2012, there was an accumulated impairment of $1,245 on the gross book value of $52,470 and $16,192, respectively.</t>
  </si>
  <si>
    <t>In connection with the Merger, the Company recorded an indefinite-lived intangible asset of $50,100 for the Colt brand and related trademarks.</t>
  </si>
  <si>
    <t>The Company, with the assistance of a third party valuation firm, valued the Colt brand and related trademarks by comparing the value of the royalty rate inherent in the prepaid license fee to the current market rate for such a license based upon both the value of the Colt brand and related trademarks in both the defense and the commercial marketplace utilizing a relief from royalty methodology.</t>
  </si>
  <si>
    <t>Intangible Assets</t>
  </si>
  <si>
    <t>The Company reviews long-lived assets, including intangible assets subject to amortization, for impairment whenever events or changes in circumstances indicate that their carrying amount may not be recoverable. Impairment losses, where identified, are determined as the excess of the carrying value over the estimated fair value of the long-lived asset. The Company assesses the recoverability of the carrying value of assets held for use based on a review of projected undiscounted cash flows. When long-lived assets are reclassified to “held for sale”, The Company compares the asset’s carrying amount to its estimated fair value less cost to sell to evaluate impairment. No long-lived assets have been reclassified to held for sale for any period presented.</t>
  </si>
  <si>
    <t>In connection with the Merger, the Company recorded finite-lived intangible assets of $9,340 which includes $5,240 of existing license agreements which represents the estimated fair value of New Colt license agreements for licensing the Colt trademarks to various third parties, $2,970 of developed technology which represents the estimated fair value of designs, trade secrets, materials, specifications and other proprietary intellectual property included in the technical data packages and related manufacturing processes and know-how and $1,130 of backlog which represents the estimated fair value of unfilled contractual orders from customers.  The weighted average useful lives of the acquired assets were 6 years, 20 years and 3 years, respectively.</t>
  </si>
  <si>
    <t>The net carrying value of the Company’s intangible assets with finite lives follows:</t>
  </si>
  <si>
    <t>As of December 31, 2013</t>
  </si>
  <si>
    <t>Gross</t>
  </si>
  <si>
    <t>Carrying</t>
  </si>
  <si>
    <t>Accumulated</t>
  </si>
  <si>
    <t>Useful</t>
  </si>
  <si>
    <t>Amount</t>
  </si>
  <si>
    <t>Amortization</t>
  </si>
  <si>
    <t>Net</t>
  </si>
  <si>
    <t>Life</t>
  </si>
  <si>
    <t>Customer relationship</t>
  </si>
  <si>
    <t>Canadian Government</t>
  </si>
  <si>
    <t>(678</t>
  </si>
  <si>
    <t>Customer relationships other</t>
  </si>
  <si>
    <t>(4,077</t>
  </si>
  <si>
    <t>License agreements</t>
  </si>
  <si>
    <t>(805</t>
  </si>
  <si>
    <t>Backlog</t>
  </si>
  <si>
    <t>(604</t>
  </si>
  <si>
    <t>Technology-based intangibles</t>
  </si>
  <si>
    <t>(2,492</t>
  </si>
  <si>
    <t>15 - 20</t>
  </si>
  <si>
    <t>(8,656</t>
  </si>
  <si>
    <t>As of December 31, 2012</t>
  </si>
  <si>
    <t>(640</t>
  </si>
  <si>
    <t>(3,970</t>
  </si>
  <si>
    <t>(633</t>
  </si>
  <si>
    <t>(2,082</t>
  </si>
  <si>
    <t>(7,325</t>
  </si>
  <si>
    <t>Amortization expense for these intangible assets for the years ended December 31, 2013, 2012 and 2011 was $1,670, $704, and $742, respectively, and was included in cost of sales and selling expense in the Consolidated Statements of Operations. The Company expects to record annual amortization expense of $3,271, $2,785, $1,927, $1,187 and $873 for 2014, 2015, 2016, 2017 and 2018, respectively. Intangibles are amortized using proportionate use methods.</t>
  </si>
  <si>
    <t>Prepaid License Fee</t>
  </si>
  <si>
    <t>Prior to the acquisition of New Colt (see Note 3, “Acquisition”), the Company had fully paid for and received a twenty year license from New Colt for the limited use of certain Colt trade names with an expiration date of December 31, 2023.  The prepaid license could be extended beyond December 31, 2023 for successive five-year periods.  The Company was amortizing this paid-up license ratably over the 20 year term.</t>
  </si>
  <si>
    <t>Immediately prior to the Merger, the prepaid license fee balance of $1,056 was written off. This was part of the settlement of a pre-existing relationship with New Colt related to Colt Defense’s license agreement.  In prior years, the prepaid license fee was being amortized over its initial 20-year term.  Amortization expense was $101 per year in 2012 and 2011.</t>
  </si>
  <si>
    <t>Warranty Costs</t>
  </si>
  <si>
    <t>The Company generally sells its military products with a one-year warranty and records the estimated costs of such product warranties at the time the sale is recorded. For direct foreign sales, posting a warranty bond for periods ranging from one to five years is occasionally required. The Company’s estimated warranty costs are based upon actual past experience, its current production environment as well as specific and identifiable warranty. As of December 31, 2013 and 2012, the balance of the Company’s warranty reserve was $464 and $167, respectively.</t>
  </si>
  <si>
    <t>Self-Funded Medical Plan</t>
  </si>
  <si>
    <t>The Company maintains a self-funded employee group medical plan under which the liability is limited by individual and aggregate stop loss insurance coverage. Included in accrued expense in the accompanying consolidated balance sheets is a liability for reported claims outstanding, as well as an estimate of incurred but unreported claims, based on the Company’s best estimate of the ultimate cost not covered by stop loss insurance. The actual amount of the claims could differ from the estimated liability recorded of $823 and $1,396 at December 31, 2013 and 2012, respectively.</t>
  </si>
  <si>
    <t>Self- Funded Worker’s Compensation</t>
  </si>
  <si>
    <t>As of December 31, 2013, the Company self-insures its domestic worker’s compensation by a deductible program that incorporates an aggregate stop loss. Colt’s liability for estimated premiums and incurred losses under this policy has been actuarially determined and was $214 as of December 31, 2013 and $308 as of December 31, 2012. The Company revised its disclosure with respect to the Company’s liability for estimated premiums and incurred losses under the Company’s deductible policies as of December 31, 2013 from $408 to $214.  The Company does not consider the revision of this disclosure material.</t>
  </si>
  <si>
    <t>Accrued Expenses</t>
  </si>
  <si>
    <t>Accrued expenses consisted of:</t>
  </si>
  <si>
    <t>(As Restated)</t>
  </si>
  <si>
    <t>Accrued compensation and benefits</t>
  </si>
  <si>
    <t>7,154 </t>
  </si>
  <si>
    <t>5,770 </t>
  </si>
  <si>
    <t>Accrued contract obligation expense</t>
  </si>
  <si>
    <t>1,194 </t>
  </si>
  <si>
    <t>Accrued federal, excise and other taxes</t>
  </si>
  <si>
    <t>4,902 </t>
  </si>
  <si>
    <t>5,293 </t>
  </si>
  <si>
    <t>Accrued interest</t>
  </si>
  <si>
    <t>2,879 </t>
  </si>
  <si>
    <t>3,230 </t>
  </si>
  <si>
    <t>Accrued commissions</t>
  </si>
  <si>
    <t>929 </t>
  </si>
  <si>
    <t>1,229 </t>
  </si>
  <si>
    <t>Other accrued expenses</t>
  </si>
  <si>
    <t>5,100 </t>
  </si>
  <si>
    <t>4,793 </t>
  </si>
  <si>
    <t>22,158 </t>
  </si>
  <si>
    <t>20,315 </t>
  </si>
  <si>
    <t>Advertising Costs</t>
  </si>
  <si>
    <t>Advertising costs primarily consisting of print, television and electronic media, trade shows and samples. The Company expenses advertising expenses as incurred. Advertising expense was $2,626 in 2013, $2,406 in 2012 and $1,760 in 2011. Prior period amounts have been reclassified to conform to the current year presentation.</t>
  </si>
  <si>
    <t>Research and Development Costs</t>
  </si>
  <si>
    <t>Research and development costs consist primarily of compensation and benefits and experimental work materials for the Company’s employees who are responsible for the development and enhancement of new and existing products.  Research and development costs incurred to develop new products and to enhance existing products, which are not specifically covered by contracts, and those costs related to the Company’s share of research and development activity in connection with cost-sharing arrangements, are charged to expense as incurred. Research and development expenses were $6,126 in 2013, $4,747 in 2012, and $5,578 in 2011.</t>
  </si>
  <si>
    <t>Research and development costs incurred under contracts with customers are included as a contract cost and reported as a component of cost of sales when revenue from such contracts is recognized. Government research and development support, not associated with specific contracts, is recorded as a reduction to cost of sales in the period earned.</t>
  </si>
  <si>
    <t>Common Unit Compensation Expense</t>
  </si>
  <si>
    <t>The Company uses the Black-Scholes option pricing model to estimate the fair value of all unit-based compensation awards on the date of grant. The fair value of each time-based award is expensed on a straight-line basis over the requisite service period. For performance-based awards, compensation expense is recognized when it is probable that the performance conditions will be met.</t>
  </si>
  <si>
    <t>Foreign Currency Translation</t>
  </si>
  <si>
    <t>The functional currency for the Company’s Canadian operation is the Canadian dollar. The Company translates the balance sheet accounts of its Canadian operation at the end-of-period exchange rates and its income statement accounts at the average exchange rates for each month. The resulting foreign currency translation adjustments are recorded as a component of accumulated other comprehensive income or loss, which is included in members’ deficit.</t>
  </si>
  <si>
    <t>The Company’s Canadian operation is subject to foreign currency exchange rate risk relating to receipts from customers, payments to suppliers and some intercompany transactions in currencies other than the Canadian dollar. As a matter of policy, the Company does not engage in interest rate or currency speculation and, therefore, the Company has no derivative financial instruments to hedge this exposure. In the Company’s consolidated statements of operations, it had foreign currency gains of $197 in 2013, $155 for 2012 and a foreign currency loss of $294 for 2011.</t>
  </si>
  <si>
    <t>Fair Value Measurements</t>
  </si>
  <si>
    <t>The fair value of an asset or liability is the amount at which the instrument could be exchanged or settled in a current transaction between willing parties where neither is compelled to buy or sell. The carrying values for cash, accounts receivable, accounts payable, accrued expenses and other current assets and liabilities approximate their fair values due to their short maturities.  The carrying value of the Company’s long-term debt of $294,817 and $247,567 at December 31, 2013 and 2012, respectively, was recorded at amortized cost.  The estimated fair value of long-term debt was approximately $262,775 and $161,250 at December 31, 2013 and 2012, respectively.  The Fair value of the Senior Notes was based on quoted market prices, which are Level 1 inputs and the fair value of the term loan was based on Level 3 inputs.</t>
  </si>
  <si>
    <t>Fair value is the price that would be received to sell an asset or paid to transfer a liability in an orderly transaction between market participants at the measurement date. The inputs used to measure fair value fall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</si>
  <si>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</si>
  <si>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</si>
  <si>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</si>
  <si>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</si>
  <si>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</si>
  <si>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</si>
  <si>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During 2013 and 2012, the Company did not have any financial assets and liabilities reported at fair value and measured on a recurring basis or any significant non-recurring measurements of nonfinancial assets and nonfinancial liabilities. Therefore, Colt did not have any transfers of assets and liabilities between Level 1 and Level 2 of the fair value measurement hierarchy during the years ended December 31, 2013 and 2012.</t>
  </si>
  <si>
    <t>Retirement Benefits</t>
  </si>
  <si>
    <t>The Company has pension and other postretirement benefit costs and obligations which are dependent on various assumptions. The Company’s major assumptions relate primarily to discount rates, long-term return on plan assets and medical cost trend rates. The Company bases the discount rate assumption on current investment yields of high quality fixed income investments during the retirement benefits maturity period. Long-term return on plan assets is determined based on historical portfolio results and management’s expectation of the future economic environment, as well as target asset allocations.</t>
  </si>
  <si>
    <t>The Company’s medical cost trend assumptions are developed based on historical cost data, the near-term outlook, an assessment of likely long-term trends and the cap limiting the Company’s required contributions. Actual results that differ from the Company’s assumptions are accumulated and are amortized generally over the estimated future working life of the plan participants.</t>
  </si>
  <si>
    <t>Income Taxes</t>
  </si>
  <si>
    <t>The Company utilizes the asset and liability method of accounting for income taxes. Under this method, deferred tax assets and liabilities are determined based on the difference between the financial statement carrying amounts and tax basis of assets and liabilities using enacted tax rates in effect for years in which the temporary differences are expected to reverse. The Company provides a valuation allowance when it is more likely than not that deferred tax assets will not be realized. The Company recognizes the benefit of an uncertain tax position that has been taken or it expects to take on income tax returns if such tax position is more likely than not to be sustained.</t>
  </si>
  <si>
    <t>The Company follows the authoritative guidance regarding accounting for uncertainty in income taxes, which prescribes a recognition threshold and measurement attribute for the financial statement recognition and measurement of a tax position taken or expected to be taken in a tax return. These unrecognized tax benefits relate primarily to issues common among multinational corporations in the Company’s industry. The Company applies a variety of methodologies in making these estimates which include studies performed by independent economists, advice from industry and subject experts, evaluation of public actions taken by the Internal Revenue Service and other taxing authorities, as well as the Company’s own industry experience. The Company provides estimates for unrecognized tax benefits which may be subject to material adjustments until matters are resolved with taxing authorities or statutes expire. If the Company’s estimates are not representative of actual outcomes, its results of operations could be materially impacted.</t>
  </si>
  <si>
    <t>The Company continues to maintain a valuation allowance against certain deferred tax assets where realization is not certain. It periodically evaluate the likelihood of the realization of deferred tax assets and reduce the carrying amount of these deferred tax assets by a valuation allowance to the extent we believe a portion will not be realized. The Company considers many factors when assessing the likelihood of future realization of deferred tax assets, including the Company’s recent cumulative earnings experience by taxing jurisdiction, expectations of future taxable income, carryforward periods available to us for tax reporting purposes, various income tax strategies and other relevant factors. Significant judgment is required in making this assessment and, to the extent future expectations change, we would assess the recoverability of the Company’s deferred tax assets at that time. If we determine that the deferred tax assets are not realizable in a future period, we would record material adjustments to income tax expense in that period.</t>
  </si>
  <si>
    <t>Recent Accounting Pronouncements</t>
  </si>
  <si>
    <r>
      <t>Presentation of an Unrecognized Tax Benefit When a Net Operating Loss Carryforward, a Similar Tax Loss, or a Tax Credit Carryforward Exists</t>
    </r>
    <r>
      <rPr>
        <sz val="10"/>
        <color theme="1"/>
        <rFont val="Times New Roman"/>
        <family val="1"/>
      </rPr>
      <t xml:space="preserve"> - In July 2013, the FASB issued ASU 2013-11 to provide guidance on the presentation of unrecognized tax benefits. ASU 2013-11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is effective for interim and annual periods beginning after December 15, 2013 with earlier adoption permitted. ASU 2013-11 should be applied prospectively with retroactive application permitted. The Company is currently evaluating the impact of the Company’s pending adoption of ASU 2013-11 on its consolidated financial statements</t>
    </r>
  </si>
  <si>
    <r>
      <t>Reporting of Amounts Reclassified Out of Accumulated Other Comprehensive Income -</t>
    </r>
    <r>
      <rPr>
        <sz val="10"/>
        <color theme="1"/>
        <rFont val="Times New Roman"/>
        <family val="1"/>
      </rPr>
      <t xml:space="preserve"> In February 2013, the Financial Accounting Standards Board (“FASB”) issued ASU 2013-02, which requires disclosure of significant amounts reclassified out of accumulated other comprehensive income by component and their corresponding effect on the respective line items of net income. This guidance is effective for the Company beginning in the first quarter of 2013. The adoption of ASU 2013-02 only impacted disclosure requirements and did not have any effect on the Company’s operating results or its financial condition.</t>
    </r>
  </si>
  <si>
    <t>Acquisition</t>
  </si>
  <si>
    <t>3.  Acquisition</t>
  </si>
  <si>
    <t>On July 12, 2013 (the “Merger Date”), the Company acquired 100% ownership (the “Merger”) of New Colt, a privately-held company, which is a world leader in the design, development and manufacture of pistols and revolvers. New Colt’s 2012 sales were approximately $130,000, of which approximately $83,000 arose from the resale of Colt Defense manufactured rifles into the commercial market. As a result of the Merger, the two manufacturers of Colt-branded firearms were consolidated into a single enterprise providing Colt Defense direct access to the commercial market for Colt Defense’s rifles and carbines, ownership of the Colt brand name and other related trademarks, and the technology and production facilities for the full line of Colt handguns.</t>
  </si>
  <si>
    <t>Prior to determining the purchase price allocation of the Merger consideration, Colt Defense recorded the effective settlement of a pre-existing relationship with New Colt related to Colt Defense’s license agreement (the “License”) with New Colt for the use of certain Colt trademarks. As a result of the effective settlement of the pre-existing relationship, Colt Defense recorded a gain of $15,264 (“Settlement Gain”), which equals the calculated gain of $16,320 reduced by the write-off of Colt Defense’s prepaid license balance of $1,056. A third-party valuation firm assisted management’s calculation of the gain by comparing the value of the royalty rate in the License to the current market rate for such a license.</t>
  </si>
  <si>
    <t>The Company acquired New Colt for an aggregate purchase price of $82,543, which included the Settlement Gain of $15,264. The cash portion of the purchase price was funded by the proceeds from a new $50,000 senior secured term loan (“Term Loan”), cash on hand and $9,000 of consideration from the issuance and sale of the Company’s common units, of which $5,000 was paid in cash and $4,000 was related to Merger consideration reinvested by certain New Colt investors into Colt Defense.</t>
  </si>
  <si>
    <t>During the year ended December 31, 2013, the Company incurred $1,147 of transaction-related costs. These costs include due diligence, legal expenses and other transaction-related costs to complete the Merger. These costs have been recognized in the Company’s Consolidated Statements of Operations as operating expenses.</t>
  </si>
  <si>
    <t>The operating results for New Colt have been included in the Consolidated Statements of Operations since the Merger Date. The Company reported $29.1 million of incremental net sales and $1.7 million of operating loss from New Colt, inclusive of $1.6 million of purchase accounting adjustments, for the period from the Merger Date through December 31, 2013.</t>
  </si>
  <si>
    <t>The following table summarizes the fair values of the assets acquired and the liabilities assumed at the Merger Date:</t>
  </si>
  <si>
    <t>Cash and cash equivalents</t>
  </si>
  <si>
    <t>3,791 </t>
  </si>
  <si>
    <t>3,318 </t>
  </si>
  <si>
    <t>7,585 </t>
  </si>
  <si>
    <t>Property and equipment</t>
  </si>
  <si>
    <t>5,182 </t>
  </si>
  <si>
    <t>3,090 </t>
  </si>
  <si>
    <t>Intangible assets with finite lives</t>
  </si>
  <si>
    <t>9,340 </t>
  </si>
  <si>
    <t>50,100 </t>
  </si>
  <si>
    <t>36,974 </t>
  </si>
  <si>
    <t>Total assets acquired</t>
  </si>
  <si>
    <t>119,380 </t>
  </si>
  <si>
    <t>Accounts payable and accrued expenses</t>
  </si>
  <si>
    <t>8,808 </t>
  </si>
  <si>
    <t>1,832 </t>
  </si>
  <si>
    <t>Capital lease obligations</t>
  </si>
  <si>
    <t>393 </t>
  </si>
  <si>
    <t>9,357 </t>
  </si>
  <si>
    <t>Deferred tax liabilities</t>
  </si>
  <si>
    <t>16,447 </t>
  </si>
  <si>
    <t>Total liabilities assumed</t>
  </si>
  <si>
    <t>36,837 </t>
  </si>
  <si>
    <t>Net assets acquired</t>
  </si>
  <si>
    <t>82,543 </t>
  </si>
  <si>
    <t>The Company believes that this information is a reasonable estimate of the fair values of assets acquired and liabilities assumed.</t>
  </si>
  <si>
    <t>The Company, with the assistance of a third party valuation firm, valued the Colt brand and related trademarks by comparing the value of the royalty rate inherent in the prepaid license fee to the current market rate for such a license based upon both the value of the Colt brand and related trademarks in both the defense and commercial marketplace utilizing a relief from royalty methodology.</t>
  </si>
  <si>
    <t>The Company, with the assistance of a third party valuation firm, determined the fair value of the finite-lived intangible assets which includes $5,240 of existing license agreements, valued based on a discounted cash flow approach, represents the estimated fair value of New Colt license agreements for licensing the Colt trademarks to various third parties, $2,970 of developed technology, valued based on a relief from royalty method, represents the estimated fair value of designs, trade secrets, materials, specifications and other proprietary intellectual property included in the technical data packages and related manufacturing processes and know-how and $1,130 of backlog, valued based on an excess earnings method, represents the estimated fair value of unfilled contractual orders from customers.  The weighted average useful lives of the acquired assets were 6 years, 20 years, and 3 years respectively.  In addition, the Company, with the assistance of a third party valuation firm, valued the Colt brand and related trade marks by comparing the value of the royalty rate inherent in the license (see Note 2,”Summary of Significant Accounting Policies”) to the current market rate for such a license based upon both the value of the Colt brand and related trade marks in both the defense and the commercial marketplace utilizing a relief from royalty methodology.</t>
  </si>
  <si>
    <t>Deferred income taxes arise from temporary differences between tax and financial statement recognition of revenue and expense.  In evaluating the Company’s ability to recover the deferred tax assets acquired through the acquisition of New Colt, the Company considered all available positive and negative evidence, including scheduled reversals of deferred tax assets and liabilities, projected future taxable income, tax-planning strategies and results of recent operations.  In projecting future taxable income for New Colt, the Company began with historical results adjusted to include the $50,000 Term Loan (see Note 6, “Notes Payable and Long-term Debt”) and related interest expense, incorporated assumptions including the amount of future state and federal pre-tax operating income, the reversal of temporary differences and the implementation of feasible and prudent tax-planning strategies.  These assumptions require significant judgment about the forecasts of future taxable income and are consistent with the plans and estimates the Company is using to manage the underlying business.  Based on the analysis performed the Company believes, as of the acquisition date, that it is more likely than not that the benefit from New Colt’s deferred tax assets will not be realized.  In recognition of this risk, the Company provided a valuation allowance against New Colt’s deferred tax assets as part of the Company’s purchase accounting adjustments.</t>
  </si>
  <si>
    <t>Goodwill is the excess of the purchase price of an acquired business over the fair value of net assets acquired. Goodwill will not be amortized but instead will be tested for impairment at least annually or more frequently if indicators of impairment arise. The $36,974 of goodwill is not deductible for federal income tax purposes.</t>
  </si>
  <si>
    <t>The following table reflects the unaudited pro forma operating results of the Company for years ended December 31, 2013 and December 31, 2012, respectively, which give effect to the Merger with New Colt as if it had occurred on January 1, 2012. The pro forma results are based on assumptions that the Company believes are reasonable under the circumstances. The pro forma results are not necessarily indicative of the operating results that would have occurred had the Merger been effective January 1, 2012, nor are they intended to be indicative of results that may occur in the future. The underlying pro forma information includes historical financial results of the Company and New Colt adjusted for certain items including depreciation and amortization expense associated with the assets acquired, the Company’s expense related to financing arrangements and the elimination of intercompany transactions. The pro forma information does not include the effects of any synergies or cost reduction initiatives related to the Merger.</t>
  </si>
  <si>
    <t>Unaudited Pro Forma</t>
  </si>
  <si>
    <t>Years Ended</t>
  </si>
  <si>
    <t>(As Revised)</t>
  </si>
  <si>
    <t>(4,590</t>
  </si>
  <si>
    <t>Pro forma earnings during the years ended December 31, 2013 and December 31, 2012, respectively, were adjusted for items such as the Settlement Gain, transaction related costs, interest on the Company’s $50,000 Term Loan and amortization expense related to finite-lived intangible assets.  Pro forma earnings for the year ended December 31, 2013 were adjusted to exclude the $15,264 Settlement Gain, include $2,467 of additional interest expense, include $1,409 of additional expense related to the amortization of finite-lived intangible assets and exclude $2,530 of transaction related costs $1,147 incurred by the Company and $1,383 incurred by New Colt.  Pro forma earnings for the year ended December 31, 2012 were adjusted to include the $15,264 Settlement Gain, include $6,879 of interest expense, include $2,347 of expense related to the amortization of finite-lived intangible assets and include $2,530 of transaction related costs.</t>
  </si>
  <si>
    <t>Restructuring Costs</t>
  </si>
  <si>
    <t>4.  Restructuring Costs</t>
  </si>
  <si>
    <t>During the year ended December 31, 2013, the Company recorded tax restructuring costs of $1,118 for restructuring actions that were initiated as a result of the Merger with New Colt.  Of these costs, $336 is being reimbursed from an escrow established at the time of the Merger and $782 was recorded in operating expenses.  The costs consist of severance, continuation of benefits and other compensation-related expenses.  These actions, which have been completed, resulted in a workforce reduction of 10 salaried employees. No specific plans for significant other actions have been finalized at this time.</t>
  </si>
  <si>
    <t>The following table summarizes the accrual balances and utilization for this restructuring action:</t>
  </si>
  <si>
    <t>Restructuring accruals at December 31, 2012</t>
  </si>
  <si>
    <t>Accrued restructuring liability</t>
  </si>
  <si>
    <t>Utilization</t>
  </si>
  <si>
    <t>(412</t>
  </si>
  <si>
    <t>Restructuring accruals are included in accounts payable, accrued expenses and other long-term liabilities on the Consolidated Balance Sheet.</t>
  </si>
  <si>
    <t>5.  Inventories</t>
  </si>
  <si>
    <t>The following table sets forth a summary of inventories, net of reserves for the lower of cost or market:</t>
  </si>
  <si>
    <t>Raw materials</t>
  </si>
  <si>
    <t>43,469 </t>
  </si>
  <si>
    <t>29,177 </t>
  </si>
  <si>
    <t>Work in process</t>
  </si>
  <si>
    <t>9,476 </t>
  </si>
  <si>
    <t>7,829 </t>
  </si>
  <si>
    <t>Finished products</t>
  </si>
  <si>
    <t>13,729 </t>
  </si>
  <si>
    <t>3,555 </t>
  </si>
  <si>
    <t>66,674 </t>
  </si>
  <si>
    <t>40,561 </t>
  </si>
  <si>
    <t>Notes Payable and Long-Term Debt</t>
  </si>
  <si>
    <t>6.  Notes Payable and Long-Term Debt</t>
  </si>
  <si>
    <t>Credit Agreement</t>
  </si>
  <si>
    <t>On September 29, 2011, the Company entered into a credit agreement (“Credit Agreement”) with Wells Fargo Capital Finance, LLC.  Under the terms of the Credit Agreement, senior secured revolving loans are available up to $50,000, inclusive of $20,000 available for letters of credit.  Revolving loans are subject to, among other things, the borrowing base, which is calculated monthly based on specified percentages of eligible accounts receivable and inventory and specified values of fixed assets. Under the Credit Agreement, the Company’s obligations are secured by a first-priority security interest in substantially all of its assets (other than intellectual property), including accounts receivable, inventory and certain other collateral, and a second-priority security interest in the Company’s intellectual property.  The Credit Agreement matures on September 28, 2016.</t>
  </si>
  <si>
    <t>Borrowings under the Credit Agreement bear interest at a variable rate based on the London Inter-Bank Offer Rate (“LIBOR”), the Canadian Banker’s Acceptance Rate or the lender’s prime rate, as defined in the Credit Agreement, plus a spread. The interest rate spread on borrowing varies based on both the rate option selected and Colt’s quarterly average excess availability under the Credit Agreement. There is an unused line fee ranging from .375% to .50% per annum, payable quarterly on the unused portion under the facility and a $40 annual servicing fee.</t>
  </si>
  <si>
    <t>The Credit Agreement limits the Company’s ability to incur additional indebtedness, make investments or certain payments, pay dividends (other than for the payment of taxes to Colt Defense’s members) and merge, acquire or sell assets. In addition, certain covenants would be triggered if excess availability were to fall below the specified level, including a fixed charge coverage ratio requirement. Excess availability is determined as the lesser of the Company’s borrowing base or $50,000, reduced by outstanding obligations under the credit agreement and trade payables that are more than 60 days past due. Furthermore, if excess availability falls below $11,000 or an event of default occurs, the lender may assume control over the Company’s cash until such event of default is cured or waived or the excess availability exceeds such amount for 60 consecutive days. The Credit Agreement contains customary events of default. As of December 31, 2013 and December 31, 2012, the Company was in compliance with all covenants and restrictions.</t>
  </si>
  <si>
    <t>As of December 31, 2013, there was a $7,083 line advance and $3,486 of letters of credit outstanding under the Credit Agreement. As of December 31, 2012, there was a $6 line of credit advance and $1,715 of letters of credit outstanding under the Credit Agreement.</t>
  </si>
  <si>
    <t>On March 22, 2013, the Company entered into Amendment No. 2 to the Credit Agreement, whereby, among other things, the lenders under the Credit Agreement consented to the transaction pursuant to the Unit Repurchase Agreement. For additional information about this transaction, see “Note 10 Colt Defense LLC Accumulated Deficit.”</t>
  </si>
  <si>
    <t>On June 19, 2013, Colt Defense entered into Amendment No. 3 to the Credit Agreement, which permitted the formation of Colt International Coöperatief U.A. (“Dutch Holdings”) and the contribution of all the issued and outstanding equity interests issued by Colt Canada Corporation (“Colt Canada”) to Dutch Holdings so that Colt Canada would become a wholly-owned subsidiary of Dutch Holdings, and permitting Dutch Holdings to become a guarantor under the Credit Agreement.</t>
  </si>
  <si>
    <t>On July 12, 2013, Colt Defense entered into Amendment No. 4 to the Credit Agreement, which allowed New Colt to become a guarantor and Colt’s Manufacturing Company LLC (“Colt’s Manufacturing”) to become a borrower under the Credit Agreement in connection with the Merger.</t>
  </si>
  <si>
    <t>Term Loan</t>
  </si>
  <si>
    <t>On July 12, 2013, in connection with the Merger, the Company entered into the Term Loan, which matures on November 15, 2016. The Term Loan bears interest at a variable rate of 9.75% plus the greater of the 3-month LIBOR rate or 1%. Interest is payable quarterly in arrears on the first day of the subsequent calendar quarter. Under the Term Loan, the Company’s obligations are secured by a first priority security interest in the Company’s intellectual property and a second priority security interest in substantially all other assets. The $50,000 Term Loan was issued at a discount of $2,293, which represents the lenders fees and legal expenses. The Company also incurred $2,120 in financing fees. The discount and the financing fees are being amortized as additional interest expense over the life of the indebtedness. Principal repayments, which are due quarterly on the last day of each calendar quarter, are as follows:</t>
  </si>
  <si>
    <t>5,000 </t>
  </si>
  <si>
    <t>7,500 </t>
  </si>
  <si>
    <t>36,250 </t>
  </si>
  <si>
    <t>48,750 </t>
  </si>
  <si>
    <t>The Term Loan agreement contains financial covenants including a minimum EBITDA threshold, a fixed charge coverage ratio and a maximum secured leverage ratio, each as defined by the Term Loan agreement. In addition, the Company cannot exceed specified levels of capital expenditures. All financial covenants, with limited exceptions, are calculated on a rolling 4-quarter basis based on financial results for the current and three preceding fiscal quarters. The Company was in compliance with its debt covenants as of December 31, 2013 and monitors its future compliance based on current and anticipated financial results.</t>
  </si>
  <si>
    <t>The Term Loan agreement also contains non-financial covenants and other restrictions that limit the Company’s ability to incur additional indebtedness, make investments or certain payments, pay dividends (other than for the payment of taxes to Colt Defense’s members) and merge, acquire or sell assets.</t>
  </si>
  <si>
    <t>Senior Notes</t>
  </si>
  <si>
    <t>On November 10, 2009, Colt Defense LLC (Parent) and Colt Finance Corp, a 100%-owned finance subsidiary, jointly and severally co-issued $250,000 of unsecured senior notes (“Senior Notes”). The Senior Notes bear interest at 8.75% and mature November 15, 2017. Interest is payable semi-annually in arrears on May 15 and November 15, commencing on May 15, 2010. The Company issued the Senior Notes at a discount of $3,522 from their principal value. This discount will be amortized as additional interest expense over the life of the indebtedness. No principal repayments are required until maturity.</t>
  </si>
  <si>
    <t>The Senior Notes do not have any financial covenants that require the Company to maintain compliance with any financial ratios or measurements on a periodic basis. The Senior Notes do contain non-financial covenants that, among other things, limit Colt’s ability to incur additional indebtedness, enter into certain mergers or consolidations, incur certain liens and engage in certain transactions with Colt’s affiliates. In addition, the Indenture restricts the Company’s ability to pay dividends or make other Restricted Payments (as defined in the Indenture) to its members, subject to certain exceptions. Such restrictions are not expected to affect Colt’s ability to meet its cash obligations for the next 12 months. The Indenture does not restrict the ability to pay dividends or provide loans to the Parent or the net assets of Colt’s subsidiaries, inclusive of the co-issuer, Colt Finance Corp. Additionally, the Senior Notes contain certain cross default provisions with other indebtedness if such indebtedness in default aggregates to $20,000 or more.</t>
  </si>
  <si>
    <t>Previously, the Senior Notes were not guaranteed by any of Colt’s subsidiaries. On June 19, 2013, the Company entered into a supplement to the Indenture by which Dutch Holdings, Colt Canada and Colt Defense Technical Services LLC (“CDTS”) became new subsidiary guarantors to the Senior Notes. As such, each agreed to jointly and severally guarantee the obligations under the Indenture.</t>
  </si>
  <si>
    <t>On July 12, 2013, the Company entered into a supplement to the Indenture, by which New Colt and Colt’s Manufacturing became parties to the Indenture and each agreed to jointly and severally guarantee the obligations under the Indenture.</t>
  </si>
  <si>
    <t>Debt Balances</t>
  </si>
  <si>
    <t>Outstanding debt balances at December 31, 2013 and 2012 were as follows:</t>
  </si>
  <si>
    <t>Credit</t>
  </si>
  <si>
    <t>Senior</t>
  </si>
  <si>
    <t>Term</t>
  </si>
  <si>
    <t>Agreement</t>
  </si>
  <si>
    <t>Notes</t>
  </si>
  <si>
    <t>Loan</t>
  </si>
  <si>
    <t>Unamortized discount</t>
  </si>
  <si>
    <t>(2,814</t>
  </si>
  <si>
    <t>Net debt at December 31, 2011</t>
  </si>
  <si>
    <t>Amortization of discount (a)</t>
  </si>
  <si>
    <t>Net debt at December 31, 2012</t>
  </si>
  <si>
    <t>Original issue</t>
  </si>
  <si>
    <t>Debt discount</t>
  </si>
  <si>
    <t>(2,293</t>
  </si>
  <si>
    <t>Principal payments</t>
  </si>
  <si>
    <t>Net debt at December 31, 2013</t>
  </si>
  <si>
    <t>Less: current portion</t>
  </si>
  <si>
    <t>(7,083</t>
  </si>
  <si>
    <t>(5,000</t>
  </si>
  <si>
    <t>(12,083</t>
  </si>
  <si>
    <t>Long-term debt at December 31, 2013</t>
  </si>
  <si>
    <t>(a)</t>
  </si>
  <si>
    <t>Interest expense for 2013 and 2012 includes $793 and $381, respectively, of amortization of original issue discount of the Senior Notes and Term Loan.</t>
  </si>
  <si>
    <t>Deferred Financing Costs</t>
  </si>
  <si>
    <t>When the Company incurs costs associated with financing arrangements, it defers the costs and amortizes them to interest expense over the term of the related debt. In 2013, the Company incurred $2,120 of financing costs for the Term Loan. In 2011, the Company incurred $1,653 of financing costs when it entered into the Credit Agreement, of which $1,636 was paid in 2011. The remaining $17 of accrued financing costs was subsequently reversed in 2012.  Amortization of deferred financing costs for years ended December 31, 2013, 2012 and 2011 were $2,020, $1,653, and $1,498, respectively.</t>
  </si>
  <si>
    <t>A summary of deferred financing fee activity follows:</t>
  </si>
  <si>
    <t>Amortization of deferred financing costs</t>
  </si>
  <si>
    <t>(1,653</t>
  </si>
  <si>
    <t>Financing fees paid and accrued</t>
  </si>
  <si>
    <t>(2,020</t>
  </si>
  <si>
    <t>Debt Prepayment Expense</t>
  </si>
  <si>
    <t>If a financing arrangement is terminated early, the Company will expense any unamortized financing costs to debt prepayment expense at the time of termination. Total debt prepayment expense, which was included in the Consolidated Statements of Operations, related to the above debt refinancing activities and amendments was $295 in 2011. There were no debt prepayments in 2012 or 2013.</t>
  </si>
  <si>
    <t>Lease Obligations</t>
  </si>
  <si>
    <t>7.  Lease Obligations</t>
  </si>
  <si>
    <t>At the time of the Merger, New Colt had $393 of capital lease obligations and $1,216 of operating leases outstanding. During the third quarter of 2013, Colt Defense elected to repay these leases in full. As a result, the Company incurred $287 of lease buyout expense and recorded $1,002 of machinery and equipment at fair value related to the payoff of the operating leases.</t>
  </si>
  <si>
    <t>Future minimum lease payments under non-cancelable leases with a remaining term of greater than one year at December 31, 2013 are as follows:</t>
  </si>
  <si>
    <t>Operating</t>
  </si>
  <si>
    <t>Leases</t>
  </si>
  <si>
    <t>1,282 </t>
  </si>
  <si>
    <t>910 </t>
  </si>
  <si>
    <t>158 </t>
  </si>
  <si>
    <t>117 </t>
  </si>
  <si>
    <t>108 </t>
  </si>
  <si>
    <t>Thereafter</t>
  </si>
  <si>
    <t>459 </t>
  </si>
  <si>
    <t>Total minimum lease payments</t>
  </si>
  <si>
    <t>3,034 </t>
  </si>
  <si>
    <t>As of December 31, 2013 and December 31, 2012, the Company did not have any assets subject to capital leases.</t>
  </si>
  <si>
    <t>In addition to the operating lease for the West Hartford facilities, the Company also has an operating lease for a Florida facility and operating lease contracts for office equipment and vehicles as of December 31, 2013. Rent expense under the operating leases was $1,167, $1,048, and $1,095 in 2013, 2012 and 2011, respectively. Rent expense is net of rental income of $186 in 2013 (up to the Merger Date), $192 in 2012, and $161 in 2011 for the portion of the West Hartford facility subleased to New Colt. Subsequent to the Merger Date, rental expense continued to be charged from Colt Defense to New Colt but is accounted for as intercompany revenue and expense and is therefore, eliminated.  The intercompany rent is not included in the total rent expense.</t>
  </si>
  <si>
    <t>8.  Income Taxes</t>
  </si>
  <si>
    <t>Colt Defense is a limited liability company organized under the laws of Delaware. Colt Defense is treated as a partnership for federal and state income tax purposes and is not subject to U.S. federal or state income taxes. Consequently, all taxable income (loss) of Colt Defense is reported to its members for inclusion in their respective income tax returns. The limited liability agreement of Colt Defense requires distributions to the members in any year in which there is U.S. taxable income. The member’s distribution is equal to the product of the highest combined marginal federal, state, or local income tax rate applicable to any member and the highest taxable income allocated to any one unit, to the extent that the Governing Board determines that sufficient funds are available.</t>
  </si>
  <si>
    <t>Colt Defense and CDTS, a wholly owned subsidiary, collectively own 100% of Colt International Coöperatief U.A. (“Colt International”). Colt International owns 100% of Colt Canada, a Canadian C corporation. The income (loss) of Colt Canada is subject to entity level Canadian federal and provincial taxes. Colt Canada declared and paid dividends to Colt International in 2013. Under the terms of the treaty between Canada and The Netherlands, Colt Canada is required to withhold taxes on the dividends at a rate of 5%.</t>
  </si>
  <si>
    <t>As a result of the Merger effective July 12, 2013, Colt Defense owns 100% of New Colt, a C corporation organized under the laws of Delaware. New Colt is taxed as a corporation for U.S. federal and state income tax purposes.</t>
  </si>
  <si>
    <t>The components of income (loss) before provision for income taxes are as follows:</t>
  </si>
  <si>
    <t>United States</t>
  </si>
  <si>
    <t>(11,923</t>
  </si>
  <si>
    <t>(4,559</t>
  </si>
  <si>
    <t>Foreign</t>
  </si>
  <si>
    <t>The components of the expense (benefit) for income tax purposes are as follows:</t>
  </si>
  <si>
    <t>Current:</t>
  </si>
  <si>
    <t>Federal</t>
  </si>
  <si>
    <t>State</t>
  </si>
  <si>
    <t>Total current</t>
  </si>
  <si>
    <t>Deferred and other:</t>
  </si>
  <si>
    <t>(271</t>
  </si>
  <si>
    <t>Total deferred and other:</t>
  </si>
  <si>
    <t>Total tax expense</t>
  </si>
  <si>
    <t>The components of deferred tax assets and liabilities consist of:</t>
  </si>
  <si>
    <t>Current tax assets:</t>
  </si>
  <si>
    <t>Accounts receivable reserves</t>
  </si>
  <si>
    <t>Inventory reserves</t>
  </si>
  <si>
    <t>Accrued insurance</t>
  </si>
  <si>
    <t>Accrued payroll</t>
  </si>
  <si>
    <t>Accrued warranties</t>
  </si>
  <si>
    <t>Less: valuation allowance</t>
  </si>
  <si>
    <t>(826</t>
  </si>
  <si>
    <t>Total current deferred tax assets</t>
  </si>
  <si>
    <t>Long-term tax assets (liabilities):</t>
  </si>
  <si>
    <t>Pension &amp; post retirement obligations</t>
  </si>
  <si>
    <t>Net operating loss carry forwards</t>
  </si>
  <si>
    <t>Federal AMT credits</t>
  </si>
  <si>
    <t>Fixed assets</t>
  </si>
  <si>
    <t>(1,545</t>
  </si>
  <si>
    <t>(388</t>
  </si>
  <si>
    <t>Intangible assets</t>
  </si>
  <si>
    <t>(21,263</t>
  </si>
  <si>
    <t>(1,127</t>
  </si>
  <si>
    <t>Other long-term assets</t>
  </si>
  <si>
    <t>(4,101</t>
  </si>
  <si>
    <t>Total long-term deferred tax liabilities</t>
  </si>
  <si>
    <t>(18,715</t>
  </si>
  <si>
    <t>(1,515</t>
  </si>
  <si>
    <t>Net long-term deferred tax liabilities</t>
  </si>
  <si>
    <t>(17,761</t>
  </si>
  <si>
    <t>(1,330</t>
  </si>
  <si>
    <t>New Colt has net operating loss (“NOL”) carry forwards of $21,828 for U.S. federal purposes and $3,350 for U.S. state purposes.  Included in the federal NOL are NOL’s of $9,699 which the Company does not expect to be able to utilize as a result of a Section 382 NOL limitation due to a change in ownership of New Colt that occurred in 2007.  These operating loss carry forwards expire at various dates from 2014 through 2033. New Colt has federal alternative minimum credits of $888. These tax credits do not have an expiration date.  The Company’s income tax expense, deferred tax assets and liabilities reflect the Company’s best assessment of estimated future taxes to be paid.  The Company is subject to income taxes in both the United States and foreign jurisdictions.  Significant judgments and estimates are required in determining the consolidated income tax expense.</t>
  </si>
  <si>
    <t>Excluding the indefinite lived intangible assets for goodwill and trademarks, New Colt is in a net deferred tax asset position as of December 31, 2013.  Deferred income taxes arise from temporary differences between tax and financial statement recognition of revenue and expense.  In evaluating the Company’s ability to recover the deferred tax assets acquired through the acquisition of New Colt, the Company considered all available positive and negative evidence, including scheduled reversals of deferred tax assets and liabilities, projected future taxable income, tax-planning strategies and results of recent operations.  In projecting future taxable income for New Colt, the Company began with historical results adjusted to include the $50,000 Term Loan (see Note 6, “Notes Payable and Long-Term Debt”) and related interest expense, incorporated assumptions including the amount of future state and federal pre-tax operating income, the reversal of temporary differences and the implementation of feasible and prudent tax-planning strategies.  These assumptions require significant judgment about the forecasts of future taxable income and are consistent with the plans and estimates the Company is using to manage the underlying business.  Based on the analysis performed the Company believes, as of December 31, 2013, that it is more likely than not that the benefit from New Colt’s deferred tax assets will not be realized.  In recognition of this risk, the Company provided a valuation allowance against New Colt’s deferred tax assets as of December 31, 2013.</t>
  </si>
  <si>
    <t>Changes in tax laws and rates could also affect recorded deferred tax assets and liabilities in the future.  The Company is not aware of any such changes that would have a material effect on the Company’s results of operations, cash flows, or financial position.</t>
  </si>
  <si>
    <t>The effective income tax provision (benefit) was different than the statutory federal and state income tax rates as follows:</t>
  </si>
  <si>
    <t>Expected Tax Rate</t>
  </si>
  <si>
    <t>%</t>
  </si>
  <si>
    <t>Meals and Entertainment</t>
  </si>
  <si>
    <t>(0.21</t>
  </si>
  <si>
    <t>Pass Through Taxation (Zero Rate)</t>
  </si>
  <si>
    <t>(26.44</t>
  </si>
  <si>
    <t>(80.39</t>
  </si>
  <si>
    <t>Other Non-Deductible Items</t>
  </si>
  <si>
    <t>(0.03</t>
  </si>
  <si>
    <t>Tax credits</t>
  </si>
  <si>
    <t>(1.09</t>
  </si>
  <si>
    <t>(4.51</t>
  </si>
  <si>
    <t>Tax Rate Differentials</t>
  </si>
  <si>
    <t>(2.06</t>
  </si>
  <si>
    <t>(11.69</t>
  </si>
  <si>
    <t>Withholding Tax</t>
  </si>
  <si>
    <t>(6.54</t>
  </si>
  <si>
    <t>Valuation Allowance</t>
  </si>
  <si>
    <t>Other Adjustments</t>
  </si>
  <si>
    <t>(0.09</t>
  </si>
  <si>
    <t>(0.23</t>
  </si>
  <si>
    <t>(1.79</t>
  </si>
  <si>
    <t>Effective Tax Rate</t>
  </si>
  <si>
    <t>(36.00</t>
  </si>
  <si>
    <t>)%</t>
  </si>
  <si>
    <t>In accordance with the provisions of ASC Topic 740, an uncertain income tax position will not be recognized in the financial statements unless it is more-likely-than-not to be sustained. As of December 31, 2013, the Company had $198 of uncertain tax position liabilities related to its domestic U.S operations.  At December 31, 2012, the Company had no reserves for any uncertain tax positions.</t>
  </si>
  <si>
    <t>A summary of the Company’s uncertain tax positions is as follows:</t>
  </si>
  <si>
    <t>Balance as of December 12, 2012</t>
  </si>
  <si>
    <t>Add New Colt’s uncertain tax position as of July 12, 2013</t>
  </si>
  <si>
    <t>198 </t>
  </si>
  <si>
    <t>Additions based on tax provisions related to the current year</t>
  </si>
  <si>
    <t>Additions for tax provisions of prior years</t>
  </si>
  <si>
    <t>Reductions for tax provisions of prior years</t>
  </si>
  <si>
    <t>Balance as of December 31, 2013</t>
  </si>
  <si>
    <t>The Company expects that $0 of the uncertain tax position will reverse in the next twelve months. The Company classifies interest and penalties on uncertain tax positions as additional income taxes. The Company has $0 current uncertain tax positions and has not accrued any interest or penalties related to the uncertain tax positions.</t>
  </si>
  <si>
    <t>The Company does not have pending federal, state or foreign tax audits for the periods that are open under the statute of limitations.  Colt Canada’s federal and Ontario income tax years open to audit are 2009 through 2012 and 2008 through 2012 respectively.  New Colt’s federal and state income tax years open to audit are 2010 through 2012.</t>
  </si>
  <si>
    <t>In September 2013, the U.S. Department of the Treasury and the Internal Revenue Service released final regulations related to the acquisition, production, or improvement of tangible personal property as well as rules for materials and supplies.  Compliance with the regulations will be required for companies’ federal income tax years beginning on or after January 1, 2014.  The Company is currently assessing these rules and the impacts to the financial statements, if any.</t>
  </si>
  <si>
    <t>Pension, Savings and Postretirement Benefits</t>
  </si>
  <si>
    <t>9.  Pension, Savings and Postretirement Benefits</t>
  </si>
  <si>
    <t>As a result of the Merger, the Company had four noncontributory, domestic defined benefit pension plans (“Plans”) that covered substantially all eligible salaried and hourly U.S. employees. The bargaining unit Plans were combined on January 1, 2014 and the salaried Plans were combined on January 1, 2014.</t>
  </si>
  <si>
    <t>Pension expense for the New Colt plans is included in the amounts below from the Merger Date.</t>
  </si>
  <si>
    <t>The Company also provides certain postretirement health care coverage to retired U.S. employees who were subject to its collective bargaining agreement when they were employees. The cost of these postretirement benefits is determined actuarially and is recognized in the Company’s consolidated financial statements during the employees’ active working career. In connection with the Company’s collective bargaining agreement, it has capped certain retirees to approximately $250 (not in thousands) per employee, per month.</t>
  </si>
  <si>
    <t>The Company recognizes the projected liability for its pension benefits and postretirement health care coverage in excess of plan assets. Obligations for both pension and postretirement plans are measured as of the Company’s December 31 year end.</t>
  </si>
  <si>
    <t>Postretirement health care expense for the New Colt plan is included in the amounts below from the Merger Date.</t>
  </si>
  <si>
    <t>Disclosures related to the pension plans and the postretirement health care coverage follows:</t>
  </si>
  <si>
    <t>Postretirement</t>
  </si>
  <si>
    <t>Pension Plans</t>
  </si>
  <si>
    <t>Healthcare Coverage</t>
  </si>
  <si>
    <t>Projected benefit obligation (“PBO”) at beginning of year</t>
  </si>
  <si>
    <t>New Colt plans PBO at Merger Date</t>
  </si>
  <si>
    <t>Service cost</t>
  </si>
  <si>
    <t>Interest cost</t>
  </si>
  <si>
    <t>Plan amendments</t>
  </si>
  <si>
    <t>Actuarial (gain) loss</t>
  </si>
  <si>
    <t>(2,175</t>
  </si>
  <si>
    <t>(1,583</t>
  </si>
  <si>
    <t>Benefits paid and expenses</t>
  </si>
  <si>
    <t>(1,540</t>
  </si>
  <si>
    <t>(735</t>
  </si>
  <si>
    <t>(717</t>
  </si>
  <si>
    <t>(502</t>
  </si>
  <si>
    <t>Projected benefit obligation at end of year</t>
  </si>
  <si>
    <t>Fair value of plan assets at beginning of year</t>
  </si>
  <si>
    <t>Fair value of plan assets at Merger Date</t>
  </si>
  <si>
    <t>Employer contributions</t>
  </si>
  <si>
    <t>Actual return on plan assets</t>
  </si>
  <si>
    <t>Fair value of plan assets at end of year</t>
  </si>
  <si>
    <t>Funded status at end of year</t>
  </si>
  <si>
    <t>(1,680</t>
  </si>
  <si>
    <t>(6,796</t>
  </si>
  <si>
    <t>(21,075</t>
  </si>
  <si>
    <t>(14,091</t>
  </si>
  <si>
    <t>The components of the unfunded benefit obligations of the hourly and salaried defined benefit plans follow:</t>
  </si>
  <si>
    <t>Hourly</t>
  </si>
  <si>
    <t>Salaried</t>
  </si>
  <si>
    <t>Plans</t>
  </si>
  <si>
    <t>Plan</t>
  </si>
  <si>
    <t>Projected benefit obligation</t>
  </si>
  <si>
    <t>Fair value of plan assets</t>
  </si>
  <si>
    <t>Funded status</t>
  </si>
  <si>
    <t>(1,721</t>
  </si>
  <si>
    <t>(4,872</t>
  </si>
  <si>
    <t>(1,924</t>
  </si>
  <si>
    <t>Effective December 31, 2012, the pension benefits under the two hourly defined benefit plans were frozen. The benefits under the two salaried defined benefit plans have been frozen since December 31, 2008. Accordingly, participants retain the pension benefits that have already accrued. However, no additional benefits have accrued since the effective date of the freeze.</t>
  </si>
  <si>
    <t>The components of cost recognized in the Company’s statement of operations for its pension plans are as follows:</t>
  </si>
  <si>
    <t>Expected return on assets</t>
  </si>
  <si>
    <t>(1,970</t>
  </si>
  <si>
    <t>(1,641</t>
  </si>
  <si>
    <t>(1,549</t>
  </si>
  <si>
    <t>Curtailment of hourly plan</t>
  </si>
  <si>
    <t>Amortization of unrecognized prior service costs</t>
  </si>
  <si>
    <t>Amortization of unrecognized loss</t>
  </si>
  <si>
    <t>Net periodic cost</t>
  </si>
  <si>
    <t>The components of cost recognized in the Company’s statement of operations for the Company’s postretirement health cost coverage are as follows:</t>
  </si>
  <si>
    <t>The components of cost recognized in other comprehensive loss for the Company’s pension and postretirement health plans are as follows:</t>
  </si>
  <si>
    <t>Post</t>
  </si>
  <si>
    <t>Pension</t>
  </si>
  <si>
    <t>Retirement</t>
  </si>
  <si>
    <t>Health</t>
  </si>
  <si>
    <t>(13,095</t>
  </si>
  <si>
    <t>(2,250</t>
  </si>
  <si>
    <t>(15,345</t>
  </si>
  <si>
    <t>Recognized in other comprehensive loss</t>
  </si>
  <si>
    <t>(1,251</t>
  </si>
  <si>
    <t>(13,073</t>
  </si>
  <si>
    <t>(16,574</t>
  </si>
  <si>
    <t>(8,337</t>
  </si>
  <si>
    <t>(1,846</t>
  </si>
  <si>
    <t>(10,183</t>
  </si>
  <si>
    <t>The estimated amount that will be amortized from accumulated other comprehensive loss into net periodic cost in 2014 is as follows:</t>
  </si>
  <si>
    <t>Prior service cost/(gain)</t>
  </si>
  <si>
    <t>Actuarial loss</t>
  </si>
  <si>
    <t>Weighted-average assumptions used in determining the year-end benefit obligation are as follows:</t>
  </si>
  <si>
    <t>Pension Plans (a)(b)</t>
  </si>
  <si>
    <t>Pension Plans (a)(c)</t>
  </si>
  <si>
    <t>Healthcare</t>
  </si>
  <si>
    <t>Discount rate</t>
  </si>
  <si>
    <t>4.50 </t>
  </si>
  <si>
    <t>3.75 </t>
  </si>
  <si>
    <t>4.75 </t>
  </si>
  <si>
    <t>4.00 </t>
  </si>
  <si>
    <t>3.50 </t>
  </si>
  <si>
    <t>Expected return on plan assets</t>
  </si>
  <si>
    <t>7.00 </t>
  </si>
  <si>
    <t>7.50 </t>
  </si>
  <si>
    <t>N/A</t>
  </si>
  <si>
    <t>After the Merger in 2013, and through December 31, 2013, there were two hourly pension plans and two salaried pension plans.</t>
  </si>
  <si>
    <t>Effective January 1, 2014, the Colt Defense LLC Bargaining Unit Employees’ Pension Plan merged with the Colt’s Manufacturing Company LLC Bargaining Unit Employees’ Pension Plan. The merged plan retained the name of “Colt’s Manufacturing Company LLC Bargaining Unit Employees’ Pension Plan.”</t>
  </si>
  <si>
    <t>(c)</t>
  </si>
  <si>
    <t>Effective January 1, 2014, the Colt Defense LLC Salaried Retirement Income Plan merged with the Colt’s Manufacturing Company LLC Salaried Retirement Income Plan. The merged plan was renamed “Colt Retirement Defined Benefit Plan.”</t>
  </si>
  <si>
    <t>Weighted-average assumptions used to determine net periodic cost for the years ended December 31 are as follows:</t>
  </si>
  <si>
    <t>Hourly Pension Plans (a)</t>
  </si>
  <si>
    <t>Salaried Pension Plans (a)</t>
  </si>
  <si>
    <t>4.25 </t>
  </si>
  <si>
    <t>5.50 </t>
  </si>
  <si>
    <t>8.00 </t>
  </si>
  <si>
    <t>Postretirement Health</t>
  </si>
  <si>
    <t>Defined Benefit Plans</t>
  </si>
  <si>
    <t>The long-term rate of return on pension plan assets represents the average rate of earnings expected over the long term on the assets invested to provide for anticipated future benefit payment obligations. The Company used a building block approach to develop the long-term return on plan assets assumption. The rates of return in excess of inflation were considered separately for equity securities, debt securities and other assets. The excess returns were weighted by the representative target allocation and added along with an appropriate rate of inflation to develop the overall expected long-term return on pension plan assets.</t>
  </si>
  <si>
    <t>The Company has developed an investment strategy for the Plans that emphasizes total return; that is, the aggregate return from capital appreciation and dividend and interest income. The primary objective of the investment management for the Plans’ assets is the emphasis on consistent growth; specifically, growth in a manner that protects the Plans’ assets from excessive volatility in market value from year to year. The investment policy also takes into consideration the benefit obligations, including expected timing of distributions.</t>
  </si>
  <si>
    <t>The primary objective for the Plans is to provide long-term capital appreciation through investment in equity and debt securities. The Company selects professional money managers whose investment policies are consistent with its investment strategy and monitors their performance against appropriate benchmarks. The Plans do not own an interest in the Company and there are no significant transactions between it and the Plans.</t>
  </si>
  <si>
    <t>The Company’s overall investment strategy is to achieve a mix of approximately 50% equity securities, 45% fixed income securities and 5% cash equivalents. This target allocation has not changed from the prior year.</t>
  </si>
  <si>
    <t>The Company re-balances its portfolio periodically to realign the actual asset allocation with its target allocation. The percentage allocation to each asset class may vary depending upon market conditions.  The Plans’ assets are stated at fair market value. The fair value of the Plans’ assets by asset category and level was as follows:</t>
  </si>
  <si>
    <t>Fair Value Measurements at</t>
  </si>
  <si>
    <t>Allocation</t>
  </si>
  <si>
    <t>Percent</t>
  </si>
  <si>
    <t>Level 1</t>
  </si>
  <si>
    <t>Level 2</t>
  </si>
  <si>
    <t>Level 3</t>
  </si>
  <si>
    <t>Equity mutual funds</t>
  </si>
  <si>
    <t>19,903 </t>
  </si>
  <si>
    <t>58 </t>
  </si>
  <si>
    <t>Fixed income mutual funds</t>
  </si>
  <si>
    <t>9,431 </t>
  </si>
  <si>
    <t>27 </t>
  </si>
  <si>
    <t>Money market funds</t>
  </si>
  <si>
    <t>446 </t>
  </si>
  <si>
    <t>1 </t>
  </si>
  <si>
    <t>Stable value</t>
  </si>
  <si>
    <t>4,735 </t>
  </si>
  <si>
    <t>14 </t>
  </si>
  <si>
    <t>34,515 </t>
  </si>
  <si>
    <t>100 </t>
  </si>
  <si>
    <t>29,780 </t>
  </si>
  <si>
    <t>11,344 </t>
  </si>
  <si>
    <t>51 </t>
  </si>
  <si>
    <t>7,193 </t>
  </si>
  <si>
    <t>32 </t>
  </si>
  <si>
    <t>644 </t>
  </si>
  <si>
    <t>3 </t>
  </si>
  <si>
    <t>3,191 </t>
  </si>
  <si>
    <t>22,372 </t>
  </si>
  <si>
    <t>19,181 </t>
  </si>
  <si>
    <t>The Company adopted the provisions of the Financial Accounting Standards Boards Accounting Standards Codification 820-10 which defines fair value, establishes a framework for measuring fair value and expands disclosures about fair value measurements. The Company has determined that the Plan contains Level 1 and Level 2 assets. The valuation of the Level 1 assets was based on quoted fund prices at the close of market on December 31, 2013 and 2012.  The valuation of the Level 2 assets was based on inputs, other than quoted prices in active markets that are either directly or indirectly observable for the assets.</t>
  </si>
  <si>
    <t>The Company anticipates making pension contributions of approximately $1,750 to the plans in 2014.</t>
  </si>
  <si>
    <t>The following benefit payments, which reflect future service as appropriate, are expected to be paid. The benefit payments are based on the same assumptions used to measure the Company’s benefit obligation at the end of 2013.</t>
  </si>
  <si>
    <t>Years ending</t>
  </si>
  <si>
    <t>1,931 </t>
  </si>
  <si>
    <t>1,085 </t>
  </si>
  <si>
    <t>1,937 </t>
  </si>
  <si>
    <t>1,147 </t>
  </si>
  <si>
    <t>1,994 </t>
  </si>
  <si>
    <t>1,208 </t>
  </si>
  <si>
    <t>2,039 </t>
  </si>
  <si>
    <t>1,264 </t>
  </si>
  <si>
    <t>2,077 </t>
  </si>
  <si>
    <t>1,310 </t>
  </si>
  <si>
    <t>2019-2023</t>
  </si>
  <si>
    <t>11,164 </t>
  </si>
  <si>
    <t>7,031 </t>
  </si>
  <si>
    <t>Defined Contribution Plans</t>
  </si>
  <si>
    <t>At December 31, 2013, the Company had two domestic contributory savings plans under Section 401(k) of the Internal Revenue Code covering substantially all U.S. employees. In January 2014, the Company combined the two plans. The merged plan was renamed the Colt Retirement Savings Plan (the “401(k) Plan”).</t>
  </si>
  <si>
    <t>The 401(k) Plan allows participants to make voluntary contributions of up to 15% of their annual compensation, on a pretax basis, subject to IRS limitations.  During 2012, employees represented by the collective bargaining agreement who were hired after April 1, 2012 were eligible for the employer match for up to 3% of their salaries, subject to eligibility rules. Effective January 1, 2013, all employees represented by the collective bargaining agreement were eligible for the employer match for up to 3% of their salaries.  For all other employees, Colt matches 50% of their elective deferrals up to the first 6% of eligible deferred compensation. The Company’s match expense was $793, $310, and $272 for 2013, 2012 and 2011, respectively.</t>
  </si>
  <si>
    <t>The Company has a defined contribution pension plan for its employees in Canada whereby the employees can make voluntary contributions up to 2.5% of their gross earnings. This plan requires employer matching. There is a 700 hours worked eligibility requirement. There is no vesting period. The Company also has a profit sharing plan for its employees in Canada, which provides for a contribution calculated at up to 7% of the net adjusted operating earnings, minus the employer contributions to the pension plan. The funds are distributed proportionately based on years of service and annual remuneration. The Company’s Canadian operation incurred expenses related to these plans of $429, $603, and $1,020 in 2013, 2012 and 2011, respectively.</t>
  </si>
  <si>
    <t>Colt Defense LLC Accumulated Deficit</t>
  </si>
  <si>
    <t>10.   Colt Defense LLC Accumulated Deficit</t>
  </si>
  <si>
    <t>The Company’s authorized capitalization consists of 1,000,000 common units, which include 18,878 nonvoting Class B common units, and 250,000 preferred units. Common units issued and outstanding as of December 31, 2013 and 2012 were 132,174. No preferred units have been issued.</t>
  </si>
  <si>
    <t>On March 22, 2013, Colt Defense purchased 31,165.589 common units (“Unit Repurchase”) from Blackstone Mezzanine Partners II-A L.P. and Blackstone Mezzanine Holdings II USS L.P. (collectively, “Blackstone Funds”) (representing 100% of the Colt Defense common membership units held by the Blackstone Funds) for an aggregate purchase price of $14.0 million pursuant to an equity purchase agreement, dated as of March 22, 2013 (“Unit Repurchase Agreement”), by and among Colt Defense and the Blackstone Funds.  In accordance with the Unit Repurchase Agreement, upon consummation of the Unit Repurchase, the Blackstone Funds delivered the certificates representing the common units held by the Blackstone Funds to Colt Defense for cancellation, and the rights of the Blackstone Funds under the Amended and Restated LLC Agreement, including appointment rights with respect to Colt Defense’s Governing Board, were terminated. The Unit Repurchase Agreement provided customary releases and indemnities for Colt Defense and the Blackstone Funds and provides that, upon certain events occurring prior to September 22, 2013, including an acquisition of Colt Defense, a purchase by Colt Defense of common units from any of its existing members or a cash distribution (other than a tax distribution) by Colt Defense to its members, the Company would have been required to pay additional amounts to the Blackstone Funds if the per unit purchase price in such subsequent transaction exceeds the per unit purchase price paid to the Blackstone Funds.</t>
  </si>
  <si>
    <t>On July 12, 2013, the Company issued and sold 31,165.589 of Colt Defense common units to Colt Defense Holding III L.P., an affiliate of Sciens Management, for $9.0 million. The Company used the $9.0 million, together with the proceeds from the Term Loan and cash on hand, to fund the Merger and pay related fees and expenses.</t>
  </si>
  <si>
    <t>During 2013, Colt made $6.4 million of tax distributions to its members and had $2.9 million of tax distributions accrued as of December 31, 2013.  Based on the distribution limitations associated with the Company’s Term Loan, $2.2 million of the 2013 accrual has been classified as a long term liability.</t>
  </si>
  <si>
    <t>Colt Defense Employee Plan Holding Corp (“E-Plan Holding”) is wholly owned by the Colt Defense LLC Profit Sharing Plan (“PSP”). The PSP was converted from an employee stock ownership plan to a profit sharing plan effective January 1, 2009. The Company has no obligation to make any future contributions to E-Plan Holding or the PSP. Common units of 372 were purchased during 2013. No common units were purchased during 2012 or 2011. At December 31, 2013, E-Plan Holding owns 1,576 of its outstanding units.</t>
  </si>
  <si>
    <t>Common Unit Compensation</t>
  </si>
  <si>
    <t>11.   Common Unit Compensation</t>
  </si>
  <si>
    <t>On March 1, 2012, the Governing Board approved the Colt Defense Long Term Incentive Plan (the “Plan”). The purpose of the Plan is to advance the interests of Colt Defense and its equity holders by providing a means to attract, retain and motivate key employees, advisors and members of the Governing Board. Awards under the Plan may consist of options, restricted units, restricted phantom units, performance units or other unit-based awards. A total of 18,878 Class B common units have been reserved for issuance in connection with awards under the Plan.</t>
  </si>
  <si>
    <t>Under the Plan, the exercise price of option awards is set at the grant date and may not be less than the fair market value per unit on that date. The term of each option is ten years from the grant date. The vesting periods, which vary by grant, may be time based, performance based or a combination thereof. Compensation expense equal to the grant date fair value is generally recognized over the period during which the employee is required to provide service in exchange for the award or as the performance obligation is met. Fair value was estimated on the date of grant using the Black-Scholes valuation method.</t>
  </si>
  <si>
    <t>In 2013, options were granted for 5,300 common units at a weighted-average exercise price of $288.78 (not in thousands).  In March 2012, options were granted for 11,325 common units at a weighted-average exercise price of $100.00 (not in thousands). Common unit compensation expense, which is included in general and administrative expense in the Company’s Consolidated Statements of Operations, was $27 in 2013 and $17 in 2012, respectively. The Company did not record any common unit compensation expense in 2011.</t>
  </si>
  <si>
    <t>The following table summarizes information about the Company’s common unit option awards during 2012 and 2013:</t>
  </si>
  <si>
    <t>Number of Units</t>
  </si>
  <si>
    <t>Weighted-</t>
  </si>
  <si>
    <t>Average</t>
  </si>
  <si>
    <t>Exercise Price</t>
  </si>
  <si>
    <t>Outstanding, December 31, 2011</t>
  </si>
  <si>
    <t>Granted</t>
  </si>
  <si>
    <t>Exercised</t>
  </si>
  <si>
    <t>Forfeited/Cancelled</t>
  </si>
  <si>
    <t>Outstanding, December 31, 2012</t>
  </si>
  <si>
    <t>(8,271</t>
  </si>
  <si>
    <t>Outstanding, December 31, 2013</t>
  </si>
  <si>
    <t>Transactions with Related Parties</t>
  </si>
  <si>
    <t>12.   Transactions with Related Parties</t>
  </si>
  <si>
    <t>In July 2007, Colt Defense entered into a financial advisory agreement with Sciens Management LLC (“Sciens Management”), which through its affiliates, may be deemed to beneficially own a substantial portion of Colt Defense’s limited liability interests and whose managing member is also a member of Colt Defense’s Governing Board.  Under the terms of the agreement, the Company pays Sciens Management an aggregate annual retainer of $350. In July 2013, Colt Defense entered into a consulting services agreement (“Consulting Agreement”) with Sciens Institutional Services LLC (“Sciens Institutional”), an affiliate of Sciens Management.  Affiliates of Sciens Institutional beneficially owns a substantial portion of Colt Defense’s limited liability interests and Sciens Institutional’s managing member is a member of Colt Defense’s Governing Board. Under the terms of the Consulting Agreement, Sciens Institutional provides consulting services to Colt Defense for an aggregate annual fee of $650, payable quarterly in advance.</t>
  </si>
  <si>
    <t>The costs for the services provided and the related expenses under the agreements with Sciens Institutional and Sciens Management were $686, $356, and $450 for the years ended December 31, 2013, 2012, and 2011, respectively, and they are recorded within general and administrative expenses in the Consolidated Statements of Operations.</t>
  </si>
  <si>
    <t>In July 2013, Colt’s Manufacturing entered into a services agreement (“Archives Agreement”) with Colt Archive Properties LLC (“Archives Properties”), one of the owners of which is a member of Colt Defense’s Governing Board and affiliates of which may be deemed to beneficially own a substantial portion of Colt Defense’s limited liability interests. Under the Archives Agreement, Colt’s Manufacturing agreed to provide designated employees to provide services to Archive Properties for an initial annual fee of $241, payable quarterly in arrears. The Company records revenue related to archive services as net sales and costs associated with providing archive services in cost of sales.</t>
  </si>
  <si>
    <t>The Company leases its West Hartford facility from NPA Hartford LLC, a related party, for the Company’s corporate headquarters and primary manufacturing facility.  The lease expires on October 25, 2015.  For the year ended December 31, 2013, the rent expense under this lease was $642.</t>
  </si>
  <si>
    <t>In addition, Colt Security LLC, a wholly owned subsidiary of Colt Defense Employee Plan Holding Corp., provides security guard services to Colt.</t>
  </si>
  <si>
    <t>Prior to the Merger in 2013, and for the full years of 2012 and 2011, transactions by Colt Defense with New Colt were as follows:</t>
  </si>
  <si>
    <t>Year Ended December 31,</t>
  </si>
  <si>
    <t>Net sales to New Colt</t>
  </si>
  <si>
    <t>44,773 </t>
  </si>
  <si>
    <t>73,292 </t>
  </si>
  <si>
    <t>11,746 </t>
  </si>
  <si>
    <t>Purchases from New Colt</t>
  </si>
  <si>
    <t>1,891 </t>
  </si>
  <si>
    <t>Administration and service fees</t>
  </si>
  <si>
    <t>920 </t>
  </si>
  <si>
    <t>1,098 </t>
  </si>
  <si>
    <t>430 </t>
  </si>
  <si>
    <t>Commitments and Contingencies</t>
  </si>
  <si>
    <t>13.   Commitments and Contingencies</t>
  </si>
  <si>
    <t>A summary of standby letters of credit issued principally in connection with performance and warranty bonds established for the benefit of certain international customers is as follows:</t>
  </si>
  <si>
    <t>As of December 31,</t>
  </si>
  <si>
    <t>Standby letters of credit secured by restricted cash</t>
  </si>
  <si>
    <t>1,185 </t>
  </si>
  <si>
    <t>1,253 </t>
  </si>
  <si>
    <t>Standby letters of credit secured by Credit Agreement</t>
  </si>
  <si>
    <t>3,486 </t>
  </si>
  <si>
    <t>1,715 </t>
  </si>
  <si>
    <t>Guarantees of standby letters of credit established by a sales agent on behalf of Colt</t>
  </si>
  <si>
    <t>74 </t>
  </si>
  <si>
    <t>702 </t>
  </si>
  <si>
    <t>At December 31, 2013 and 2012, the Company had unconditional purchase obligations related to capital expenditures for machinery and equipment of $892 and $2,357, respectively.</t>
  </si>
  <si>
    <t>The Company also had certain industrial cooperation agreements, which stipulate its commitments to provide offsetting business to certain countries that have purchased Colt’s products. Colt generally settles its offset purchase commitments under industrial cooperation agreements through offsetting business and/or cooperating with other contractors on their spending during the related period. Additionally, the Company identifies future purchases and other satisfaction plans for the remainder of the offset purchase commitment period and should there be a projected net purchase commitment after such consideration, the Company accrues the estimated cost to settle the offset purchase commitment.</t>
  </si>
  <si>
    <t>The Company’s remaining gross offset purchase commitment is the total amount of offset purchase commitments reduced for claims submitted and approved by the governing agencies.  At December 31, 2013 and 2012, the remaining gross offset purchase commitments totaled $64,131 and $68,180, respectively. The Company has evaluated its settlement of its remaining gross offset purchase commitments through probable planned spending and other probable satisfaction plans to determine its net offset purchase commitment.  The Company has accrued $1,639 and $1,804 as of December 31, 2013 and 2012, respectively, based on its estimated cost of settling the remaining net offset purchase commitment.</t>
  </si>
  <si>
    <t>In the third quarter of 2013, the Company and the US Government agreed to retrofit previously delivered M240 machine guns for a gun part not meeting technical specifications.</t>
  </si>
  <si>
    <t>The following table summarizes the impact of this retrofit on the M240 Program contract modification and contract obligation expense activity included in the Company’s consolidated statement of operations:</t>
  </si>
  <si>
    <t>As Originally Reported</t>
  </si>
  <si>
    <t>For the nine</t>
  </si>
  <si>
    <t>For the three</t>
  </si>
  <si>
    <t>months ended</t>
  </si>
  <si>
    <t>For the year-ended</t>
  </si>
  <si>
    <t>M240 Program</t>
  </si>
  <si>
    <t>Error</t>
  </si>
  <si>
    <t>M240 Program - contract modification</t>
  </si>
  <si>
    <t>(6,820</t>
  </si>
  <si>
    <t>Impact to Total Net Sales</t>
  </si>
  <si>
    <t>Cost of Sales</t>
  </si>
  <si>
    <t>Contract obligation expense</t>
  </si>
  <si>
    <t>(7,513</t>
  </si>
  <si>
    <t>Impact to Total Cost of Sales</t>
  </si>
  <si>
    <t>Impact to Gross Profit</t>
  </si>
  <si>
    <t>(7,041</t>
  </si>
  <si>
    <t>(472</t>
  </si>
  <si>
    <t>(10,201</t>
  </si>
  <si>
    <t>During the third quarter and fourth quarter of 2013 the Company recorded M240 contract obligation expenses of $7,041 and $472, respectively, related to the M240 Program for an aggregate contract obligation expense of $7,513.  Subsequent to year-end the Company entered into a M240 contract modification with the U.S. Government which resulted in the Company recording a $6,820 M240 Program contact modification, a reduction in net sales, and a $4,132 M240 Program contract obligation expense, a reduction in cost of sales, for an aggregate reduction in gross profit of $2,688 (the “M240 Program Error”).  Inclusive of the impact of the M240 Program Error, the Company recorded a $6,820 M240 Program contract modification and a $3,381 M240 Program contract obligation expense for an aggregate reduction in gross profit of $10,201 for the year ended December 31, 2013, as restated, related to the Company’s M240 Program.</t>
  </si>
  <si>
    <t>The $6,820 M240 Program contract modification was recorded as a reduction in net sales.  The contract price reduction allowed for the U.S. Government to apply previously committed funding to the procurement of third party parts, to be utilized in the Company’s retrofit of previously delivered M240 machine guns.  The M240 Program - contract modification will result in a reduction of future cash proceeds from the sale of new M240 machine guns and therefore is included in customer advances and deferred revenue on the Company’s consolidated balance sheet as of December 31, 2013.  The customer advance and the deferred liability are classified as current liabilities based on the Company’s best estimate of when new M240 machine guns, impacted by the M240 Program contract modification will be delivered.  The M240 Program contract obligation expense of $3,381 relates to the estimated costs to retrofit previously delivered M240 machine guns, exclusive of the parts being supplied by the U.S. Government.  As of December 31, 2013 $1,194 was included in accrued expenses, a current liability on the Company’s consolidated balance sheet, related to the Company’s M240 Program contract obligation expense based on the Company’s best estimate of when the expenses will be incurred.  The M240 Program contact obligation expense was based on the Company’s best estimate of costs to satisfy the contract obligation given a range of possible outcomes.  The Company believes the actual costs to satisfy this obligation could vary from this estimate.  The Company did not incur a comparable expense in the prior year.</t>
  </si>
  <si>
    <t>The Company is involved in various legal claims and disputes in the ordinary course of its business.  The Company accrues for such liabilities when it is both (i) probable that a loss has occurred and (ii) the amount of the loss can be reasonably estimated in accordance with ASC 450, Contingencies.  Management evaluates, on a quarterly basis, developments affecting various legal claims and disputes that could cause an increase or decrease in the amount of the liability that has been previously accrued. At this time, management does not anticipate any such loss would have a material adverse impact on the Company’s consolidated financial position, results of operations or cash flows.  During 2012, the Company settled a matter for $625.</t>
  </si>
  <si>
    <t>During 2013, there were no material tax examinations.  During 2012, the Company was examined by a tax authority. Pursuant to the Company’s limited liability company agreement, in the event of an audit, it is obligated, on behalf of its members, for any settlement related expenses.  During the first quarter of 2013, the Company reached an agreement with the tax authority and paid the settlement amount of $1,000.  The amount was expensed in 2012.</t>
  </si>
  <si>
    <t>In 2011, New Colt entered into an agreement with Osceola County in Florida to lease a 16,000 square foot facility in Kissimmee, Florida. This facility was renovated by the County at their cost and the building was made available for occupancy during 2012.  The State of Florida contributed $250 of funds to the County to assist with the cost of the renovations. The Company is responsible for making a minimum capital investment of $2.5 million, of which $181 had been made through December 31, 2013.  The Company entered into a twelve year lease of the Florida facility. There are no lease payments due during the initial five years of the lease and the annual cost of the lease will be $108 per year with the lease expiring on January 15, 2023. The lease expense is being accounted for on a straight-line basis, with an annual charge of $78 being incurred over the term of the lease. At December 31, 2013, deferred lease expense was $36. In connection with these agreements as amended, the Company was expected to hire a minimum number of employees commencing in 2013. As of December 31, 2013, the Company had not occupied the Florida facility and had not hired any employees.</t>
  </si>
  <si>
    <t>Segment Information</t>
  </si>
  <si>
    <t>14.  Segment Information</t>
  </si>
  <si>
    <t>As a result of the Merger (see “Note 3 Acquisition”), the two manufacturers of Colt firearms were consolidated into a single enterprise providing the Company with direct access to the commercial market for Colt rifles and carbines, ownership of the Colt brand name and other related trademarks and the technology and production facilities for the full line of Colt handguns.  As of December 31, 2013, the Company’s operations are conducted through two segments, the firearms and spares/other.  These operating segments have similar characteristics and have been aggregated into the Company’s only reportable segments.  The firearms segment designs, develops, and manufactures firearms for domestic and international military and law enforcement markets as well as the domestic and international commercial markets.</t>
  </si>
  <si>
    <t>Adjusted EBITDA consists of income (loss) from continuing operations before interest, income taxes depreciation and amortization and other expenses as noted below. Management uses Adjusted EBITDA to evaluate the financial performance of and make operating decisions.  See the footnotes that follow the reconciliation table below for additional information regarding the adjustments made to arrive at Adjusted EBITDA.</t>
  </si>
  <si>
    <t>Restated Adjusted EBITDA</t>
  </si>
  <si>
    <t>December 31, 2013</t>
  </si>
  <si>
    <t>The following table represents a reconciliation of net income (loss) to Adjusted EBITDA:</t>
  </si>
  <si>
    <t>Income tax (benefit) expense</t>
  </si>
  <si>
    <t>Depreciation and amortization (i)</t>
  </si>
  <si>
    <t>Sciens fees and expenses (ii)</t>
  </si>
  <si>
    <t>Pension curtailment expense (iii)</t>
  </si>
  <si>
    <t>Business development costs (iv)</t>
  </si>
  <si>
    <t>Transaction costs (v)</t>
  </si>
  <si>
    <t>Restructuring costs (vi)</t>
  </si>
  <si>
    <t>Gain on effective settlement of contract (vii)</t>
  </si>
  <si>
    <t>Lease buyout expense (viii)</t>
  </si>
  <si>
    <t>M240 Program - contract modification and obligation expense (ix)</t>
  </si>
  <si>
    <t>Other (income) expenses, net (x)</t>
  </si>
  <si>
    <t>(562</t>
  </si>
  <si>
    <t>(474</t>
  </si>
  <si>
    <t>Adjusted EBITDA</t>
  </si>
  <si>
    <t>(i)</t>
  </si>
  <si>
    <t>Includes depreciation and amortization of intangible assets.</t>
  </si>
  <si>
    <t>(ii)</t>
  </si>
  <si>
    <t>Includes fees and expenses pursuant to the agreements with Sciens Management and Sciens International.</t>
  </si>
  <si>
    <t>(iii)</t>
  </si>
  <si>
    <t>Non-cash expense associated with the curtailment of pension plans.</t>
  </si>
  <si>
    <t>(iv)</t>
  </si>
  <si>
    <t>Primarily outside professional service fees associated with strategic initiatives.</t>
  </si>
  <si>
    <t>(v)</t>
  </si>
  <si>
    <t>Non-recurring costs associated with the Merger.</t>
  </si>
  <si>
    <t>(vi)</t>
  </si>
  <si>
    <t>Non-recurring costs associated with restructuring initiatives undertaken as a result of the Merger.</t>
  </si>
  <si>
    <t>(vii)</t>
  </si>
  <si>
    <t>Gain from the settlement of the pre-existing License agreement between Colt Defense and New Colt.</t>
  </si>
  <si>
    <t>(viii)</t>
  </si>
  <si>
    <t>Expense associated with the early retirement of capital and operating leases.</t>
  </si>
  <si>
    <t>(ix)</t>
  </si>
  <si>
    <t>M240 Program contract modification and contract obligation expense, see Note 13, “Commitments and Contingencies”</t>
  </si>
  <si>
    <t>(x)</t>
  </si>
  <si>
    <t>Includes income and/or expenses such as foreign currency exchange gains or losses and other less significant charges not related to on-going operations.</t>
  </si>
  <si>
    <t>Product Information</t>
  </si>
  <si>
    <t>The following table shows net sales for the year ended December 31, 2013 and December 31, 2012 by product category ($ in thousands). The table includes the results of New Colt from July 12, 2013, the acquisition date, through December 31, 2013. After intercompany sales eliminations, the New Colt acquisition provided $29.1 million of incremental sales for the year ended December 31, 2013.</t>
  </si>
  <si>
    <t>For the Year Ended December 31,</t>
  </si>
  <si>
    <t>Long guns</t>
  </si>
  <si>
    <t>194,634 </t>
  </si>
  <si>
    <t>159,528 </t>
  </si>
  <si>
    <t>125,141 </t>
  </si>
  <si>
    <t>Hand guns</t>
  </si>
  <si>
    <t>30,052 </t>
  </si>
  <si>
    <t>1,260 </t>
  </si>
  <si>
    <t>Spares and other</t>
  </si>
  <si>
    <t>46,197 </t>
  </si>
  <si>
    <t>52,828 </t>
  </si>
  <si>
    <t>83,675 </t>
  </si>
  <si>
    <t>270,883 </t>
  </si>
  <si>
    <t>213,616 </t>
  </si>
  <si>
    <t>208,816 </t>
  </si>
  <si>
    <t>Geographical Information</t>
  </si>
  <si>
    <t>Geographic external revenues are attributed to the geographic regions based on the customer’s location of origin.  The Company’s net sales in the United States include revenues that arise from sales to the U.S. Government under its FMS, which involves product that is resold by the U.S. Government to foreign governments and generally shipped directly to the foreign government by the Company.</t>
  </si>
  <si>
    <t>The table below presents total net sales for specific geographic regions:</t>
  </si>
  <si>
    <t>158,311 </t>
  </si>
  <si>
    <t>111,878 </t>
  </si>
  <si>
    <t>89,544 </t>
  </si>
  <si>
    <t>Asia/Pacific</t>
  </si>
  <si>
    <t>64,959 </t>
  </si>
  <si>
    <t>45,866 </t>
  </si>
  <si>
    <t>26,762 </t>
  </si>
  <si>
    <t>Canada</t>
  </si>
  <si>
    <t>28,130 </t>
  </si>
  <si>
    <t>30,244 </t>
  </si>
  <si>
    <t>26,064 </t>
  </si>
  <si>
    <t>Europe</t>
  </si>
  <si>
    <t>9,255 </t>
  </si>
  <si>
    <t>16,501 </t>
  </si>
  <si>
    <t>34,908 </t>
  </si>
  <si>
    <t>Middle East/Asia</t>
  </si>
  <si>
    <t>3,065 </t>
  </si>
  <si>
    <t>3,675 </t>
  </si>
  <si>
    <t>26,188 </t>
  </si>
  <si>
    <t>Latin America/Caribbean</t>
  </si>
  <si>
    <t>7,163 </t>
  </si>
  <si>
    <t>5,452 </t>
  </si>
  <si>
    <t>5,350 </t>
  </si>
  <si>
    <t>Long-lived assets are net fixed assets attributable to specific geographic regions:</t>
  </si>
  <si>
    <t>25,745 </t>
  </si>
  <si>
    <t>17,272 </t>
  </si>
  <si>
    <t>4,988 </t>
  </si>
  <si>
    <t>4,862 </t>
  </si>
  <si>
    <t>30,733 </t>
  </si>
  <si>
    <t>22,134 </t>
  </si>
  <si>
    <t>Major Customer Information</t>
  </si>
  <si>
    <t>In 2013, two direct foreign customers accounted for 23% and 10% of restated net sales, respectively. In 2012, two direct foreign customers accounted for 21% and 10% of net sales, respectively. In 2011, sales to a direct foreign customer represented 11% of the Company’s net sales.</t>
  </si>
  <si>
    <t>In 2013, one domestic distributor accounted for 11% of restated net sales. Sales to New Colt (prior to the Merger in 2013) accounted for 16% of net sales in 2013, 34% in 2012 and did not exceed 10% in 2011.</t>
  </si>
  <si>
    <t>Sales to the U.S. government represented 7% of restated net sales in 2013, 11% of net sales in 2012, and 31% in 2011.</t>
  </si>
  <si>
    <t>Concentration of Risk</t>
  </si>
  <si>
    <t>15.  Concentration of Risk</t>
  </si>
  <si>
    <t>Accounts Receivable</t>
  </si>
  <si>
    <t>Financial instruments, which potentially subject the Company to concentration of credit risk, consist primarily of accounts receivable.  At December 31, 2013, the two largest individual trade receivable balances accounted for 28% and 18% of total accounts receivable. At December 31, 2012, the two largest individual trade receivable balances accounted for 55% and 25% of total accounts receivable.</t>
  </si>
  <si>
    <t>Labor</t>
  </si>
  <si>
    <t>The United Automobile, Aerospace &amp; Agricultural Implements Workers of America (the “Union”) represents Colt’s West Hartford work force pursuant to a collective bargaining agreement that expires March 31, 2014. The Union represents approximately 72% of Colt’s U.S. workforce.</t>
  </si>
  <si>
    <t>Other Long-Term Liabilities</t>
  </si>
  <si>
    <t>16.  Other Long-Term Liabilities</t>
  </si>
  <si>
    <t>Other long-term liabilities consist of the following:</t>
  </si>
  <si>
    <t>Deferred revenue</t>
  </si>
  <si>
    <t>778 </t>
  </si>
  <si>
    <t>905 </t>
  </si>
  <si>
    <t>Royalty payable</t>
  </si>
  <si>
    <t>1,125 </t>
  </si>
  <si>
    <t>327 </t>
  </si>
  <si>
    <t>2,230 </t>
  </si>
  <si>
    <t>908 </t>
  </si>
  <si>
    <t>17.  Accumulated Other Comprehensive Loss</t>
  </si>
  <si>
    <t>The components of accumulated other comprehensive loss follow:</t>
  </si>
  <si>
    <t>Unrecognized</t>
  </si>
  <si>
    <t>Prior Service</t>
  </si>
  <si>
    <t>Currency</t>
  </si>
  <si>
    <t>Cost</t>
  </si>
  <si>
    <t>Loss</t>
  </si>
  <si>
    <t>Translation</t>
  </si>
  <si>
    <t>Balance, December 31, 2010</t>
  </si>
  <si>
    <t>(10,523</t>
  </si>
  <si>
    <t>(7,484</t>
  </si>
  <si>
    <t>Other comprehensive income before reclassifications</t>
  </si>
  <si>
    <t>(5,765</t>
  </si>
  <si>
    <t>Amounts reclassified from accumulated other comprehensive income</t>
  </si>
  <si>
    <t>Currency translation</t>
  </si>
  <si>
    <t>(444</t>
  </si>
  <si>
    <t>Net current period other comprehensive income</t>
  </si>
  <si>
    <t>(5,200</t>
  </si>
  <si>
    <t>(5,646</t>
  </si>
  <si>
    <t>(15,723</t>
  </si>
  <si>
    <t>(2,697</t>
  </si>
  <si>
    <t>(1,676</t>
  </si>
  <si>
    <t>(17,399</t>
  </si>
  <si>
    <t>(10,836</t>
  </si>
  <si>
    <t>Quarterly Operating Results (Unaudited)</t>
  </si>
  <si>
    <t>18.  Quarterly Operating Results (Unaudited)</t>
  </si>
  <si>
    <t>For the Year Ended December 31, 2013</t>
  </si>
  <si>
    <t>First</t>
  </si>
  <si>
    <t>Second</t>
  </si>
  <si>
    <t>Third</t>
  </si>
  <si>
    <t>Fourth</t>
  </si>
  <si>
    <t>Quarter</t>
  </si>
  <si>
    <t>Statement of operations data:</t>
  </si>
  <si>
    <t>(132</t>
  </si>
  <si>
    <t>Transaction and restructuring costs</t>
  </si>
  <si>
    <t>During the third quarter of 2013 the Company recorded a M240 Program contract obligation expense, included in cost of sales, of $7.0 million.  The M240 Program contract obligation expense relates to estimated costs to retrofit M240 machine guns previously delivered as well as costs associated with changes in product design and production process.  During the fourth quarter, as restated, the Company recorded a M240 Program contract modification, a reduction in net sales of ($6.8) million, which allowed for the U.S. Government to apply previously committed funding to the procurement of third party parts, to be utilized in the Company’s retrofit of previously delivered M240 machine guns as well as a reduction in M240 Program contract obligation expense of ($3.7) million.  The aggregate reduction in gross profit associated with the M240 Program contract modification and contract obligation expense was $10.2 million.  See Note 13, “Commitments and Contingencies” for further information.</t>
  </si>
  <si>
    <t>For the year ended December 31, 2013, the Company recorded $1.1 million of certain transaction costs related to its acquisition of New Colt on July 12, 2013. This was primarily for legal fees related to the Merger. For additional information about this transaction, see “Note 3 Acquisition.”</t>
  </si>
  <si>
    <t>For the year ended December 31, 2013, the Company recorded $0.8 million of expense related to a restructuring action that was initiated and completed during the third quarter as result of its acquisition of New Colt on July 12, 2013. For additional information about this transaction, see “Note 4 Restructuring Costs.”</t>
  </si>
  <si>
    <t>Immediately prior to the Merger, the Company recorded the effective settlement of a pre-existing relationship with New Colt related to its license agreement (the “License”) with New Colt for the use of certain Colt trademarks. As a result of the effective settlement of the pre-existing relationship, the Company recorded a gain of $15,264 (“Settlement Gain”), which equals the calculated gain of $16,320 reduced by the write-off of Colt Defense’s prepaid license balance of $1,056.</t>
  </si>
  <si>
    <t>For the Year Ended December 31, 2012</t>
  </si>
  <si>
    <t>(7,088</t>
  </si>
  <si>
    <t>(6,237</t>
  </si>
  <si>
    <t>Supplemental Condensed Consolidating Financial Statement Information</t>
  </si>
  <si>
    <t>19.   Supplemental Condensed Consolidating Financial Statement Information</t>
  </si>
  <si>
    <t>On November 10, 2009, Colt Defense LLC and Colt Finance Corp., the Company’s 100% owned subsidiary, jointly and severally co-issued and guaranteed the Senior Notes. On June 19, 2013, the Company entered into a supplement to the Indenture by which Colt International Coöperatief U.A. (“Dutch Holdings”), Colt Canada and Colt Defense Technical Services LLC became new subsidiary guarantors of the Senior Notes. As such, each agreed to jointly and severally guarantee the obligations under the Indenture. Therefore, the Senior Notes were fully and unconditionally guaranteed, on a joint and several basis by Colt Defense LLC and all of its subsidiaries as of December 31, 2013.</t>
  </si>
  <si>
    <t>Condensed consolidating financial statement information for Colt Defense and its 100% owned guarantor subsidiaries as of December 31, 2013 and December 31, 2012 and for the years ended December 31, 2013, 2012, and 2011, respectively, is as follows:</t>
  </si>
  <si>
    <t>The Company is restating its previously issued consolidated financial statements and related disclosures for the year ended December 31, 2013.  The Company is revising its unaudited interim financial information for the first three quarters in the fiscal year ended December 31, 2013, the fourth quarter and year ended December 31, 2012 and the year ended December 31, 2011. The restatement is the result of the Company’s correction of a financial statement error attributable to the lack of recognition of the impact of a contract modification related to the M240 Program for the U.S. Government in the Company’s fourth quarter 2013 results.  In conjunction with the correction of the M240 Program error, other previously recorded out-of-period errors which were immaterial to the consolidated financial statements individually, or in the aggregate, prior to the discovery of the M240 Program error, were also adjusted to be reflected in the proper period along with the reclassification of business development expenses from other (income) / expense to operating income (see Note 2, “Summary of Significant Accounting Policies”).  The impact of the above mentioned restatement and revisions are reflected in the guarantor’s condensed consolidating balance sheets for the periods ended December 31, 2013 and 2012 and Condensed Consolidating Statement of Income, Condensed Consolidating Statements of Cash Flows for the years ended December 31, 2013, 2012 and 2011.</t>
  </si>
  <si>
    <t>Condensed Consolidating Balance Sheet</t>
  </si>
  <si>
    <t>(As Restated)</t>
  </si>
  <si>
    <t>Colt</t>
  </si>
  <si>
    <t>Total Non-</t>
  </si>
  <si>
    <t>Consolidating</t>
  </si>
  <si>
    <t>Defense</t>
  </si>
  <si>
    <t>Finance</t>
  </si>
  <si>
    <t>Guarantor</t>
  </si>
  <si>
    <t>/Eliminating</t>
  </si>
  <si>
    <t>LLC</t>
  </si>
  <si>
    <t>Corp</t>
  </si>
  <si>
    <t>Subsidiaries</t>
  </si>
  <si>
    <t>Consolidated</t>
  </si>
  <si>
    <t>(29,812</t>
  </si>
  <si>
    <t>Investment in subsidiaries</t>
  </si>
  <si>
    <t>(37,058</t>
  </si>
  <si>
    <t>(66,870</t>
  </si>
  <si>
    <t>Commitments and contingencies (Notes 7 &amp; 11)</t>
  </si>
  <si>
    <t>Total (deficit) equity</t>
  </si>
  <si>
    <t>December 31, 2012</t>
  </si>
  <si>
    <t>(As Revised)</t>
  </si>
  <si>
    <t>(2,328</t>
  </si>
  <si>
    <t>(27,849</t>
  </si>
  <si>
    <t>`</t>
  </si>
  <si>
    <t>(30,177</t>
  </si>
  <si>
    <t>Condensed Consolidating Statement of Income</t>
  </si>
  <si>
    <t>For the Year Ended December 31, 2013</t>
  </si>
  <si>
    <t>(50,191</t>
  </si>
  <si>
    <t>(49,497</t>
  </si>
  <si>
    <t>Gross Profit</t>
  </si>
  <si>
    <t>(694</t>
  </si>
  <si>
    <t>(382</t>
  </si>
  <si>
    <t>Certain transaction costs</t>
  </si>
  <si>
    <t>Restructuring costs</t>
  </si>
  <si>
    <t>Operating income (loss)</t>
  </si>
  <si>
    <t>(312</t>
  </si>
  <si>
    <t>(1,722</t>
  </si>
  <si>
    <t>(406</t>
  </si>
  <si>
    <t>Equity in income from operations of consolidated subsidiaries</t>
  </si>
  <si>
    <t>(2,618</t>
  </si>
  <si>
    <t>(3,024</t>
  </si>
  <si>
    <t>(1,928</t>
  </si>
  <si>
    <t>For the Year Ended December 31, 2012</t>
  </si>
  <si>
    <t>(811</t>
  </si>
  <si>
    <t>(525</t>
  </si>
  <si>
    <t>(286</t>
  </si>
  <si>
    <t>(2,315</t>
  </si>
  <si>
    <t>(11,637</t>
  </si>
  <si>
    <t>(4,912</t>
  </si>
  <si>
    <t>(5,198</t>
  </si>
  <si>
    <t>(5,716</t>
  </si>
  <si>
    <t>For the Year Ended December 31, 2011</t>
  </si>
  <si>
    <t>(664</t>
  </si>
  <si>
    <t>(3,700</t>
  </si>
  <si>
    <t>(164</t>
  </si>
  <si>
    <t>(2,520</t>
  </si>
  <si>
    <t>(2,039</t>
  </si>
  <si>
    <t>(7,812</t>
  </si>
  <si>
    <t>(9,851</t>
  </si>
  <si>
    <t>(658</t>
  </si>
  <si>
    <t>(9,407</t>
  </si>
  <si>
    <t>Condensed Consolidating Statements of Cash Flows</t>
  </si>
  <si>
    <t>(2,217</t>
  </si>
  <si>
    <t>(6,385</t>
  </si>
  <si>
    <t>(2,213</t>
  </si>
  <si>
    <t>Investment in subsidiary</t>
  </si>
  <si>
    <t>(13,924</t>
  </si>
  <si>
    <t>Net cash (used in) provided by investing activities</t>
  </si>
  <si>
    <t>(79,553</t>
  </si>
  <si>
    <t>Term loan and note repayments</t>
  </si>
  <si>
    <t>Line of credit advances/repayments, net</t>
  </si>
  <si>
    <t>Distribution from subsidiary</t>
  </si>
  <si>
    <t>(6,257</t>
  </si>
  <si>
    <t>Distributions to Members’</t>
  </si>
  <si>
    <t>(7,900</t>
  </si>
  <si>
    <t>(30,748</t>
  </si>
  <si>
    <t>(3,481</t>
  </si>
  <si>
    <t>(929</t>
  </si>
  <si>
    <t>Proceeds from sale of property</t>
  </si>
  <si>
    <t>(3,017</t>
  </si>
  <si>
    <t>(863</t>
  </si>
  <si>
    <t>Revolver advances</t>
  </si>
  <si>
    <t>Corp.</t>
  </si>
  <si>
    <t>guarantor</t>
  </si>
  <si>
    <t>Net cash provided by operating activities</t>
  </si>
  <si>
    <t>(16,222</t>
  </si>
  <si>
    <t>(695</t>
  </si>
  <si>
    <t>Purchases of property and equipment</t>
  </si>
  <si>
    <t>(4,009</t>
  </si>
  <si>
    <t>(1,591</t>
  </si>
  <si>
    <t>(5,600</t>
  </si>
  <si>
    <t>(1,380</t>
  </si>
  <si>
    <t>(5,377</t>
  </si>
  <si>
    <t>(6,968</t>
  </si>
  <si>
    <t>(1,636</t>
  </si>
  <si>
    <t>Colt Canada distribution of share capital</t>
  </si>
  <si>
    <t>(17,412</t>
  </si>
  <si>
    <t>(12,889</t>
  </si>
  <si>
    <t>Net cash used in financing activities</t>
  </si>
  <si>
    <t>(381</t>
  </si>
  <si>
    <t>(15,754</t>
  </si>
  <si>
    <t>Effects of exchange rates of cash</t>
  </si>
  <si>
    <t>(21,980</t>
  </si>
  <si>
    <t>(1,228</t>
  </si>
  <si>
    <t>(23,208</t>
  </si>
  <si>
    <t>Subsequent Events</t>
  </si>
  <si>
    <t>20.   Subsequent Events</t>
  </si>
  <si>
    <t>2014 Legal Entity Restructuring</t>
  </si>
  <si>
    <t>Effective January 1, 2014, Colt effected a legal entity restructuring whereby Colt Defense and New Colt (see Note 3, “Acquisition”) contributed their assets and operations to Colt’s Manufacturing.  This contribution created a combined operating entity for the Company’s domestic operations.</t>
  </si>
  <si>
    <t>Effective January 1, 2014, the Colt Defense LLC 401(k) Savings Plan merged with the Colt’s Manufacturing Company LLC 401(k) Plan. The merged plan was renamed “Colt Retirement Savings Plan.”</t>
  </si>
  <si>
    <t>Going Concern Uncertainty Disclosure</t>
  </si>
  <si>
    <t>The Company’s financial statements are presented in this report on a going concern basis, which contemplates the realization of assets and satisfaction of liabilities in the normal course of business. The Company has experienced liquidity challenges as a result of several business trends including the continued decline in market demand for the Company’s commercial modern sporting rifle (“MSR”), declines in demand for the Company’s commercial handguns and delays in anticipated timing of U.S. Government and certain international sales.  These business trends will continue to adversely impact the Company’s operations. These factors have materially affected the Company’s liquidity, including its ability to repay existing indebtedness as it becomes due and to meet other current obligations, including, as discussed below, the probability that the Company will not be able to make its May 15, 2015 Senior Notes interest payment. This factor raises substantial doubt about the Company’s ability to continue as a going concern.</t>
  </si>
  <si>
    <t>The Company is not in compliance under the Indenture governing its Senior Notes because it has not yet filed its Annual Report on Form 10-K for the fiscal year ended December 31, 2014. In the event that the Company receives a notice from the trustee under the Indenture governing our Senior Notes or holders of at least 25% of the aggregate principal amount of its Senior Notes and does not cure such non-compliance within 60 days from the receipt of such notice, the principal and accrued and unpaid interest on its outstanding Senior Notes may be accelerated.  As of May 7, 2015 the Company has not received such notice. The Company is otherwise in compliance with financial and other covenants contained in its existing debt agreements, but it may not be able to maintain compliance with such financial and other covenants in the future.</t>
  </si>
  <si>
    <t>Management’s plan to mitigate the business risk associated with the Company’s increased liquidity challenges include: (i) seeking revenue growth across all sales channels, (ii) executing initiatives designed to optimize the Company’s performance and reduce costs, (iii) managing inventory levels for positive cash flow, (iv) working closely with U.S. Government regulators to obtain timely approval of international sales and (v) seeking ways to restructure the Company’s unsecured debt to reduce overall debt service costs.  In conjunction with the Company’s plan to restructure its unsecured debt, the Company announced on April 16, 2015 that it has commenced an exchange offer for its Senior Notes.  See “Restructuring Transaction” below.</t>
  </si>
  <si>
    <t>Refinancing of $70 Million Senior Secured Term Loan</t>
  </si>
  <si>
    <t>On November 17, 2014, the Company entered into a $70.0 million senior secured term loan facility with Wilmington Savings Fund Society, FSB, as agent, and Morgan Stanley Senior Funding Inc., as lender, (the “MS Term Loan”) which replaced the Company’s former Term Loan agreement (see Note 6 “Notes Payable and Long-Term Debt — Term Loan”) and provided the Company a net amount of $4.1 million of additional liquidity.  The $70 million of proceeds from the MS Term Loan were disbursed as follows: $53.0 million for repayment of the Company’s former Term Loan principal, interest and premium, $10.9 million for its Senior Notes interest payment paid on November 17, 2014, $2.0 million for fees and expenses associated with the MS Term Loan and $4.1 million of net proceeds remitted to the Company for additional liquidity.  The MS Term Loan (i) does not contain financial covenants or amortization provisions similar to those provisions in the Company’s former Term Loan agreement; (ii) provides for the accrual of interest on an 8% cash and 2% payment-in-kind basis; and (iii) will mature no later than August 15, 2018 subject to the satisfaction of certain conditions.  The former Term Loan agreement did not permit pre-payment at such time and thus, the Company agreed with the former Term Loan lenders to pay a premium of $4.3 million in addition to the outstanding principal and accrued interest balances.</t>
  </si>
  <si>
    <t>The lenders under the Company’s former Credit Agreement also agreed to amendments to the Credit Agreement (see Note 6 “Notes Payable and Long-Term Debt”) necessary for the Company to enter into the MS Term Loan.  These amendments included, among other things, (i) reducing the senior secured revolving loans available from $50.0 million to $33.0 million and (ii) incorporating a minimum $7.5 million excess availability threshold for borrowings.  The former Credit Agreement also contained customary events of default including, but not limited to, no material litigation or defaults under material contracts and no material adverse change.  In connection with any borrowing requests, management must certify, among other things, to no default or event of default.</t>
  </si>
  <si>
    <t>The MS Term Loan also contained a covenant requiring the Company to deliver audited financial statements within 90 days following each fiscal year, together with an audit opinion that does not contain a “going concern” explanatory paragraph.  The Company entered into Amendment No. 1 to the MS Term Loan on December 16, 2014 waiving the requirement that the consolidated financial statements for the year ended December 31, 2013 does not contain an audit opinion that contains a “going concern” or like qualification or exception in connection with the filing of this 2013 Form 10-K/A.</t>
  </si>
  <si>
    <t>Refinancing of $33 Million Senior Secured Term Loan Facility</t>
  </si>
  <si>
    <t>On February 9, 2015, the Company entered into a credit agreement (“Cortland Credit Agreement”) dated as of February 9, 2015 with Cortland Capital Market Services LLC (“Cortland”) as agent, and certain lenders party thereto from time to time.  The Cortland Credit Agreement provides for a term loan of $33.0 million, which includes the arrangement of certain cash collateralized letters of credit in an aggregate face amount of up to $7.0 million.    Under the Cortland Credit Agreement, the Company’s obligations are secured by a first-priority security interest in substantially all of its assets (other than intellectual property), including accounts receivable, inventory and certain other collateral, and a second-priority security interest in its intellectual property. The Cortland Credit Agreement provides for the accrual of interest at a fixed rate of 10% per annum and matures August 15, 2018. The Cortland Credit Agreement limits the Company’s ability to incur additional indebtedness, make certain investments or restricted payments, pay dividends (other than for member distributions to support member LLC-related taxes) and merge, acquire or sell assets.  The Cortland Credit Agreement requires the Company to comply with financial covenants which primarily relate to maintaining a minimum amount of collateral (measured as the sum of cash and cash equivalents, inventory and accounts receivable, each as determined in accordance with the Cortland Credit Agreement) and a minimum amount of inventory.  As of the date of this form 10-K/A, the Company is in compliance with the minimum collateral and minimum inventory covenants.</t>
  </si>
  <si>
    <t>The Cortland Credit Agreement also contains customary events of default including, but not limited to, no material litigation or defaults under material contracts and no material adverse change.</t>
  </si>
  <si>
    <t>The $33.0 million of proceeds from the Cortland Credit Agreement were disbursed as follows: $12.1 million were used to repay all amounts outstanding under the Company’s former Credit Agreement dated as of September 29, 2011 with Wells Fargo Capital Finance, LLC, $5.3 million for cash collateral for certain letters of credit, $2.4 million to pay fees incurred in connection with the consummation of the Cortland Credit Agreement and the termination of the former Credit Agreement and $13.2 million for additional liquidity and for general working capital purposes.</t>
  </si>
  <si>
    <t>The former Credit Agreement and all commitments to lend thereunder were terminated on February 9, 2015.  At that time, the Company had approximately $4.8 million of outstanding letters of credit under the former Credit Agreement.  Approximately $5.3 million of proceeds from the Cortland Credit Agreement were utilized to collateralize letters of credit arranged by Cortland, which backed the outstanding letters of credit under the former Credit Agreement and the availability of cash collateralized letters of credit under the Cortland Credit Agreement was reduced to approximately $1.7 million.</t>
  </si>
  <si>
    <t>The lenders under the Company’s existing MS Term Loan dated as of November 17, 2014 agreed to amendments to the MS Term Loan necessary for the Company to enter into the Cortland Credit Agreement.  Such amendments were effective on February 9, 2015.</t>
  </si>
  <si>
    <t>Restructuring Transaction</t>
  </si>
  <si>
    <t>On April 14, 2015, the Company commenced an exchange offer (the “Exchange Offer”) and consent solicitation of its Senior Notes and a solicitation of acceptances to a prepackaged plan of reorganization (the “Prepackaged Plan”).</t>
  </si>
  <si>
    <r>
      <t>The Exchange Offer will offer the Company’s 10.0% Junior Priority Senior Secured Notes due 2023 (the “New Notes”) and related guarantees for any and all outstanding Senior Notes.  Holders of the Senior Notes will be offered New Notes in the amount of $300, plus accrued and unpaid interest, per $1,000 principal amount of Senior Notes (not in thousands). In addition, holders of the Senior Notes who validly tender their Senior Notes and validly vote to accept the Prepackaged Plan prior to midnight, New York City time, on May 11</t>
    </r>
    <r>
      <rPr>
        <sz val="6.5"/>
        <color theme="1"/>
        <rFont val="Times New Roman"/>
        <family val="1"/>
      </rPr>
      <t>th</t>
    </r>
    <r>
      <rPr>
        <sz val="10"/>
        <color theme="1"/>
        <rFont val="Times New Roman"/>
        <family val="1"/>
      </rPr>
      <t>, 2015, will receive an additional consent payment of $50 per $1,000 principal amount of Senior Notes (not in thousands).  The New Notes will mature on November 15, 2023.  Interest on the New Notes will accrue from the issue date of the New Notes at the rate of 10.00% per annum in cash.</t>
    </r>
  </si>
  <si>
    <t>The closing of the Exchange Offer is conditioned upon, among other things, the valid tender of no less than 98% of the aggregate principal amount of Senior Notes.  In the event that the conditions to the Exchange Offer are not satisfied and such conditions are not waived by the Company, the Company would need to determine whether it would be more advantageous to file petitions under Chapter 11 of the Bankruptcy Code to consummate the Prepackaged Plan.  Therefore, the Company and its subsidiaries are simultaneously soliciting holders of the Senior Notes to approve the Prepackaged Plan as an alternative to the Exchange Offer.  If the restructuring is accomplished through the Prepackaged Plan, 100% of the Senior Notes, plus accrued and unpaid interest, will be cancelled and holders of the Senior Notes will receive their pro rata share of the New Notes.  The Company and its subsidiaries, however, have not made any affirmative decision to proceed with any bankruptcy filing at this time.</t>
  </si>
  <si>
    <t>Consummation of the Prepackaged Plan through an in-court restructuring would have principally the same effect as if 100% of the holders of Senior Notes had tendered their Senior Notes in the Exchange Offer, except a consent payment, if any, will only be payable upon successful completion of the Exchange Offer.  To obtain requisite acceptance of the Prepackaged Plan by virtue of the Bankruptcy Code’s plan confirmation requirements, holders of the Senior Notes representing at least two-thirds in amount and more than one half in number of those who actually vote must accept the Prepackaged Plan.</t>
  </si>
  <si>
    <t>If the Exchange Offer or the Prepackaged Plan is not consummated for any reason, the Company may need to seek relief under the Bankruptcy Code without the benefit of a plan of reorganization that has been pre-approved by its creditors. The Company believes that seeking relief under the Bankruptcy Code, other than in connection with the Prepackaged Plan, could materially and adversely affect the relationships between the Company and its existing and potential customers, employees, partners and other stakeholders and subject it to other direct and indirect adverse consequences.</t>
  </si>
  <si>
    <t>Summary of Significant Accounting Policies (Policies)</t>
  </si>
  <si>
    <t>Self Funded Worker's Compensation</t>
  </si>
  <si>
    <t>Recently Accounting Pronouncements</t>
  </si>
  <si>
    <t>Summary of Significant Accounting Policies (Tables)</t>
  </si>
  <si>
    <t>Schedule of activity for allowance for doubtful accounts</t>
  </si>
  <si>
    <t>Schedule of property and equipment</t>
  </si>
  <si>
    <t>Schedule of changes in the carrying amount of goodwill</t>
  </si>
  <si>
    <t>Schedule of net carrying value of the intangible assets with finite lives</t>
  </si>
  <si>
    <t>Schedule of components of accrued expenses</t>
  </si>
  <si>
    <t>Impact of correcting error related to the M240 Program, previously recorded immaterial out-of-period adjustments and the reclassification of business development expenses</t>
  </si>
  <si>
    <t>Schedule of adjustments to previously reported income statement - Income/ (Expense)</t>
  </si>
  <si>
    <t>Schedule of adjustments to previously reported balance sheet - Increase/ (Decrease)</t>
  </si>
  <si>
    <t>Correcting previously recorded immaterial out-of-period adjustments</t>
  </si>
  <si>
    <t>Impact of the revision</t>
  </si>
  <si>
    <t>Consolidated Statements of Changes in Cash Flows</t>
  </si>
  <si>
    <t>Acquisition (Tables)</t>
  </si>
  <si>
    <t>Summary of the fair values of the assets acquired, net of cash acquired, and the liabilities assumed at the Merger Date</t>
  </si>
  <si>
    <t>Schedule of unaudited pro forma operating results</t>
  </si>
  <si>
    <t>Restructuring Costs (Tables)</t>
  </si>
  <si>
    <t>Summary of the accrual balances and utilization for restructuring action</t>
  </si>
  <si>
    <t>Inventories (Tables)</t>
  </si>
  <si>
    <t>Summary of inventories, net of reserves for the lower of cost or market</t>
  </si>
  <si>
    <t>Notes Payable and Long-Term Debt (Tables)</t>
  </si>
  <si>
    <t>Schedule of principal repayments, which are due quarterly on the last day of each calendar quarter</t>
  </si>
  <si>
    <t>Schedule of outstanding loan balances</t>
  </si>
  <si>
    <t>Summary of deferred financing fee activity</t>
  </si>
  <si>
    <t>Lease Obligations (Tables)</t>
  </si>
  <si>
    <t>Schedule of future minimum lease payments under non-cancelable leases with a remaining term of greater than one year</t>
  </si>
  <si>
    <t>Income Taxes (Tables)</t>
  </si>
  <si>
    <t>Schedule of components of income (loss) before provision for income taxes</t>
  </si>
  <si>
    <t>Schedule of components of expense (benefit) for income tax</t>
  </si>
  <si>
    <t>Schedule of components of deferred tax assets and liabilities</t>
  </si>
  <si>
    <t>Schedule of effective income tax provision (benefit) was different than the statutory federal and state income tax rates</t>
  </si>
  <si>
    <t>Summary of uncertain tax positions</t>
  </si>
  <si>
    <t>Pension, Savings and Postretirement Benefits (Tables)</t>
  </si>
  <si>
    <t>Pension, savings and postretirement benefits</t>
  </si>
  <si>
    <t>Schedule of disclosures related to the pension plans and the postretirement health care coverage</t>
  </si>
  <si>
    <t>Schedule of the components of the unfunded benefit obligations of the hourly and salaried defined benefit plans</t>
  </si>
  <si>
    <t>Schedule of the components of cost recognized in other comprehensive loss</t>
  </si>
  <si>
    <t>Schedule of the estimated amount that will be amortized from accumulated other comprehensive loss into net periodic cost in 2014</t>
  </si>
  <si>
    <t>Schedule of weighted average assumptions used in determining the year-end benefit obligation</t>
  </si>
  <si>
    <t>Schedule of weighted average assumptions used to determine net periodic cost</t>
  </si>
  <si>
    <t>Schedule of allocation by asset category</t>
  </si>
  <si>
    <t>Schedule of benefit payments, which reflect future service as appropriate, which are expected to be paid</t>
  </si>
  <si>
    <t>Pension plans</t>
  </si>
  <si>
    <t>Schedule of the components of cost recognized in the statement of operations</t>
  </si>
  <si>
    <t>Postretirement Healthcare Coverage</t>
  </si>
  <si>
    <t>Common Unit Compensation (Tables)</t>
  </si>
  <si>
    <t>Summary of common unit option awards</t>
  </si>
  <si>
    <t>Transactions with Related Parties (Tables)</t>
  </si>
  <si>
    <t>Schedule of transactions by Colt Defense with New Colt</t>
  </si>
  <si>
    <t>Commitments and Contingencies (Tables)</t>
  </si>
  <si>
    <t>Summary of standby letters of credit issued principally in connection with performance and warranty bonds established for the benefit of certain international customers</t>
  </si>
  <si>
    <t>Summary of M240 Program - contract modification and contract obligation expense activity included in the Company's consolidated statement of operations</t>
  </si>
  <si>
    <t>Segment Information (Tables)</t>
  </si>
  <si>
    <t>Schedule of reconciliation of net income (loss) to Adjusted EBITDA</t>
  </si>
  <si>
    <t>Schedule of net sales by product category</t>
  </si>
  <si>
    <t>Schedule of total net sales for specific geographic regions</t>
  </si>
  <si>
    <t>Schedule of long-lived assets, which are net fixed assets attributable to specific geographic regions:</t>
  </si>
  <si>
    <t>Other Long-Term Liabilities (Tables)</t>
  </si>
  <si>
    <t>Schedule of other long-term liabilities</t>
  </si>
  <si>
    <t>Accumulated Other Comprehensive Loss (Tables)</t>
  </si>
  <si>
    <t>Schedule of the components of accumulated other comprehensive loss</t>
  </si>
  <si>
    <t>Quarterly Operating Results (Unaudited) (Tables)</t>
  </si>
  <si>
    <t>Schedule of quarterly operating results (unaudited)</t>
  </si>
  <si>
    <t>Supplemental Condensed Consolidating Financial Statement Information (Tables)</t>
  </si>
  <si>
    <t>Schedule of condensed consolidating balance sheet</t>
  </si>
  <si>
    <t>Schedule of condensed consolidating statements of income</t>
  </si>
  <si>
    <t>Schedule of condensed consolidating statements of cash flows</t>
  </si>
  <si>
    <t>Nature of Business (Details)</t>
  </si>
  <si>
    <t>Colt Finance Corp.</t>
  </si>
  <si>
    <t>Ownership percentage</t>
  </si>
  <si>
    <t>New Colt Holding Corp.</t>
  </si>
  <si>
    <t>CDTS</t>
  </si>
  <si>
    <t>New Colt Holding Corp. | Colt's Manufacturing Company LLC</t>
  </si>
  <si>
    <t>Commercial operating entity, and Colt Defense LLC and CDTS | Colt International Cooperatief U.A.</t>
  </si>
  <si>
    <t>Colt International Cooperatief U.A. | Colt Canada</t>
  </si>
  <si>
    <t>Summary of Significant Accounting Policies (Details) (USD $)</t>
  </si>
  <si>
    <t>Effects of the revision on Consolidated Statements of Operations</t>
  </si>
  <si>
    <t>Other (income) expense</t>
  </si>
  <si>
    <t>Impact of correcting error related to the M240 Program, previously recorded immaterial out-of-period adjustments and the reclassification of business development expenses | Adjustments</t>
  </si>
  <si>
    <t>Impact of a contract modification related to the M240 machine gun program</t>
  </si>
  <si>
    <t>Impact of a contract modification related to the M240 machine gun program | Adjustments</t>
  </si>
  <si>
    <t>Impact of a contract obligation expense related to the M240 machine gun program</t>
  </si>
  <si>
    <t>Error related to reclassification of business development expenses | Adjustments</t>
  </si>
  <si>
    <t>Summary of Significant Accounting Policies (Details 2) (USD $)</t>
  </si>
  <si>
    <t>Effects of the revisions on Consolidated Balance Sheet</t>
  </si>
  <si>
    <t>Impact of a contract obligation expense related to the M240 machine gun program | Adjustments</t>
  </si>
  <si>
    <t>Summary of Significant Accounting Policies (Details 3) (USD $)</t>
  </si>
  <si>
    <t>Effects of the revision on consolidated statements of cash flows</t>
  </si>
  <si>
    <t>Correcting previously recorded immaterial out-of-period adjustments | Adjustments</t>
  </si>
  <si>
    <t>Increase in operating assets and liabilities</t>
  </si>
  <si>
    <t>Summary of Significant Accounting Policies (Details 4) (USD $)</t>
  </si>
  <si>
    <t>Impact of correcting previously recorded immaterial out-of-period adjustments and the reclassification of business development expenses | Adjustments</t>
  </si>
  <si>
    <t>Summary of Significant Accounting Policies (Details 5) (USD $)</t>
  </si>
  <si>
    <t>As Previously Reported</t>
  </si>
  <si>
    <t>Summary of Significant Accounting Policies (Details 6) (USD $)</t>
  </si>
  <si>
    <t>Summary of Significant Accounting Policies (Details 7) (USD $)</t>
  </si>
  <si>
    <t>Summary of Significant Accounting Policies (Details 8) (USD $)</t>
  </si>
  <si>
    <t>Summary of Significant Accounting Policies (Details 9) (USD $)</t>
  </si>
  <si>
    <t>Balance</t>
  </si>
  <si>
    <t>Net (loss) income</t>
  </si>
  <si>
    <t>Balance (in shares)</t>
  </si>
  <si>
    <t>As Previously Reported | Accumulated Members' Deficit</t>
  </si>
  <si>
    <t>As Previously Reported | Accumulated Other Comprehensive Loss</t>
  </si>
  <si>
    <t>Summary of Significant Accounting Policies (Details 10) (New Colt Holding Corp.)</t>
  </si>
  <si>
    <t>Jul. 12, 2013</t>
  </si>
  <si>
    <t>Ownership interest acquired (as a percent)</t>
  </si>
  <si>
    <t>Summary of Significant Accounting Policies (Details 11) (USD $)</t>
  </si>
  <si>
    <t>item</t>
  </si>
  <si>
    <t>Bill and hold sales</t>
  </si>
  <si>
    <t>Number of long-term contracts/programs</t>
  </si>
  <si>
    <t>Number of claims recorded</t>
  </si>
  <si>
    <t>Changes in allowance for doubtful accounts</t>
  </si>
  <si>
    <t>Balance at the beginning of the period</t>
  </si>
  <si>
    <t>Balance at the end of the period</t>
  </si>
  <si>
    <t>Period from the balance sheet date within which there are no material amounts not expected to be collected</t>
  </si>
  <si>
    <t>1 year</t>
  </si>
  <si>
    <t>Summary of Significant Accounting Policies (Details 12) (USD $)</t>
  </si>
  <si>
    <t>Property and equipment, gross, excluding Construction in process</t>
  </si>
  <si>
    <t>Property and equipment, net, excluding Construction in process</t>
  </si>
  <si>
    <t>Changes in the carrying amount of goodwill</t>
  </si>
  <si>
    <t>Accumulated impairment</t>
  </si>
  <si>
    <t>Goodwill book value</t>
  </si>
  <si>
    <t>Impairment of goodwill</t>
  </si>
  <si>
    <t>Estimated Useful Life</t>
  </si>
  <si>
    <t>33 years</t>
  </si>
  <si>
    <t>Fair value of the property and equipment acquired</t>
  </si>
  <si>
    <t>Machinery and equipment | Minimum</t>
  </si>
  <si>
    <t>7 years</t>
  </si>
  <si>
    <t>Machinery and equipment | Maximum</t>
  </si>
  <si>
    <t>10 years</t>
  </si>
  <si>
    <t>Furniture, fixtures and leasehold improvements | Minimum</t>
  </si>
  <si>
    <t>3 years</t>
  </si>
  <si>
    <t>Furniture, fixtures and leasehold improvements | Maximum</t>
  </si>
  <si>
    <t>5 years</t>
  </si>
  <si>
    <t>Summary of Significant Accounting Policies (Details 13) (USD $)</t>
  </si>
  <si>
    <t>Acquired indefinite-lived intangible for the Colt brand and related trademarks</t>
  </si>
  <si>
    <t>Long-lived assets reclassified to held for sale</t>
  </si>
  <si>
    <t>Acquired finite-lived intangible assets:</t>
  </si>
  <si>
    <t>Acquired finite-lived intangible assets</t>
  </si>
  <si>
    <t>License agreements | New Colt Holding Corp.</t>
  </si>
  <si>
    <t>Weighted-average useful lives of acquired assets</t>
  </si>
  <si>
    <t>6 years</t>
  </si>
  <si>
    <t>Developed technology | New Colt Holding Corp.</t>
  </si>
  <si>
    <t>20 years</t>
  </si>
  <si>
    <t>Backlog | New Colt Holding Corp.</t>
  </si>
  <si>
    <t>Summary of Significant Accounting Policies (Details 14) (USD $)</t>
  </si>
  <si>
    <t>Net carrying value of intangible assets with finite lives</t>
  </si>
  <si>
    <t>Gross Carrying Amount</t>
  </si>
  <si>
    <t>Accumulated Amortization</t>
  </si>
  <si>
    <t>Amortization expense</t>
  </si>
  <si>
    <t>Expected annual amortization expense</t>
  </si>
  <si>
    <t>Customer relationship Canadian Government</t>
  </si>
  <si>
    <t>30 years</t>
  </si>
  <si>
    <t>15 years</t>
  </si>
  <si>
    <t>Technology-based intangibles | Minimum</t>
  </si>
  <si>
    <t>Technology-based intangibles | Maximum</t>
  </si>
  <si>
    <t>Summary of Significant Accounting Policies (Details 15) (USD $)</t>
  </si>
  <si>
    <t>0 Months Ended</t>
  </si>
  <si>
    <t>Jul. 11, 2013</t>
  </si>
  <si>
    <t>Extended term of license</t>
  </si>
  <si>
    <t>Prepaid license fee written off</t>
  </si>
  <si>
    <t>Initial term of license</t>
  </si>
  <si>
    <t>Warranty period for military products</t>
  </si>
  <si>
    <t>Warranty bond posted for direct foreign sales, minimum period</t>
  </si>
  <si>
    <t>Warranty bond posted for direct foreign sales, maximum period</t>
  </si>
  <si>
    <t>Warranty reserve</t>
  </si>
  <si>
    <t>Recorded estimated liability</t>
  </si>
  <si>
    <t>Self-Funded Worker's Compensation</t>
  </si>
  <si>
    <t>Liability for estimated premiums and incurred losses</t>
  </si>
  <si>
    <t>Total accrued expenses</t>
  </si>
  <si>
    <t>Advertising expense</t>
  </si>
  <si>
    <t>Research and development expenses</t>
  </si>
  <si>
    <t>Derivative financial instruments to hedge foreign currency translation exposure</t>
  </si>
  <si>
    <t>Foreign currency gain (losses)</t>
  </si>
  <si>
    <t>Carrying value of long-term debt</t>
  </si>
  <si>
    <t>Estimated fair value of long-term debt</t>
  </si>
  <si>
    <t>Acquisition (Details) (USD $)</t>
  </si>
  <si>
    <t>Sales</t>
  </si>
  <si>
    <t>Aggregate consideration from issue and sale of common units</t>
  </si>
  <si>
    <t>Transaction-related costs</t>
  </si>
  <si>
    <t>Incremental net sales of acquiree since acquisition date</t>
  </si>
  <si>
    <t>Operating loss of acquiree since acquisition date</t>
  </si>
  <si>
    <t>Fair values of the assets acquired, net of cash acquired, and the liabilities assumed at the Merger Date</t>
  </si>
  <si>
    <t>Notes issued</t>
  </si>
  <si>
    <t>Interest expense | New Colt Holding Corp.</t>
  </si>
  <si>
    <t>Unaudited pro forma operating results</t>
  </si>
  <si>
    <t>Sales from the resale of Colt Defense manufactured rifles</t>
  </si>
  <si>
    <t>Number of manufacturers of Colt firearms to be consolidated</t>
  </si>
  <si>
    <t>Settlement gain on pre-existing relationship</t>
  </si>
  <si>
    <t>Aggregate purchase price</t>
  </si>
  <si>
    <t>Aggregate purchase price paid in cash</t>
  </si>
  <si>
    <t>Merger consideration reinvested by certain investors</t>
  </si>
  <si>
    <t>Purchase accounting adjustments</t>
  </si>
  <si>
    <t>New Colt Holding Corp. | License agreements</t>
  </si>
  <si>
    <t>New Colt Holding Corp. | Developed technology</t>
  </si>
  <si>
    <t>New Colt Holding Corp. | Backlog</t>
  </si>
  <si>
    <t>New Colt Holding Corp. | New Colt Holding Corp.</t>
  </si>
  <si>
    <t>New Colt Holding Corp. | Transaction-related costs</t>
  </si>
  <si>
    <t>New Colt Holding Corp. | Settlement Gain</t>
  </si>
  <si>
    <t>New Colt Holding Corp. | Amortization of finite-lived intangible assets</t>
  </si>
  <si>
    <t>New Colt Holding Corp. | Common units</t>
  </si>
  <si>
    <t>New Colt Holding Corp. | Term Loan</t>
  </si>
  <si>
    <t>Proceeds from senior secured term loan</t>
  </si>
  <si>
    <t>New Colt Holding Corp. | Trademarks</t>
  </si>
  <si>
    <t>Gross settlement gain</t>
  </si>
  <si>
    <t>Prepaid license balance</t>
  </si>
  <si>
    <t>Restructuring Costs (Details) (USD $)</t>
  </si>
  <si>
    <t>Net pre-tax restructuring costs</t>
  </si>
  <si>
    <t>Reimbursement from an escrow</t>
  </si>
  <si>
    <t>Restructuring costs recorded in operating expenses</t>
  </si>
  <si>
    <t>Number of salaried employees, reduction in workforce</t>
  </si>
  <si>
    <t>Accrual balances and utilization for restructuring action</t>
  </si>
  <si>
    <t>Inventories (Details) (USD $)</t>
  </si>
  <si>
    <t>Notes Payable and Long-Term Debt (Details) (USD $)</t>
  </si>
  <si>
    <t>Nov. 10, 2009</t>
  </si>
  <si>
    <t>Sep. 29, 2011</t>
  </si>
  <si>
    <t>Notes payable and long-term debt</t>
  </si>
  <si>
    <t>Line of credit advance</t>
  </si>
  <si>
    <t>Lenders fees and legal expenses</t>
  </si>
  <si>
    <t>Financing costs incurred</t>
  </si>
  <si>
    <t>Principal repayments which are due quarterly on the last day of each calendar quarter</t>
  </si>
  <si>
    <t>Outstanding debt balances</t>
  </si>
  <si>
    <t>Principal amount</t>
  </si>
  <si>
    <t>Net debt at the beginning of the period</t>
  </si>
  <si>
    <t>Amortization of discount</t>
  </si>
  <si>
    <t>Net debt at the ending of the period</t>
  </si>
  <si>
    <t>Loan outstanding, excluding current portion</t>
  </si>
  <si>
    <t>Payment of financing costs</t>
  </si>
  <si>
    <t>Reversal of financing costs</t>
  </si>
  <si>
    <t>Deferred financing fee activity</t>
  </si>
  <si>
    <t>Total debt prepayment expense</t>
  </si>
  <si>
    <t>Colt Finance Corp</t>
  </si>
  <si>
    <t>Percentage of ownership</t>
  </si>
  <si>
    <t>Maximum borrowing capacity</t>
  </si>
  <si>
    <t>Annual servicing fee</t>
  </si>
  <si>
    <t>Number of consecutive days threshold</t>
  </si>
  <si>
    <t>60 days</t>
  </si>
  <si>
    <t>Credit Agreement | Canadian Banker's Acceptance Rate</t>
  </si>
  <si>
    <t>Variable interest rate base</t>
  </si>
  <si>
    <t>Canadian Banker's Acceptance Rate</t>
  </si>
  <si>
    <t>Credit Agreement | Lender's prime rate</t>
  </si>
  <si>
    <t>Lender's prime rate</t>
  </si>
  <si>
    <t>Credit Agreement | Minimum</t>
  </si>
  <si>
    <t>Annual fee on unused available balance payable quarterly (as a percent)</t>
  </si>
  <si>
    <t>Excess availability calculation, trade payables, number of days past due</t>
  </si>
  <si>
    <t>Excess availability threshold amount</t>
  </si>
  <si>
    <t>Credit Agreement | Maximum</t>
  </si>
  <si>
    <t>Excess availability, threshold limit</t>
  </si>
  <si>
    <t>Number of rolling quarters used in calculation of financial covenants</t>
  </si>
  <si>
    <t>Number of proceeding fiscal quarters used in calculation of financial covenants</t>
  </si>
  <si>
    <t>Term Loan | 3-month LIBOR</t>
  </si>
  <si>
    <t>3-month LIBOR</t>
  </si>
  <si>
    <t>Basis spread on variable rate (as a percent)</t>
  </si>
  <si>
    <t>Term Loan | Base rate</t>
  </si>
  <si>
    <t>Alternative reference rate if greater than 3-month LIBOR</t>
  </si>
  <si>
    <t>Letters of credit facility</t>
  </si>
  <si>
    <t>Letters of credit outstanding</t>
  </si>
  <si>
    <t>Interest rate (as a percent)</t>
  </si>
  <si>
    <t>Principal repayments required until maturity</t>
  </si>
  <si>
    <t>Senior Notes | Minimum</t>
  </si>
  <si>
    <t>Aggregate default indebtedness</t>
  </si>
  <si>
    <t>Lease Obligations (Details) (USD $)</t>
  </si>
  <si>
    <t>Operating leases</t>
  </si>
  <si>
    <t>Operating leases outstanding</t>
  </si>
  <si>
    <t>Lease buyout expenses</t>
  </si>
  <si>
    <t>Future minimum operating lease payments</t>
  </si>
  <si>
    <t>Rent expense</t>
  </si>
  <si>
    <t>Fair value of assets recorded related to the payoff of the operating leases</t>
  </si>
  <si>
    <t>West Hartford facility</t>
  </si>
  <si>
    <t>West Hartford facility | Colt's Manufacturing</t>
  </si>
  <si>
    <t>Rental income for the portion subleased</t>
  </si>
  <si>
    <t>Machinery and equipment | New Colt Holding Corp.</t>
  </si>
  <si>
    <t>Income Taxes (Details)</t>
  </si>
  <si>
    <t>Number of Units to which Highest Taxable Income Allocated</t>
  </si>
  <si>
    <t>Income taxes</t>
  </si>
  <si>
    <t>Colt Defense and Colt Technical Services LLC | Colt International</t>
  </si>
  <si>
    <t>Colt International | Colt Canada</t>
  </si>
  <si>
    <t>Colt Canada</t>
  </si>
  <si>
    <t>Rate to withhold taxes on dividends (as a percent)</t>
  </si>
  <si>
    <t>Income Taxes (Details 2) (USD $)</t>
  </si>
  <si>
    <t>Components of income (loss) before provision for income taxes</t>
  </si>
  <si>
    <t>Pension &amp; post retirement obligations</t>
  </si>
  <si>
    <t>Income Taxes (Details 3) (USD $)</t>
  </si>
  <si>
    <t>Operating loss carry forwards</t>
  </si>
  <si>
    <t>U.S. federal | New Colt Holding Corp.</t>
  </si>
  <si>
    <t>Net operating loss carry forwards not expected to be utilized</t>
  </si>
  <si>
    <t>U.S. state | New Colt Holding Corp.</t>
  </si>
  <si>
    <t>Income Taxes (Details 4) (USD $)</t>
  </si>
  <si>
    <t>Income Taxes (Details 5) (USD $)</t>
  </si>
  <si>
    <t>Effective income tax provision (benefit) was different than the statutory federal and state income tax rates</t>
  </si>
  <si>
    <t>Expected Tax Rate (as a percent)</t>
  </si>
  <si>
    <t>Meals and Entertainment (as a percent)</t>
  </si>
  <si>
    <t>Pass Through Taxation (Zero Rate) (as a percent)</t>
  </si>
  <si>
    <t>Other Non-Deductible Items (as a percent)</t>
  </si>
  <si>
    <t>Tax credits (as a percent)</t>
  </si>
  <si>
    <t>Tax Rate Differentials (as a percent)</t>
  </si>
  <si>
    <t>Withholding Tax (as a percent)</t>
  </si>
  <si>
    <t>Valuation allowance (as a percent)</t>
  </si>
  <si>
    <t>Other Adjustments (as a percent)</t>
  </si>
  <si>
    <t>Effective Tax Rate (as a percent)</t>
  </si>
  <si>
    <t>Reserves for uncertain tax positions</t>
  </si>
  <si>
    <t>Uncertain tax positions</t>
  </si>
  <si>
    <t>Add New Colt's uncertain tax position as of July 12, 2013</t>
  </si>
  <si>
    <t>Balance as of the end of the period</t>
  </si>
  <si>
    <t>Reversal of uncertain tax position in the next twelve months</t>
  </si>
  <si>
    <t>Current uncertain tax positions</t>
  </si>
  <si>
    <t>Pension, Savings and Postretirement Benefits (Details) (USD $)</t>
  </si>
  <si>
    <t>Balance at end of year</t>
  </si>
  <si>
    <t>Components of cost recognized in our consolidated statement of operations</t>
  </si>
  <si>
    <t>Number of noncontributory plans</t>
  </si>
  <si>
    <t>Projected benefit obligation ("PBO")</t>
  </si>
  <si>
    <t>Balance at beginning of year</t>
  </si>
  <si>
    <t>Unfunded benefit obligation</t>
  </si>
  <si>
    <t>Additional benefits accrued since effective dates of the freezes of plan</t>
  </si>
  <si>
    <t>Hourly Plan</t>
  </si>
  <si>
    <t>Number of hourly defined benefit plans</t>
  </si>
  <si>
    <t>Salaried Plan</t>
  </si>
  <si>
    <t>Number of salaried defined benefit plans</t>
  </si>
  <si>
    <t>Monthly maximum contribution to the cost of providing retiree health care benefits (in dollars per employee)</t>
  </si>
  <si>
    <t>Pension, Savings and Postretirement Benefits (Details 2) (USD $)</t>
  </si>
  <si>
    <t>Components of cost recognized in other comprehensive loss</t>
  </si>
  <si>
    <t>Change in pension and post-retirement health liabilities</t>
  </si>
  <si>
    <t>Estimated amount that will be amortized from accumulated other comprehensive loss into net periodic cost</t>
  </si>
  <si>
    <t>Weighted average assumptions used in determining the year-end benefit obligation</t>
  </si>
  <si>
    <t>Discount rate (as a percent)</t>
  </si>
  <si>
    <t>Expected return on plan assets (as a percent)</t>
  </si>
  <si>
    <t>Weighted average assumptions used to determine net periodic cost</t>
  </si>
  <si>
    <t>Pension, Savings and Postretirement Benefits (Details 3) (USD $)</t>
  </si>
  <si>
    <t>Allocation Percent</t>
  </si>
  <si>
    <t>Level 1</t>
  </si>
  <si>
    <t>Level 2</t>
  </si>
  <si>
    <t>Equity securities</t>
  </si>
  <si>
    <t>Target allocation</t>
  </si>
  <si>
    <t>Plan's target allocation (as a percent)</t>
  </si>
  <si>
    <t>Equity mutual funds | Level 1</t>
  </si>
  <si>
    <t>Fixed income securities</t>
  </si>
  <si>
    <t>Fixed income mutual funds | Level 1</t>
  </si>
  <si>
    <t>Money market</t>
  </si>
  <si>
    <t>Money market | Level 1</t>
  </si>
  <si>
    <t>Stable value | Level 2</t>
  </si>
  <si>
    <t>Cash equivalents</t>
  </si>
  <si>
    <t>Anticipated pension contributions to the plans in 2014</t>
  </si>
  <si>
    <t>Benefit payments expected to be paid</t>
  </si>
  <si>
    <t>Pension, Savings and Postretirement Benefits (Details 4) (USD $)</t>
  </si>
  <si>
    <t>401K Plan</t>
  </si>
  <si>
    <t>Number of domestic contributory savings plans</t>
  </si>
  <si>
    <t>Number of domestic contributory savings plans combined</t>
  </si>
  <si>
    <t>Percentage of employee' contributions up to which employer match their contribution</t>
  </si>
  <si>
    <t>Amount expensed by employer</t>
  </si>
  <si>
    <t>401K Plan | Employees represented by a collective bargaining agreement | Maximum</t>
  </si>
  <si>
    <t>Percentage of employee salaries for which employer match their contribution</t>
  </si>
  <si>
    <t>401K Plan | All other employees</t>
  </si>
  <si>
    <t>401K Plan | All other employees | Maximum</t>
  </si>
  <si>
    <t>401K Plan | Employees hired after April 1, 2012 represented by collective bargaining agreement | Maximum</t>
  </si>
  <si>
    <t>Defined contribution plans under Canadian operations</t>
  </si>
  <si>
    <t>Defined contribution pension plan under Canadian operations</t>
  </si>
  <si>
    <t>Maximum contribution by an employee as a percentage of gross earnings</t>
  </si>
  <si>
    <t>Working hours required for eligibility under the contribution plan</t>
  </si>
  <si>
    <t>700 hours</t>
  </si>
  <si>
    <t>Vesting period</t>
  </si>
  <si>
    <t>0 years</t>
  </si>
  <si>
    <t>Profit sharing plan under Canadian operations</t>
  </si>
  <si>
    <t>Maximum contribution under the profit sharing plan of Canadian operation as a percentage of net operating earnings</t>
  </si>
  <si>
    <t>Colt Defense LLC Accumulated Deficit (Details)</t>
  </si>
  <si>
    <t>Authorized preferred units (in shares)</t>
  </si>
  <si>
    <t>Preferred units issued (in shares)</t>
  </si>
  <si>
    <t>Common units</t>
  </si>
  <si>
    <t>Authorized common units (in shares)</t>
  </si>
  <si>
    <t>Common units issued (in shares)</t>
  </si>
  <si>
    <t>Common units outstanding (in shares)</t>
  </si>
  <si>
    <t>Class B common units</t>
  </si>
  <si>
    <t>Colt Defense LLC Accumulated Deficit (Details 2) (USD $)</t>
  </si>
  <si>
    <t>Mar. 22, 2013</t>
  </si>
  <si>
    <t>Colt defense LLC accumulated deficit</t>
  </si>
  <si>
    <t>Aggregate proceeds from issue and sale of common units</t>
  </si>
  <si>
    <t>Accrued tax distributions to members</t>
  </si>
  <si>
    <t>Accrued distribution classified as a long term liability</t>
  </si>
  <si>
    <t>Common units | Blackstone Funds</t>
  </si>
  <si>
    <t>Common membership units held by the Blackstone Funds (as a percent)</t>
  </si>
  <si>
    <t>Common units issued and sold (in shares)</t>
  </si>
  <si>
    <t>E-Plan Holding</t>
  </si>
  <si>
    <t>Obligation to make future payment</t>
  </si>
  <si>
    <t>Number of outstanding units owned (in shares)</t>
  </si>
  <si>
    <t>E-Plan Holding | Common units</t>
  </si>
  <si>
    <t>Common units purchased (in shares)</t>
  </si>
  <si>
    <t>Common Unit Compensation (Details) (USD $)</t>
  </si>
  <si>
    <t>1 Months Ended</t>
  </si>
  <si>
    <t>Mar. 02, 2012</t>
  </si>
  <si>
    <t>Nonvoting Class B common units reserved for issuance in connection with awards under the Plan (in shares)</t>
  </si>
  <si>
    <t>Term of each option from the grant date</t>
  </si>
  <si>
    <t>P10Y</t>
  </si>
  <si>
    <t>Options granted (in shares)</t>
  </si>
  <si>
    <t>Weighted-average exercise price (in dollars per share)</t>
  </si>
  <si>
    <t>Compensation expense</t>
  </si>
  <si>
    <t>Allocated share-based compensation expense in general and administrative expense</t>
  </si>
  <si>
    <t>Number of Units</t>
  </si>
  <si>
    <t>Outstanding balance at the beginning of the period (in shares)</t>
  </si>
  <si>
    <t>Granted (in shares)</t>
  </si>
  <si>
    <t>Forfeited/Cancelled (in shares)</t>
  </si>
  <si>
    <t>Outstanding balance at the end of the period (in shares)</t>
  </si>
  <si>
    <t>Weighted-Average Exercise Price</t>
  </si>
  <si>
    <t>Outstanding balance at the beginning of the period (in dollar per share)</t>
  </si>
  <si>
    <t>Granted (in dollars per share)</t>
  </si>
  <si>
    <t>Forfeited/Cancelled (in dollars per share)</t>
  </si>
  <si>
    <t>Outstanding balance at the end of the period (in dollars per share)</t>
  </si>
  <si>
    <t>Transactions with Related Parties (Details) (USD $)</t>
  </si>
  <si>
    <t>Jul. 31, 2013</t>
  </si>
  <si>
    <t>Jul. 31, 2007</t>
  </si>
  <si>
    <t>Transactions with Certain Other Parties</t>
  </si>
  <si>
    <t>Annual advisory fees</t>
  </si>
  <si>
    <t>Sciens Institutional and Sciens Management</t>
  </si>
  <si>
    <t>Consulting Agreement | Sciens Institutional</t>
  </si>
  <si>
    <t>Aggregate annual advisory fees</t>
  </si>
  <si>
    <t>Aggregate annual fees of agreement</t>
  </si>
  <si>
    <t>Archive Services Agreement | Archives Properties</t>
  </si>
  <si>
    <t>Commitments and Contingencies (Details) (USD $)</t>
  </si>
  <si>
    <t>sqft</t>
  </si>
  <si>
    <t>Commitments and contingencies</t>
  </si>
  <si>
    <t>Settlement amount of dispute</t>
  </si>
  <si>
    <t>Settlement amount with taxing authority</t>
  </si>
  <si>
    <t>Area of lease facility with Osceola County in Florida (in square feet)</t>
  </si>
  <si>
    <t>Contributed amount of funds to the County to assist with the cost of the renovations</t>
  </si>
  <si>
    <t>Minimum capital investment</t>
  </si>
  <si>
    <t>Capital investment in lease</t>
  </si>
  <si>
    <t>Lease term</t>
  </si>
  <si>
    <t>12 years</t>
  </si>
  <si>
    <t>Lease payments due for the initial five years</t>
  </si>
  <si>
    <t>Lease initial specific period</t>
  </si>
  <si>
    <t>Lease annual cost</t>
  </si>
  <si>
    <t>Lease annual charge accounted under straight-line basis</t>
  </si>
  <si>
    <t>Deferred lease expense</t>
  </si>
  <si>
    <t>As Originally Reported</t>
  </si>
  <si>
    <t>M240 Program - contract modification and contract obligation expense</t>
  </si>
  <si>
    <t>M240 Program - contract modification and contract obligation expense | As Originally Reported</t>
  </si>
  <si>
    <t>M240 Program - contract modification and contract obligation expense | Adjustments</t>
  </si>
  <si>
    <t>M240 Program - contract modification | Adjustments</t>
  </si>
  <si>
    <t>M240 Program - contract obligation expense</t>
  </si>
  <si>
    <t>M240 Program - contract obligation expense | As Originally Reported</t>
  </si>
  <si>
    <t>M240 Program - contract obligation expense | Adjustments</t>
  </si>
  <si>
    <t>Capital expenditures for machinery and equipment</t>
  </si>
  <si>
    <t>Unconditional purchase obligations</t>
  </si>
  <si>
    <t>Standby letters of credit | Secured by restricted cash</t>
  </si>
  <si>
    <t>Standby letters of credit</t>
  </si>
  <si>
    <t>Standby letters of credit | Secured by Credit Agreement</t>
  </si>
  <si>
    <t>Standby letters of credit | Established by a sales agent on behalf of Colt</t>
  </si>
  <si>
    <t>Industrial Cooperation Agreements</t>
  </si>
  <si>
    <t>Remaining gross offset purchase commitments</t>
  </si>
  <si>
    <t>Remaining net offset purchase commitments, accrual amount</t>
  </si>
  <si>
    <t>Segment Information (Details)</t>
  </si>
  <si>
    <t>Segment information</t>
  </si>
  <si>
    <t>Number of operating segments</t>
  </si>
  <si>
    <t>Segment Information (Details 2) (USD $)</t>
  </si>
  <si>
    <t>Statements of Operations Data:</t>
  </si>
  <si>
    <t>Sciens fees and expenses</t>
  </si>
  <si>
    <t>Business development costs</t>
  </si>
  <si>
    <t>Transaction costs</t>
  </si>
  <si>
    <t>M240 Program - contract modification and obligation expense</t>
  </si>
  <si>
    <t>Other (income) expenses, net</t>
  </si>
  <si>
    <t>Segment Information (Details 3) (USD $)</t>
  </si>
  <si>
    <t>Segment Information (Details 4) (USD $)</t>
  </si>
  <si>
    <t>Long-lived assets</t>
  </si>
  <si>
    <t>Segment Information (Details 5) (Net sales, Customer concentration risk)</t>
  </si>
  <si>
    <t>Percentage of net sales</t>
  </si>
  <si>
    <t>New Colt Holding Corp. | Maximum</t>
  </si>
  <si>
    <t>U.S. Government</t>
  </si>
  <si>
    <t>Domestic distributor</t>
  </si>
  <si>
    <t>Number of major customers</t>
  </si>
  <si>
    <t>Direct foreign customer</t>
  </si>
  <si>
    <t>Direct foreign customer, one</t>
  </si>
  <si>
    <t>Direct foreign customer, two</t>
  </si>
  <si>
    <t>Concentration of Risk (Details)</t>
  </si>
  <si>
    <t>Accounts receivable | Concentration of credit risk</t>
  </si>
  <si>
    <t>Concentration of risks</t>
  </si>
  <si>
    <t>Number of largest individual trade receivable balances</t>
  </si>
  <si>
    <t>Accounts receivable | Concentration of credit risk | Customer with largest individual trade balance</t>
  </si>
  <si>
    <t>Concentration risk, percentage</t>
  </si>
  <si>
    <t>Accounts receivable | Concentration of credit risk | Customer with second largest individual trade balance</t>
  </si>
  <si>
    <t>U.S. workforce | Labor concentration risk</t>
  </si>
  <si>
    <t>Other Long-Term Liabilities (Details) (USD $)</t>
  </si>
  <si>
    <t>Accumulated Other Comprehensive Loss (Details) (USD $)</t>
  </si>
  <si>
    <t>Components of accumulated other comprehensive loss</t>
  </si>
  <si>
    <t>Unrecognized Prior Service Cost</t>
  </si>
  <si>
    <t>Unrecognized Loss</t>
  </si>
  <si>
    <t>Quarterly Operating Results (Unaudited) (Details) (USD $)</t>
  </si>
  <si>
    <t>Supplemental Condensed Consolidating Financial Statement Information (Details) (USD $)</t>
  </si>
  <si>
    <t>Long-term debt - current portion</t>
  </si>
  <si>
    <t>Commitments and contingencies (Notes 7 &amp; 11)</t>
  </si>
  <si>
    <t>Consolidating /Eliminating Adjustments</t>
  </si>
  <si>
    <t>Ownership interest in subsidiary (as a percent)</t>
  </si>
  <si>
    <t>Colt Defense LLC | Reportable entities</t>
  </si>
  <si>
    <t>Total Guarantor Subsidiaries | Reportable entities</t>
  </si>
  <si>
    <t>Supplemental Condensed Consolidating Financial Statement Information (Details 2) (USD $)</t>
  </si>
  <si>
    <t>Supplemental Condensed Consolidating Financial Statement Information) (Details 3) (USD $)</t>
  </si>
  <si>
    <t>Subsequent Events (Details) (USD $)</t>
  </si>
  <si>
    <t>Sep. 28, 2014</t>
  </si>
  <si>
    <t>Feb. 09, 2015</t>
  </si>
  <si>
    <t>Nov. 17, 2014</t>
  </si>
  <si>
    <t>Apr. 14, 2015</t>
  </si>
  <si>
    <t>Subsequent events</t>
  </si>
  <si>
    <t>Interest payments</t>
  </si>
  <si>
    <t>Payment of fees and expenses</t>
  </si>
  <si>
    <t>MS Term Loan</t>
  </si>
  <si>
    <t>Period following each fiscal year within which to provide audited financials per debt covenant</t>
  </si>
  <si>
    <t>90 days</t>
  </si>
  <si>
    <t>Subsequent event | Cortland | Credit Agreement</t>
  </si>
  <si>
    <t>Additional liquidity</t>
  </si>
  <si>
    <t>Subsequent event | Cortland | Credit Agreement | Term loan due August 15, 2018</t>
  </si>
  <si>
    <t>Face amount of term loan facility</t>
  </si>
  <si>
    <t>Subsequent event | Cortland | Letters of credit facility</t>
  </si>
  <si>
    <t>Cash collateral</t>
  </si>
  <si>
    <t>Amount available under credit agreement</t>
  </si>
  <si>
    <t>Subsequent event | Senior Notes</t>
  </si>
  <si>
    <t>Minimum percentage of the aggregate principal amount of debt held for which holders may provide notice to the borrower for non-compliance</t>
  </si>
  <si>
    <t>Period from receipt of notice of non-compliance from holders that entity must cure debt before acceleration of repayment</t>
  </si>
  <si>
    <t>Subsequent event | MS Term Loan</t>
  </si>
  <si>
    <t>Percentage of accrual of interest in cash</t>
  </si>
  <si>
    <t>Percentage of accrual of interest in kind</t>
  </si>
  <si>
    <t>Subsequent event | Term Loan</t>
  </si>
  <si>
    <t>Repayments of Debt</t>
  </si>
  <si>
    <t>Amount of premium payable</t>
  </si>
  <si>
    <t>Subsequent event | Credit Agreement</t>
  </si>
  <si>
    <t>Threshold minimum borrowing capacity</t>
  </si>
  <si>
    <t>Letters of credit</t>
  </si>
  <si>
    <t>Subsequent event | Forecast | New Notes</t>
  </si>
  <si>
    <t>Debt exchange ratio</t>
  </si>
  <si>
    <t>Minimum percentage of Senior Notes tendered necessary for closing of Exchange Offer</t>
  </si>
  <si>
    <t>Percentage of principal amount of debt to be cancelled in exchange for pro rata share of new debt issuance under Chapter 11 bankruptcy petitions</t>
  </si>
  <si>
    <t>Percentage of principal amount of debt tendered in exchange offer for similarity to debt restructuring under Chapter11 Bankruptcy petitions</t>
  </si>
  <si>
    <t>Subsequent event | Forecast | Senior Notes</t>
  </si>
  <si>
    <t>Additional consent payment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</si>
</sst>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Times New Roman"/>
      <family val="1"/>
    </font>
    <font>
      <sz val="11"/>
      <color theme="1"/>
      <name val="Times New Roman"/>
      <family val="1"/>
    </font>
    <font>
      <sz val="8"/>
      <color theme="1"/>
      <name val="Times New Roman"/>
      <family val="1"/>
    </font>
    <font>
      <b/>
      <sz val="8"/>
      <color theme="1"/>
      <name val="Times New Roman"/>
      <family val="1"/>
    </font>
    <font>
      <sz val="7"/>
      <color theme="1"/>
      <name val="Times New Roman"/>
      <family val="1"/>
    </font>
    <font>
      <b/>
      <sz val="7"/>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sz val="8"/>
      <color rgb="FF000000"/>
      <name val="Times New Roman"/>
      <family val="1"/>
    </font>
    <font>
      <i/>
      <sz val="10"/>
      <color rgb="FF000000"/>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0" xfId="0" applyFont="1" applyBorder="1" applyAlignment="1">
      <alignment wrapText="1"/>
    </xf>
    <xf numFmtId="0" fontId="18" fillId="33" borderId="11" xfId="0" applyFont="1" applyFill="1" applyBorder="1" applyAlignment="1">
      <alignment horizontal="left" vertical="top" wrapText="1" indent="1"/>
    </xf>
    <xf numFmtId="0" fontId="21"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0" xfId="0" applyFont="1" applyFill="1" applyAlignment="1">
      <alignment wrapText="1"/>
    </xf>
    <xf numFmtId="0" fontId="18" fillId="33" borderId="11" xfId="0" applyFont="1" applyFill="1" applyBorder="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xf>
    <xf numFmtId="0" fontId="18" fillId="33"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3" fontId="18" fillId="0" borderId="0" xfId="0" applyNumberFormat="1" applyFont="1" applyAlignment="1">
      <alignment horizontal="right"/>
    </xf>
    <xf numFmtId="0" fontId="18" fillId="33" borderId="0" xfId="0" applyFont="1" applyFill="1" applyAlignment="1">
      <alignment horizontal="right" wrapText="1"/>
    </xf>
    <xf numFmtId="3" fontId="18" fillId="0" borderId="0" xfId="0" applyNumberFormat="1" applyFont="1" applyAlignment="1">
      <alignment horizontal="right"/>
    </xf>
    <xf numFmtId="0" fontId="21" fillId="0" borderId="11" xfId="0" applyFont="1" applyBorder="1" applyAlignment="1">
      <alignment horizontal="center" wrapText="1"/>
    </xf>
    <xf numFmtId="0" fontId="19" fillId="33" borderId="0" xfId="0" applyFont="1" applyFill="1" applyAlignment="1">
      <alignment horizontal="center" vertical="top"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xf>
    <xf numFmtId="0" fontId="18" fillId="0" borderId="0" xfId="0" applyFont="1" applyAlignment="1">
      <alignment horizontal="left" vertical="top" wrapText="1" indent="3"/>
    </xf>
    <xf numFmtId="3" fontId="18" fillId="0" borderId="10" xfId="0" applyNumberFormat="1" applyFont="1" applyBorder="1" applyAlignment="1">
      <alignment horizontal="right"/>
    </xf>
    <xf numFmtId="0" fontId="18" fillId="0" borderId="10" xfId="0" applyFont="1" applyBorder="1" applyAlignment="1">
      <alignment horizontal="right"/>
    </xf>
    <xf numFmtId="0" fontId="18" fillId="33" borderId="0" xfId="0" applyFont="1" applyFill="1" applyAlignment="1">
      <alignment horizontal="left" vertical="top" wrapText="1" indent="4"/>
    </xf>
    <xf numFmtId="3" fontId="18" fillId="33" borderId="11" xfId="0" applyNumberFormat="1" applyFont="1" applyFill="1" applyBorder="1" applyAlignment="1">
      <alignment horizontal="right"/>
    </xf>
    <xf numFmtId="0" fontId="21" fillId="0" borderId="0" xfId="0" applyFont="1" applyAlignment="1">
      <alignment horizontal="left" wrapText="1" indent="1"/>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19" fillId="0" borderId="0" xfId="0" applyFont="1" applyAlignment="1">
      <alignment horizontal="left" vertical="top" wrapText="1" indent="4"/>
    </xf>
    <xf numFmtId="0" fontId="18" fillId="0" borderId="12" xfId="0" applyFont="1" applyBorder="1" applyAlignment="1">
      <alignment wrapText="1"/>
    </xf>
    <xf numFmtId="3" fontId="18" fillId="0" borderId="12" xfId="0" applyNumberFormat="1" applyFont="1" applyBorder="1" applyAlignment="1">
      <alignment horizontal="right"/>
    </xf>
    <xf numFmtId="0" fontId="18" fillId="0" borderId="12" xfId="0" applyFont="1" applyBorder="1" applyAlignment="1">
      <alignment horizontal="right"/>
    </xf>
    <xf numFmtId="0" fontId="21" fillId="33" borderId="0" xfId="0" applyFont="1" applyFill="1" applyAlignment="1">
      <alignment horizontal="left" wrapText="1" indent="1"/>
    </xf>
    <xf numFmtId="0" fontId="19" fillId="0" borderId="0" xfId="0" applyFont="1" applyAlignment="1">
      <alignment horizontal="center" vertical="top" wrapText="1"/>
    </xf>
    <xf numFmtId="0" fontId="18" fillId="0" borderId="10" xfId="0" applyFont="1" applyBorder="1" applyAlignment="1">
      <alignment horizontal="right" wrapText="1"/>
    </xf>
    <xf numFmtId="0" fontId="18" fillId="0" borderId="0" xfId="0" applyFont="1" applyAlignment="1">
      <alignment horizontal="left" vertical="top" wrapText="1" indent="4"/>
    </xf>
    <xf numFmtId="3" fontId="18" fillId="0" borderId="14" xfId="0" applyNumberFormat="1" applyFont="1" applyBorder="1" applyAlignment="1">
      <alignment horizontal="right"/>
    </xf>
    <xf numFmtId="0" fontId="18" fillId="0" borderId="14" xfId="0" applyFont="1" applyBorder="1" applyAlignment="1">
      <alignment horizontal="right" wrapText="1"/>
    </xf>
    <xf numFmtId="3" fontId="18" fillId="33" borderId="14" xfId="0" applyNumberFormat="1" applyFont="1" applyFill="1" applyBorder="1" applyAlignment="1">
      <alignment horizontal="right"/>
    </xf>
    <xf numFmtId="0" fontId="21" fillId="0" borderId="11" xfId="0" applyFont="1" applyBorder="1" applyAlignment="1">
      <alignment horizontal="right" wrapText="1"/>
    </xf>
    <xf numFmtId="0" fontId="18" fillId="33" borderId="10" xfId="0" applyFont="1" applyFill="1" applyBorder="1" applyAlignment="1">
      <alignment horizontal="right"/>
    </xf>
    <xf numFmtId="0" fontId="18" fillId="0" borderId="14" xfId="0" applyFont="1" applyBorder="1" applyAlignment="1">
      <alignment horizontal="right"/>
    </xf>
    <xf numFmtId="0" fontId="19" fillId="33" borderId="0" xfId="0" applyFont="1" applyFill="1" applyAlignment="1">
      <alignment horizontal="left" vertical="top" wrapText="1" indent="4"/>
    </xf>
    <xf numFmtId="0" fontId="18" fillId="33" borderId="14" xfId="0" applyFont="1" applyFill="1" applyBorder="1" applyAlignment="1">
      <alignment wrapText="1"/>
    </xf>
    <xf numFmtId="0" fontId="18" fillId="33" borderId="14" xfId="0" applyFont="1" applyFill="1" applyBorder="1" applyAlignment="1">
      <alignment horizontal="right"/>
    </xf>
    <xf numFmtId="0" fontId="21" fillId="0" borderId="11" xfId="0" applyFont="1" applyBorder="1" applyAlignment="1">
      <alignment horizontal="center" wrapText="1"/>
    </xf>
    <xf numFmtId="0" fontId="21" fillId="0" borderId="0" xfId="0" applyFont="1" applyAlignment="1">
      <alignment horizontal="center" wrapText="1"/>
    </xf>
    <xf numFmtId="0" fontId="21" fillId="33" borderId="11" xfId="0" applyFont="1" applyFill="1" applyBorder="1" applyAlignment="1">
      <alignment horizontal="right" wrapText="1"/>
    </xf>
    <xf numFmtId="0" fontId="21" fillId="0" borderId="0" xfId="0" applyFont="1" applyAlignment="1">
      <alignment horizontal="righ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Alignment="1">
      <alignment horizontal="right" wrapText="1"/>
    </xf>
    <xf numFmtId="0" fontId="18" fillId="0" borderId="10" xfId="0" applyFont="1" applyBorder="1" applyAlignment="1">
      <alignment horizontal="right" wrapText="1"/>
    </xf>
    <xf numFmtId="3" fontId="18" fillId="0" borderId="14" xfId="0" applyNumberFormat="1" applyFont="1" applyBorder="1" applyAlignment="1">
      <alignment horizontal="right"/>
    </xf>
    <xf numFmtId="0" fontId="18" fillId="0" borderId="14" xfId="0" applyFont="1" applyBorder="1" applyAlignment="1">
      <alignment horizontal="right" wrapText="1"/>
    </xf>
    <xf numFmtId="3" fontId="18" fillId="33" borderId="14" xfId="0" applyNumberFormat="1" applyFont="1" applyFill="1" applyBorder="1" applyAlignment="1">
      <alignment horizontal="right"/>
    </xf>
    <xf numFmtId="0" fontId="21" fillId="0" borderId="11" xfId="0" applyFont="1" applyBorder="1" applyAlignment="1">
      <alignment horizontal="right" wrapText="1"/>
    </xf>
    <xf numFmtId="0" fontId="18" fillId="33" borderId="10" xfId="0" applyFont="1" applyFill="1" applyBorder="1" applyAlignment="1">
      <alignment horizontal="right"/>
    </xf>
    <xf numFmtId="0" fontId="18" fillId="0" borderId="14" xfId="0" applyFont="1" applyBorder="1" applyAlignment="1">
      <alignment horizontal="right"/>
    </xf>
    <xf numFmtId="0" fontId="18" fillId="33" borderId="11" xfId="0" applyFont="1" applyFill="1" applyBorder="1" applyAlignment="1">
      <alignment horizontal="right" wrapText="1"/>
    </xf>
    <xf numFmtId="0" fontId="18" fillId="33" borderId="14" xfId="0" applyFont="1" applyFill="1" applyBorder="1" applyAlignment="1">
      <alignment horizontal="right" wrapText="1"/>
    </xf>
    <xf numFmtId="3" fontId="18" fillId="0" borderId="11" xfId="0" applyNumberFormat="1" applyFont="1" applyBorder="1" applyAlignment="1">
      <alignment horizontal="right"/>
    </xf>
    <xf numFmtId="0" fontId="18" fillId="33" borderId="10" xfId="0" applyFont="1" applyFill="1" applyBorder="1" applyAlignment="1">
      <alignment wrapText="1"/>
    </xf>
    <xf numFmtId="0" fontId="18" fillId="33" borderId="14" xfId="0" applyFont="1" applyFill="1" applyBorder="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0" borderId="11" xfId="0" applyFont="1" applyBorder="1" applyAlignment="1">
      <alignment horizontal="right" wrapText="1"/>
    </xf>
    <xf numFmtId="0" fontId="18" fillId="0" borderId="15" xfId="0" applyFont="1" applyBorder="1" applyAlignment="1">
      <alignment wrapText="1"/>
    </xf>
    <xf numFmtId="3" fontId="18" fillId="0" borderId="15" xfId="0" applyNumberFormat="1" applyFont="1" applyBorder="1" applyAlignment="1">
      <alignment horizontal="right"/>
    </xf>
    <xf numFmtId="0" fontId="18" fillId="0" borderId="15" xfId="0" applyFont="1" applyBorder="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0" borderId="12" xfId="0" applyFont="1" applyBorder="1" applyAlignment="1">
      <alignment horizontal="right" wrapText="1"/>
    </xf>
    <xf numFmtId="0" fontId="19" fillId="0" borderId="0" xfId="0" applyFont="1" applyAlignment="1">
      <alignment horizontal="left" wrapText="1" indent="1"/>
    </xf>
    <xf numFmtId="0" fontId="18" fillId="0" borderId="14" xfId="0" applyFont="1" applyBorder="1" applyAlignment="1">
      <alignment wrapText="1"/>
    </xf>
    <xf numFmtId="0" fontId="19" fillId="33" borderId="0" xfId="0" applyFont="1" applyFill="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1" fillId="0" borderId="10" xfId="0" applyFont="1" applyBorder="1" applyAlignment="1">
      <alignment horizontal="right" wrapText="1"/>
    </xf>
    <xf numFmtId="0" fontId="18" fillId="0" borderId="10" xfId="0" applyFont="1" applyBorder="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xf>
    <xf numFmtId="0" fontId="25" fillId="33" borderId="0" xfId="0" applyFont="1" applyFill="1" applyAlignment="1">
      <alignment horizontal="right"/>
    </xf>
    <xf numFmtId="0" fontId="25" fillId="0" borderId="0" xfId="0" applyFont="1" applyAlignment="1">
      <alignment horizontal="left" vertical="top" wrapText="1" indent="1"/>
    </xf>
    <xf numFmtId="3" fontId="25" fillId="0" borderId="10" xfId="0" applyNumberFormat="1" applyFont="1" applyBorder="1" applyAlignment="1">
      <alignment horizontal="right"/>
    </xf>
    <xf numFmtId="0" fontId="25" fillId="0" borderId="10" xfId="0" applyFont="1" applyBorder="1" applyAlignment="1">
      <alignment horizontal="right"/>
    </xf>
    <xf numFmtId="0" fontId="25" fillId="0" borderId="0" xfId="0" applyFont="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10" xfId="0" applyFont="1" applyBorder="1" applyAlignment="1">
      <alignment wrapText="1"/>
    </xf>
    <xf numFmtId="0" fontId="25" fillId="0" borderId="10" xfId="0" applyFont="1" applyBorder="1" applyAlignment="1">
      <alignment horizontal="righ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3" fontId="25" fillId="0" borderId="10" xfId="0" applyNumberFormat="1" applyFont="1" applyBorder="1" applyAlignment="1">
      <alignment horizontal="right"/>
    </xf>
    <xf numFmtId="0" fontId="25" fillId="0" borderId="10" xfId="0" applyFont="1" applyBorder="1" applyAlignment="1">
      <alignment horizontal="right"/>
    </xf>
    <xf numFmtId="3" fontId="25" fillId="33" borderId="11" xfId="0" applyNumberFormat="1" applyFont="1" applyFill="1" applyBorder="1" applyAlignment="1">
      <alignment horizontal="right"/>
    </xf>
    <xf numFmtId="0" fontId="25" fillId="33" borderId="11" xfId="0" applyFont="1" applyFill="1" applyBorder="1" applyAlignment="1">
      <alignment horizontal="right"/>
    </xf>
    <xf numFmtId="3" fontId="25" fillId="0" borderId="0" xfId="0" applyNumberFormat="1" applyFont="1" applyAlignment="1">
      <alignment horizontal="right"/>
    </xf>
    <xf numFmtId="0" fontId="25" fillId="0" borderId="0" xfId="0" applyFont="1" applyAlignment="1">
      <alignment horizontal="right"/>
    </xf>
    <xf numFmtId="3" fontId="25" fillId="33" borderId="0" xfId="0" applyNumberFormat="1" applyFont="1" applyFill="1" applyAlignment="1">
      <alignment horizontal="right"/>
    </xf>
    <xf numFmtId="0" fontId="25" fillId="33" borderId="0" xfId="0" applyFont="1" applyFill="1" applyAlignment="1">
      <alignment horizontal="right"/>
    </xf>
    <xf numFmtId="0" fontId="25" fillId="0" borderId="0" xfId="0" applyFont="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xf>
    <xf numFmtId="0" fontId="25" fillId="33" borderId="10" xfId="0" applyFont="1" applyFill="1" applyBorder="1" applyAlignment="1">
      <alignment horizontal="right" wrapText="1"/>
    </xf>
    <xf numFmtId="0" fontId="25" fillId="0" borderId="14" xfId="0" applyFont="1" applyBorder="1" applyAlignment="1">
      <alignment horizontal="right"/>
    </xf>
    <xf numFmtId="3" fontId="25" fillId="0" borderId="14" xfId="0" applyNumberFormat="1" applyFont="1" applyBorder="1" applyAlignment="1">
      <alignment horizontal="right"/>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24" fillId="0" borderId="14" xfId="0" applyFont="1" applyBorder="1" applyAlignment="1">
      <alignment horizontal="center" wrapText="1"/>
    </xf>
    <xf numFmtId="0" fontId="18" fillId="33" borderId="11" xfId="0" applyFont="1" applyFill="1" applyBorder="1" applyAlignment="1">
      <alignment horizontal="center" wrapText="1"/>
    </xf>
    <xf numFmtId="16" fontId="18" fillId="33" borderId="0" xfId="0" applyNumberFormat="1" applyFont="1" applyFill="1" applyAlignment="1">
      <alignment horizontal="center" wrapText="1"/>
    </xf>
    <xf numFmtId="16" fontId="18" fillId="0" borderId="0" xfId="0" applyNumberFormat="1" applyFont="1" applyAlignment="1">
      <alignment horizontal="center" wrapText="1"/>
    </xf>
    <xf numFmtId="0" fontId="21" fillId="33" borderId="0" xfId="0" applyFont="1" applyFill="1" applyAlignment="1">
      <alignment horizontal="center" wrapText="1"/>
    </xf>
    <xf numFmtId="3" fontId="18" fillId="33" borderId="12" xfId="0" applyNumberFormat="1" applyFont="1" applyFill="1" applyBorder="1" applyAlignment="1">
      <alignment horizontal="right"/>
    </xf>
    <xf numFmtId="0" fontId="24" fillId="0" borderId="14"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vertical="top" wrapText="1"/>
    </xf>
    <xf numFmtId="0" fontId="21" fillId="0" borderId="0" xfId="0" applyFont="1" applyAlignment="1">
      <alignment vertical="top" wrapText="1"/>
    </xf>
    <xf numFmtId="0" fontId="27" fillId="0" borderId="0" xfId="0" applyFont="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indent="1"/>
    </xf>
    <xf numFmtId="0" fontId="18" fillId="0" borderId="0" xfId="0" applyFont="1" applyAlignment="1">
      <alignment horizontal="left" wrapText="1" indent="5"/>
    </xf>
    <xf numFmtId="0" fontId="27" fillId="0" borderId="0" xfId="0" applyFont="1" applyAlignment="1">
      <alignment wrapText="1"/>
    </xf>
    <xf numFmtId="0" fontId="18" fillId="33" borderId="0" xfId="0" applyFont="1" applyFill="1" applyAlignment="1">
      <alignment horizontal="left" wrapText="1" indent="3"/>
    </xf>
    <xf numFmtId="0" fontId="18" fillId="0" borderId="0" xfId="0" applyFont="1" applyAlignment="1">
      <alignment horizontal="left" wrapText="1" indent="3"/>
    </xf>
    <xf numFmtId="0" fontId="18" fillId="33" borderId="12" xfId="0" applyFont="1" applyFill="1" applyBorder="1" applyAlignment="1">
      <alignment horizontal="right" wrapText="1"/>
    </xf>
    <xf numFmtId="0" fontId="22" fillId="0" borderId="0" xfId="0" applyFont="1" applyAlignment="1">
      <alignment wrapText="1"/>
    </xf>
    <xf numFmtId="0" fontId="18"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8" fillId="33" borderId="0" xfId="0" applyFont="1" applyFill="1" applyAlignment="1">
      <alignment horizontal="left" wrapText="1" indent="1"/>
    </xf>
    <xf numFmtId="0" fontId="28" fillId="33" borderId="11" xfId="0" applyFont="1" applyFill="1" applyBorder="1" applyAlignment="1">
      <alignment wrapText="1"/>
    </xf>
    <xf numFmtId="0" fontId="28" fillId="0" borderId="0" xfId="0" applyFont="1" applyAlignment="1">
      <alignment horizontal="left" wrapText="1" indent="1"/>
    </xf>
    <xf numFmtId="0" fontId="28" fillId="33" borderId="0" xfId="0" applyFont="1" applyFill="1" applyAlignment="1">
      <alignment wrapText="1"/>
    </xf>
    <xf numFmtId="0" fontId="28" fillId="0" borderId="11" xfId="0" applyFont="1" applyBorder="1" applyAlignment="1">
      <alignment wrapText="1"/>
    </xf>
    <xf numFmtId="0" fontId="28" fillId="33" borderId="12" xfId="0" applyFont="1" applyFill="1" applyBorder="1" applyAlignment="1">
      <alignment wrapText="1"/>
    </xf>
    <xf numFmtId="0" fontId="30" fillId="0" borderId="10" xfId="0" applyFont="1" applyBorder="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14" xfId="0" applyFont="1" applyBorder="1" applyAlignment="1">
      <alignment horizontal="center" wrapText="1"/>
    </xf>
    <xf numFmtId="0" fontId="28" fillId="0" borderId="0" xfId="0" applyFont="1" applyAlignment="1">
      <alignment horizontal="righ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0" fontId="30" fillId="0" borderId="0" xfId="0" applyFont="1" applyAlignment="1">
      <alignment horizontal="center" wrapText="1"/>
    </xf>
    <xf numFmtId="0" fontId="28" fillId="0" borderId="0" xfId="0" applyFont="1" applyAlignment="1">
      <alignment horizontal="right" wrapText="1"/>
    </xf>
    <xf numFmtId="0" fontId="28" fillId="33" borderId="0" xfId="0" applyFont="1" applyFill="1" applyAlignment="1">
      <alignment horizontal="right" wrapText="1"/>
    </xf>
    <xf numFmtId="0" fontId="28" fillId="0" borderId="10" xfId="0" applyFont="1" applyBorder="1" applyAlignment="1">
      <alignment horizontal="right" wrapText="1"/>
    </xf>
    <xf numFmtId="0" fontId="30" fillId="0" borderId="10" xfId="0" applyFont="1" applyBorder="1" applyAlignment="1">
      <alignment wrapText="1"/>
    </xf>
    <xf numFmtId="0" fontId="28" fillId="33" borderId="11" xfId="0" applyFont="1" applyFill="1" applyBorder="1" applyAlignment="1">
      <alignment horizontal="left" wrapText="1" indent="1"/>
    </xf>
    <xf numFmtId="0" fontId="21" fillId="0" borderId="0" xfId="0" applyFont="1" applyAlignment="1">
      <alignment horizontal="left" wrapText="1" indent="4"/>
    </xf>
    <xf numFmtId="0" fontId="21" fillId="0" borderId="0" xfId="0" applyFont="1" applyAlignment="1">
      <alignment horizontal="left" wrapText="1" indent="5"/>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8" fillId="0" borderId="0" xfId="0" applyFont="1" applyAlignment="1">
      <alignment horizontal="left" vertical="top" wrapText="1" indent="3"/>
    </xf>
    <xf numFmtId="0" fontId="28" fillId="0" borderId="12" xfId="0" applyFont="1" applyBorder="1" applyAlignment="1">
      <alignment wrapText="1"/>
    </xf>
    <xf numFmtId="0" fontId="30" fillId="0" borderId="14" xfId="0" applyFont="1" applyBorder="1" applyAlignment="1">
      <alignment horizontal="center" wrapText="1"/>
    </xf>
    <xf numFmtId="0" fontId="30" fillId="0" borderId="11" xfId="0" applyFont="1" applyBorder="1" applyAlignment="1">
      <alignment horizontal="center" wrapText="1"/>
    </xf>
    <xf numFmtId="0" fontId="28" fillId="33" borderId="14" xfId="0" applyFont="1" applyFill="1" applyBorder="1" applyAlignment="1">
      <alignment wrapText="1"/>
    </xf>
    <xf numFmtId="0" fontId="21" fillId="0" borderId="0" xfId="0" applyFont="1" applyAlignment="1">
      <alignment horizontal="left" wrapText="1" indent="3"/>
    </xf>
    <xf numFmtId="0" fontId="31" fillId="0" borderId="0" xfId="0" applyFont="1" applyAlignment="1">
      <alignment wrapText="1"/>
    </xf>
    <xf numFmtId="0" fontId="28" fillId="0" borderId="0" xfId="0" applyFont="1" applyAlignment="1">
      <alignment horizontal="left" wrapText="1" indent="1"/>
    </xf>
    <xf numFmtId="0" fontId="18" fillId="0" borderId="0" xfId="0" applyFont="1" applyAlignment="1">
      <alignment horizontal="left" wrapText="1" indent="1"/>
    </xf>
    <xf numFmtId="0" fontId="19" fillId="33" borderId="0" xfId="0" applyFont="1" applyFill="1" applyAlignment="1">
      <alignment horizontal="left" wrapText="1" indent="1"/>
    </xf>
    <xf numFmtId="0" fontId="18" fillId="0" borderId="12" xfId="0" applyFont="1" applyBorder="1" applyAlignment="1">
      <alignment horizontal="right"/>
    </xf>
    <xf numFmtId="0" fontId="19" fillId="33" borderId="0" xfId="0" applyFont="1" applyFill="1" applyAlignment="1">
      <alignment horizontal="center" wrapText="1"/>
    </xf>
    <xf numFmtId="0" fontId="21" fillId="0" borderId="13" xfId="0" applyFont="1" applyBorder="1" applyAlignment="1">
      <alignment horizontal="right" wrapText="1"/>
    </xf>
    <xf numFmtId="0" fontId="18" fillId="0" borderId="15" xfId="0" applyFont="1" applyBorder="1" applyAlignment="1">
      <alignment horizontal="right" wrapText="1"/>
    </xf>
    <xf numFmtId="0" fontId="18" fillId="33" borderId="15" xfId="0" applyFont="1" applyFill="1" applyBorder="1" applyAlignment="1">
      <alignment horizontal="right"/>
    </xf>
    <xf numFmtId="0" fontId="18" fillId="33" borderId="15" xfId="0"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4"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ht="15" customHeight="1"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1508677</v>
      </c>
      <c r="C5" s="5"/>
    </row>
    <row r="6" spans="1:3" x14ac:dyDescent="0.25">
      <c r="A6" s="3" t="s">
        <v>7</v>
      </c>
      <c r="B6" s="5" t="s">
        <v>8</v>
      </c>
      <c r="C6" s="5"/>
    </row>
    <row r="7" spans="1:3" x14ac:dyDescent="0.25">
      <c r="A7" s="3" t="s">
        <v>9</v>
      </c>
      <c r="B7" s="6">
        <v>41639</v>
      </c>
      <c r="C7" s="5"/>
    </row>
    <row r="8" spans="1:3" x14ac:dyDescent="0.25">
      <c r="A8" s="3" t="s">
        <v>10</v>
      </c>
      <c r="B8" s="5" t="b">
        <v>1</v>
      </c>
      <c r="C8" s="5"/>
    </row>
    <row r="9" spans="1:3" ht="409.5" x14ac:dyDescent="0.25">
      <c r="A9" s="3" t="s">
        <v>11</v>
      </c>
      <c r="B9" s="5" t="s">
        <v>12</v>
      </c>
      <c r="C9" s="5"/>
    </row>
    <row r="10" spans="1:3" x14ac:dyDescent="0.25">
      <c r="A10" s="3" t="s">
        <v>13</v>
      </c>
      <c r="B10" s="5">
        <f>--12-31</f>
        <v>-19</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5" t="s">
        <v>20</v>
      </c>
      <c r="C14" s="5"/>
    </row>
    <row r="15" spans="1:3" x14ac:dyDescent="0.25">
      <c r="A15" s="3" t="s">
        <v>21</v>
      </c>
      <c r="B15" s="7">
        <v>0</v>
      </c>
      <c r="C15" s="5"/>
    </row>
    <row r="16" spans="1:3" ht="30" x14ac:dyDescent="0.25">
      <c r="A16" s="3" t="s">
        <v>22</v>
      </c>
      <c r="B16" s="5"/>
      <c r="C16" s="5">
        <v>0</v>
      </c>
    </row>
    <row r="17" spans="1:3" x14ac:dyDescent="0.25">
      <c r="A17" s="3" t="s">
        <v>23</v>
      </c>
      <c r="B17" s="5">
        <v>2013</v>
      </c>
      <c r="C17" s="5"/>
    </row>
    <row r="18" spans="1:3" x14ac:dyDescent="0.25">
      <c r="A18" s="3" t="s">
        <v>24</v>
      </c>
      <c r="B18" s="5" t="s">
        <v>25</v>
      </c>
      <c r="C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18.28515625" bestFit="1" customWidth="1"/>
    <col min="2" max="2" width="36.5703125" bestFit="1" customWidth="1"/>
    <col min="3" max="3" width="31.42578125" customWidth="1"/>
    <col min="4" max="4" width="6.28515625" customWidth="1"/>
    <col min="5" max="5" width="12.140625" customWidth="1"/>
    <col min="6" max="6" width="5.28515625" customWidth="1"/>
  </cols>
  <sheetData>
    <row r="1" spans="1:6" ht="15" customHeight="1" x14ac:dyDescent="0.25">
      <c r="A1" s="8" t="s">
        <v>602</v>
      </c>
      <c r="B1" s="8" t="s">
        <v>1</v>
      </c>
      <c r="C1" s="8"/>
      <c r="D1" s="8"/>
      <c r="E1" s="8"/>
      <c r="F1" s="8"/>
    </row>
    <row r="2" spans="1:6" ht="15" customHeight="1" x14ac:dyDescent="0.25">
      <c r="A2" s="8"/>
      <c r="B2" s="8" t="s">
        <v>2</v>
      </c>
      <c r="C2" s="8"/>
      <c r="D2" s="8"/>
      <c r="E2" s="8"/>
      <c r="F2" s="8"/>
    </row>
    <row r="3" spans="1:6" x14ac:dyDescent="0.25">
      <c r="A3" s="4" t="s">
        <v>602</v>
      </c>
      <c r="B3" s="158"/>
      <c r="C3" s="158"/>
      <c r="D3" s="158"/>
      <c r="E3" s="158"/>
      <c r="F3" s="158"/>
    </row>
    <row r="4" spans="1:6" x14ac:dyDescent="0.25">
      <c r="A4" s="13" t="s">
        <v>602</v>
      </c>
      <c r="B4" s="159" t="s">
        <v>603</v>
      </c>
      <c r="C4" s="159"/>
      <c r="D4" s="159"/>
      <c r="E4" s="159"/>
      <c r="F4" s="159"/>
    </row>
    <row r="5" spans="1:6" ht="15.75" x14ac:dyDescent="0.25">
      <c r="A5" s="13"/>
      <c r="B5" s="160"/>
      <c r="C5" s="160"/>
      <c r="D5" s="160"/>
      <c r="E5" s="160"/>
      <c r="F5" s="160"/>
    </row>
    <row r="6" spans="1:6" ht="76.5" customHeight="1" x14ac:dyDescent="0.25">
      <c r="A6" s="13"/>
      <c r="B6" s="161" t="s">
        <v>604</v>
      </c>
      <c r="C6" s="161"/>
      <c r="D6" s="161"/>
      <c r="E6" s="161"/>
      <c r="F6" s="161"/>
    </row>
    <row r="7" spans="1:6" ht="15.75" x14ac:dyDescent="0.25">
      <c r="A7" s="13"/>
      <c r="B7" s="160"/>
      <c r="C7" s="160"/>
      <c r="D7" s="160"/>
      <c r="E7" s="160"/>
      <c r="F7" s="160"/>
    </row>
    <row r="8" spans="1:6" x14ac:dyDescent="0.25">
      <c r="A8" s="13"/>
      <c r="B8" s="161" t="s">
        <v>605</v>
      </c>
      <c r="C8" s="161"/>
      <c r="D8" s="161"/>
      <c r="E8" s="161"/>
      <c r="F8" s="161"/>
    </row>
    <row r="9" spans="1:6" ht="15.75" x14ac:dyDescent="0.25">
      <c r="A9" s="13"/>
      <c r="B9" s="160"/>
      <c r="C9" s="160"/>
      <c r="D9" s="160"/>
      <c r="E9" s="160"/>
      <c r="F9" s="160"/>
    </row>
    <row r="10" spans="1:6" ht="15.75" x14ac:dyDescent="0.25">
      <c r="A10" s="13"/>
      <c r="B10" s="143" t="s">
        <v>606</v>
      </c>
      <c r="C10" s="21"/>
      <c r="D10" s="24" t="s">
        <v>202</v>
      </c>
      <c r="E10" s="31" t="s">
        <v>205</v>
      </c>
      <c r="F10" s="21"/>
    </row>
    <row r="11" spans="1:6" ht="15.75" x14ac:dyDescent="0.25">
      <c r="A11" s="13"/>
      <c r="B11" s="144" t="s">
        <v>607</v>
      </c>
      <c r="C11" s="11"/>
      <c r="D11" s="40">
        <v>1118</v>
      </c>
      <c r="E11" s="40"/>
      <c r="F11" s="11"/>
    </row>
    <row r="12" spans="1:6" ht="16.5" thickBot="1" x14ac:dyDescent="0.3">
      <c r="A12" s="13"/>
      <c r="B12" s="143" t="s">
        <v>608</v>
      </c>
      <c r="C12" s="21"/>
      <c r="D12" s="91" t="s">
        <v>609</v>
      </c>
      <c r="E12" s="91"/>
      <c r="F12" s="24" t="s">
        <v>221</v>
      </c>
    </row>
    <row r="13" spans="1:6" ht="16.5" thickBot="1" x14ac:dyDescent="0.3">
      <c r="A13" s="13"/>
      <c r="B13" s="144" t="s">
        <v>437</v>
      </c>
      <c r="C13" s="11"/>
      <c r="D13" s="57" t="s">
        <v>202</v>
      </c>
      <c r="E13" s="59">
        <v>706</v>
      </c>
      <c r="F13" s="11"/>
    </row>
    <row r="14" spans="1:6" ht="16.5" thickTop="1" x14ac:dyDescent="0.25">
      <c r="A14" s="13"/>
      <c r="B14" s="160"/>
      <c r="C14" s="160"/>
      <c r="D14" s="160"/>
      <c r="E14" s="160"/>
      <c r="F14" s="160"/>
    </row>
    <row r="15" spans="1:6" ht="25.5" customHeight="1" x14ac:dyDescent="0.25">
      <c r="A15" s="13"/>
      <c r="B15" s="161" t="s">
        <v>610</v>
      </c>
      <c r="C15" s="161"/>
      <c r="D15" s="161"/>
      <c r="E15" s="161"/>
      <c r="F15" s="161"/>
    </row>
  </sheetData>
  <mergeCells count="15">
    <mergeCell ref="B7:F7"/>
    <mergeCell ref="B8:F8"/>
    <mergeCell ref="B9:F9"/>
    <mergeCell ref="B14:F14"/>
    <mergeCell ref="B15:F15"/>
    <mergeCell ref="D11:E11"/>
    <mergeCell ref="D12:E12"/>
    <mergeCell ref="A1:A2"/>
    <mergeCell ref="B1:F1"/>
    <mergeCell ref="B2:F2"/>
    <mergeCell ref="B3:F3"/>
    <mergeCell ref="A4:A15"/>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11.140625" bestFit="1" customWidth="1"/>
    <col min="2" max="2" width="22" customWidth="1"/>
    <col min="3" max="3" width="12.28515625" customWidth="1"/>
    <col min="4" max="4" width="2.42578125" customWidth="1"/>
    <col min="5" max="5" width="8.28515625" customWidth="1"/>
    <col min="6" max="6" width="12.28515625" customWidth="1"/>
    <col min="7" max="7" width="2.42578125" customWidth="1"/>
    <col min="8" max="8" width="8.28515625" customWidth="1"/>
    <col min="9" max="9" width="12.28515625" customWidth="1"/>
  </cols>
  <sheetData>
    <row r="1" spans="1:9" ht="15" customHeight="1" x14ac:dyDescent="0.25">
      <c r="A1" s="8" t="s">
        <v>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v>
      </c>
      <c r="B3" s="158"/>
      <c r="C3" s="158"/>
      <c r="D3" s="158"/>
      <c r="E3" s="158"/>
      <c r="F3" s="158"/>
      <c r="G3" s="158"/>
      <c r="H3" s="158"/>
      <c r="I3" s="158"/>
    </row>
    <row r="4" spans="1:9" x14ac:dyDescent="0.25">
      <c r="A4" s="13" t="s">
        <v>35</v>
      </c>
      <c r="B4" s="159" t="s">
        <v>611</v>
      </c>
      <c r="C4" s="159"/>
      <c r="D4" s="159"/>
      <c r="E4" s="159"/>
      <c r="F4" s="159"/>
      <c r="G4" s="159"/>
      <c r="H4" s="159"/>
      <c r="I4" s="159"/>
    </row>
    <row r="5" spans="1:9" ht="15.75" x14ac:dyDescent="0.25">
      <c r="A5" s="13"/>
      <c r="B5" s="160"/>
      <c r="C5" s="160"/>
      <c r="D5" s="160"/>
      <c r="E5" s="160"/>
      <c r="F5" s="160"/>
      <c r="G5" s="160"/>
      <c r="H5" s="160"/>
      <c r="I5" s="160"/>
    </row>
    <row r="6" spans="1:9" x14ac:dyDescent="0.25">
      <c r="A6" s="13"/>
      <c r="B6" s="161" t="s">
        <v>612</v>
      </c>
      <c r="C6" s="161"/>
      <c r="D6" s="161"/>
      <c r="E6" s="161"/>
      <c r="F6" s="161"/>
      <c r="G6" s="161"/>
      <c r="H6" s="161"/>
      <c r="I6" s="161"/>
    </row>
    <row r="7" spans="1:9" ht="15.75" x14ac:dyDescent="0.25">
      <c r="A7" s="13"/>
      <c r="B7" s="160"/>
      <c r="C7" s="160"/>
      <c r="D7" s="160"/>
      <c r="E7" s="160"/>
      <c r="F7" s="160"/>
      <c r="G7" s="160"/>
      <c r="H7" s="160"/>
      <c r="I7" s="160"/>
    </row>
    <row r="8" spans="1:9" ht="16.5" thickBot="1" x14ac:dyDescent="0.3">
      <c r="A8" s="13"/>
      <c r="B8" s="11"/>
      <c r="C8" s="15"/>
      <c r="D8" s="33" t="s">
        <v>200</v>
      </c>
      <c r="E8" s="33"/>
      <c r="F8" s="33"/>
      <c r="G8" s="33"/>
      <c r="H8" s="33"/>
      <c r="I8" s="15"/>
    </row>
    <row r="9" spans="1:9" ht="16.5" thickBot="1" x14ac:dyDescent="0.3">
      <c r="A9" s="13"/>
      <c r="B9" s="11"/>
      <c r="C9" s="15"/>
      <c r="D9" s="153">
        <v>2013</v>
      </c>
      <c r="E9" s="153"/>
      <c r="F9" s="15"/>
      <c r="G9" s="153">
        <v>2012</v>
      </c>
      <c r="H9" s="153"/>
      <c r="I9" s="15"/>
    </row>
    <row r="10" spans="1:9" ht="15.75" x14ac:dyDescent="0.25">
      <c r="A10" s="13"/>
      <c r="B10" s="143" t="s">
        <v>613</v>
      </c>
      <c r="C10" s="21"/>
      <c r="D10" s="22" t="s">
        <v>202</v>
      </c>
      <c r="E10" s="23" t="s">
        <v>614</v>
      </c>
      <c r="F10" s="21"/>
      <c r="G10" s="22" t="s">
        <v>202</v>
      </c>
      <c r="H10" s="23" t="s">
        <v>615</v>
      </c>
      <c r="I10" s="21"/>
    </row>
    <row r="11" spans="1:9" ht="15.75" x14ac:dyDescent="0.25">
      <c r="A11" s="13"/>
      <c r="B11" s="144" t="s">
        <v>616</v>
      </c>
      <c r="C11" s="11"/>
      <c r="D11" s="35" t="s">
        <v>617</v>
      </c>
      <c r="E11" s="35"/>
      <c r="F11" s="11"/>
      <c r="G11" s="35" t="s">
        <v>618</v>
      </c>
      <c r="H11" s="35"/>
      <c r="I11" s="11"/>
    </row>
    <row r="12" spans="1:9" ht="16.5" thickBot="1" x14ac:dyDescent="0.3">
      <c r="A12" s="13"/>
      <c r="B12" s="143" t="s">
        <v>619</v>
      </c>
      <c r="C12" s="21"/>
      <c r="D12" s="91" t="s">
        <v>620</v>
      </c>
      <c r="E12" s="91"/>
      <c r="F12" s="21"/>
      <c r="G12" s="91" t="s">
        <v>621</v>
      </c>
      <c r="H12" s="91"/>
      <c r="I12" s="21"/>
    </row>
    <row r="13" spans="1:9" ht="16.5" thickBot="1" x14ac:dyDescent="0.3">
      <c r="A13" s="13"/>
      <c r="B13" s="53"/>
      <c r="C13" s="11"/>
      <c r="D13" s="57" t="s">
        <v>202</v>
      </c>
      <c r="E13" s="59" t="s">
        <v>622</v>
      </c>
      <c r="F13" s="11"/>
      <c r="G13" s="57" t="s">
        <v>202</v>
      </c>
      <c r="H13" s="59" t="s">
        <v>623</v>
      </c>
      <c r="I13" s="11"/>
    </row>
  </sheetData>
  <mergeCells count="16">
    <mergeCell ref="A1:A2"/>
    <mergeCell ref="B1:I1"/>
    <mergeCell ref="B2:I2"/>
    <mergeCell ref="B3:I3"/>
    <mergeCell ref="A4:A13"/>
    <mergeCell ref="B4:I4"/>
    <mergeCell ref="B5:I5"/>
    <mergeCell ref="B6:I6"/>
    <mergeCell ref="B7:I7"/>
    <mergeCell ref="D8:H8"/>
    <mergeCell ref="D9:E9"/>
    <mergeCell ref="G9:H9"/>
    <mergeCell ref="D11:E11"/>
    <mergeCell ref="G11:H11"/>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1" width="32.7109375" bestFit="1" customWidth="1"/>
    <col min="2" max="2" width="36.5703125" customWidth="1"/>
    <col min="3" max="3" width="16.5703125" customWidth="1"/>
    <col min="4" max="4" width="10.140625" customWidth="1"/>
    <col min="5" max="5" width="36.5703125" bestFit="1" customWidth="1"/>
    <col min="6" max="6" width="8.7109375" customWidth="1"/>
    <col min="7" max="7" width="10.140625" customWidth="1"/>
    <col min="8" max="8" width="36.42578125" customWidth="1"/>
    <col min="9" max="9" width="8.7109375" customWidth="1"/>
    <col min="10" max="10" width="10.140625" customWidth="1"/>
    <col min="11" max="11" width="31.7109375" customWidth="1"/>
    <col min="12" max="12" width="8.7109375" customWidth="1"/>
    <col min="13" max="13" width="10.140625" customWidth="1"/>
    <col min="14" max="14" width="36.42578125" customWidth="1"/>
    <col min="15" max="15" width="8.7109375" customWidth="1"/>
  </cols>
  <sheetData>
    <row r="1" spans="1:15" ht="15" customHeight="1" x14ac:dyDescent="0.25">
      <c r="A1" s="8" t="s">
        <v>624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624</v>
      </c>
      <c r="B3" s="158"/>
      <c r="C3" s="158"/>
      <c r="D3" s="158"/>
      <c r="E3" s="158"/>
      <c r="F3" s="158"/>
      <c r="G3" s="158"/>
      <c r="H3" s="158"/>
      <c r="I3" s="158"/>
      <c r="J3" s="158"/>
      <c r="K3" s="158"/>
      <c r="L3" s="158"/>
      <c r="M3" s="158"/>
      <c r="N3" s="158"/>
      <c r="O3" s="158"/>
    </row>
    <row r="4" spans="1:15" x14ac:dyDescent="0.25">
      <c r="A4" s="13" t="s">
        <v>624</v>
      </c>
      <c r="B4" s="159" t="s">
        <v>625</v>
      </c>
      <c r="C4" s="159"/>
      <c r="D4" s="159"/>
      <c r="E4" s="159"/>
      <c r="F4" s="159"/>
      <c r="G4" s="159"/>
      <c r="H4" s="159"/>
      <c r="I4" s="159"/>
      <c r="J4" s="159"/>
      <c r="K4" s="159"/>
      <c r="L4" s="159"/>
      <c r="M4" s="159"/>
      <c r="N4" s="159"/>
      <c r="O4" s="159"/>
    </row>
    <row r="5" spans="1:15" ht="15.75" x14ac:dyDescent="0.25">
      <c r="A5" s="13"/>
      <c r="B5" s="160"/>
      <c r="C5" s="160"/>
      <c r="D5" s="160"/>
      <c r="E5" s="160"/>
      <c r="F5" s="160"/>
      <c r="G5" s="160"/>
      <c r="H5" s="160"/>
      <c r="I5" s="160"/>
      <c r="J5" s="160"/>
      <c r="K5" s="160"/>
      <c r="L5" s="160"/>
      <c r="M5" s="160"/>
      <c r="N5" s="160"/>
      <c r="O5" s="160"/>
    </row>
    <row r="6" spans="1:15" x14ac:dyDescent="0.25">
      <c r="A6" s="13"/>
      <c r="B6" s="159" t="s">
        <v>626</v>
      </c>
      <c r="C6" s="159"/>
      <c r="D6" s="159"/>
      <c r="E6" s="159"/>
      <c r="F6" s="159"/>
      <c r="G6" s="159"/>
      <c r="H6" s="159"/>
      <c r="I6" s="159"/>
      <c r="J6" s="159"/>
      <c r="K6" s="159"/>
      <c r="L6" s="159"/>
      <c r="M6" s="159"/>
      <c r="N6" s="159"/>
      <c r="O6" s="159"/>
    </row>
    <row r="7" spans="1:15" ht="15.75" x14ac:dyDescent="0.25">
      <c r="A7" s="13"/>
      <c r="B7" s="160"/>
      <c r="C7" s="160"/>
      <c r="D7" s="160"/>
      <c r="E7" s="160"/>
      <c r="F7" s="160"/>
      <c r="G7" s="160"/>
      <c r="H7" s="160"/>
      <c r="I7" s="160"/>
      <c r="J7" s="160"/>
      <c r="K7" s="160"/>
      <c r="L7" s="160"/>
      <c r="M7" s="160"/>
      <c r="N7" s="160"/>
      <c r="O7" s="160"/>
    </row>
    <row r="8" spans="1:15" ht="38.25" customHeight="1" x14ac:dyDescent="0.25">
      <c r="A8" s="13"/>
      <c r="B8" s="161" t="s">
        <v>627</v>
      </c>
      <c r="C8" s="161"/>
      <c r="D8" s="161"/>
      <c r="E8" s="161"/>
      <c r="F8" s="161"/>
      <c r="G8" s="161"/>
      <c r="H8" s="161"/>
      <c r="I8" s="161"/>
      <c r="J8" s="161"/>
      <c r="K8" s="161"/>
      <c r="L8" s="161"/>
      <c r="M8" s="161"/>
      <c r="N8" s="161"/>
      <c r="O8" s="161"/>
    </row>
    <row r="9" spans="1:15" ht="15.75" x14ac:dyDescent="0.25">
      <c r="A9" s="13"/>
      <c r="B9" s="160"/>
      <c r="C9" s="160"/>
      <c r="D9" s="160"/>
      <c r="E9" s="160"/>
      <c r="F9" s="160"/>
      <c r="G9" s="160"/>
      <c r="H9" s="160"/>
      <c r="I9" s="160"/>
      <c r="J9" s="160"/>
      <c r="K9" s="160"/>
      <c r="L9" s="160"/>
      <c r="M9" s="160"/>
      <c r="N9" s="160"/>
      <c r="O9" s="160"/>
    </row>
    <row r="10" spans="1:15" ht="25.5" customHeight="1" x14ac:dyDescent="0.25">
      <c r="A10" s="13"/>
      <c r="B10" s="161" t="s">
        <v>628</v>
      </c>
      <c r="C10" s="161"/>
      <c r="D10" s="161"/>
      <c r="E10" s="161"/>
      <c r="F10" s="161"/>
      <c r="G10" s="161"/>
      <c r="H10" s="161"/>
      <c r="I10" s="161"/>
      <c r="J10" s="161"/>
      <c r="K10" s="161"/>
      <c r="L10" s="161"/>
      <c r="M10" s="161"/>
      <c r="N10" s="161"/>
      <c r="O10" s="161"/>
    </row>
    <row r="11" spans="1:15" ht="15.75" x14ac:dyDescent="0.25">
      <c r="A11" s="13"/>
      <c r="B11" s="160"/>
      <c r="C11" s="160"/>
      <c r="D11" s="160"/>
      <c r="E11" s="160"/>
      <c r="F11" s="160"/>
      <c r="G11" s="160"/>
      <c r="H11" s="160"/>
      <c r="I11" s="160"/>
      <c r="J11" s="160"/>
      <c r="K11" s="160"/>
      <c r="L11" s="160"/>
      <c r="M11" s="160"/>
      <c r="N11" s="160"/>
      <c r="O11" s="160"/>
    </row>
    <row r="12" spans="1:15" ht="38.25" customHeight="1" x14ac:dyDescent="0.25">
      <c r="A12" s="13"/>
      <c r="B12" s="161" t="s">
        <v>629</v>
      </c>
      <c r="C12" s="161"/>
      <c r="D12" s="161"/>
      <c r="E12" s="161"/>
      <c r="F12" s="161"/>
      <c r="G12" s="161"/>
      <c r="H12" s="161"/>
      <c r="I12" s="161"/>
      <c r="J12" s="161"/>
      <c r="K12" s="161"/>
      <c r="L12" s="161"/>
      <c r="M12" s="161"/>
      <c r="N12" s="161"/>
      <c r="O12" s="161"/>
    </row>
    <row r="13" spans="1:15" ht="15.75" x14ac:dyDescent="0.25">
      <c r="A13" s="13"/>
      <c r="B13" s="160"/>
      <c r="C13" s="160"/>
      <c r="D13" s="160"/>
      <c r="E13" s="160"/>
      <c r="F13" s="160"/>
      <c r="G13" s="160"/>
      <c r="H13" s="160"/>
      <c r="I13" s="160"/>
      <c r="J13" s="160"/>
      <c r="K13" s="160"/>
      <c r="L13" s="160"/>
      <c r="M13" s="160"/>
      <c r="N13" s="160"/>
      <c r="O13" s="160"/>
    </row>
    <row r="14" spans="1:15" x14ac:dyDescent="0.25">
      <c r="A14" s="13"/>
      <c r="B14" s="161" t="s">
        <v>630</v>
      </c>
      <c r="C14" s="161"/>
      <c r="D14" s="161"/>
      <c r="E14" s="161"/>
      <c r="F14" s="161"/>
      <c r="G14" s="161"/>
      <c r="H14" s="161"/>
      <c r="I14" s="161"/>
      <c r="J14" s="161"/>
      <c r="K14" s="161"/>
      <c r="L14" s="161"/>
      <c r="M14" s="161"/>
      <c r="N14" s="161"/>
      <c r="O14" s="161"/>
    </row>
    <row r="15" spans="1:15" ht="15.75" x14ac:dyDescent="0.25">
      <c r="A15" s="13"/>
      <c r="B15" s="160"/>
      <c r="C15" s="160"/>
      <c r="D15" s="160"/>
      <c r="E15" s="160"/>
      <c r="F15" s="160"/>
      <c r="G15" s="160"/>
      <c r="H15" s="160"/>
      <c r="I15" s="160"/>
      <c r="J15" s="160"/>
      <c r="K15" s="160"/>
      <c r="L15" s="160"/>
      <c r="M15" s="160"/>
      <c r="N15" s="160"/>
      <c r="O15" s="160"/>
    </row>
    <row r="16" spans="1:15" x14ac:dyDescent="0.25">
      <c r="A16" s="13"/>
      <c r="B16" s="161" t="s">
        <v>631</v>
      </c>
      <c r="C16" s="161"/>
      <c r="D16" s="161"/>
      <c r="E16" s="161"/>
      <c r="F16" s="161"/>
      <c r="G16" s="161"/>
      <c r="H16" s="161"/>
      <c r="I16" s="161"/>
      <c r="J16" s="161"/>
      <c r="K16" s="161"/>
      <c r="L16" s="161"/>
      <c r="M16" s="161"/>
      <c r="N16" s="161"/>
      <c r="O16" s="161"/>
    </row>
    <row r="17" spans="1:15" ht="15.75" x14ac:dyDescent="0.25">
      <c r="A17" s="13"/>
      <c r="B17" s="160"/>
      <c r="C17" s="160"/>
      <c r="D17" s="160"/>
      <c r="E17" s="160"/>
      <c r="F17" s="160"/>
      <c r="G17" s="160"/>
      <c r="H17" s="160"/>
      <c r="I17" s="160"/>
      <c r="J17" s="160"/>
      <c r="K17" s="160"/>
      <c r="L17" s="160"/>
      <c r="M17" s="160"/>
      <c r="N17" s="160"/>
      <c r="O17" s="160"/>
    </row>
    <row r="18" spans="1:15" ht="25.5" customHeight="1" x14ac:dyDescent="0.25">
      <c r="A18" s="13"/>
      <c r="B18" s="161" t="s">
        <v>632</v>
      </c>
      <c r="C18" s="161"/>
      <c r="D18" s="161"/>
      <c r="E18" s="161"/>
      <c r="F18" s="161"/>
      <c r="G18" s="161"/>
      <c r="H18" s="161"/>
      <c r="I18" s="161"/>
      <c r="J18" s="161"/>
      <c r="K18" s="161"/>
      <c r="L18" s="161"/>
      <c r="M18" s="161"/>
      <c r="N18" s="161"/>
      <c r="O18" s="161"/>
    </row>
    <row r="19" spans="1:15" ht="15.75" x14ac:dyDescent="0.25">
      <c r="A19" s="13"/>
      <c r="B19" s="160"/>
      <c r="C19" s="160"/>
      <c r="D19" s="160"/>
      <c r="E19" s="160"/>
      <c r="F19" s="160"/>
      <c r="G19" s="160"/>
      <c r="H19" s="160"/>
      <c r="I19" s="160"/>
      <c r="J19" s="160"/>
      <c r="K19" s="160"/>
      <c r="L19" s="160"/>
      <c r="M19" s="160"/>
      <c r="N19" s="160"/>
      <c r="O19" s="160"/>
    </row>
    <row r="20" spans="1:15" x14ac:dyDescent="0.25">
      <c r="A20" s="13"/>
      <c r="B20" s="161" t="s">
        <v>633</v>
      </c>
      <c r="C20" s="161"/>
      <c r="D20" s="161"/>
      <c r="E20" s="161"/>
      <c r="F20" s="161"/>
      <c r="G20" s="161"/>
      <c r="H20" s="161"/>
      <c r="I20" s="161"/>
      <c r="J20" s="161"/>
      <c r="K20" s="161"/>
      <c r="L20" s="161"/>
      <c r="M20" s="161"/>
      <c r="N20" s="161"/>
      <c r="O20" s="161"/>
    </row>
    <row r="21" spans="1:15" ht="15.75" x14ac:dyDescent="0.25">
      <c r="A21" s="13"/>
      <c r="B21" s="160"/>
      <c r="C21" s="160"/>
      <c r="D21" s="160"/>
      <c r="E21" s="160"/>
      <c r="F21" s="160"/>
      <c r="G21" s="160"/>
      <c r="H21" s="160"/>
      <c r="I21" s="160"/>
      <c r="J21" s="160"/>
      <c r="K21" s="160"/>
      <c r="L21" s="160"/>
      <c r="M21" s="160"/>
      <c r="N21" s="160"/>
      <c r="O21" s="160"/>
    </row>
    <row r="22" spans="1:15" x14ac:dyDescent="0.25">
      <c r="A22" s="13"/>
      <c r="B22" s="159" t="s">
        <v>634</v>
      </c>
      <c r="C22" s="159"/>
      <c r="D22" s="159"/>
      <c r="E22" s="159"/>
      <c r="F22" s="159"/>
      <c r="G22" s="159"/>
      <c r="H22" s="159"/>
      <c r="I22" s="159"/>
      <c r="J22" s="159"/>
      <c r="K22" s="159"/>
      <c r="L22" s="159"/>
      <c r="M22" s="159"/>
      <c r="N22" s="159"/>
      <c r="O22" s="159"/>
    </row>
    <row r="23" spans="1:15" ht="15.75" x14ac:dyDescent="0.25">
      <c r="A23" s="13"/>
      <c r="B23" s="160"/>
      <c r="C23" s="160"/>
      <c r="D23" s="160"/>
      <c r="E23" s="160"/>
      <c r="F23" s="160"/>
      <c r="G23" s="160"/>
      <c r="H23" s="160"/>
      <c r="I23" s="160"/>
      <c r="J23" s="160"/>
      <c r="K23" s="160"/>
      <c r="L23" s="160"/>
      <c r="M23" s="160"/>
      <c r="N23" s="160"/>
      <c r="O23" s="160"/>
    </row>
    <row r="24" spans="1:15" ht="38.25" customHeight="1" x14ac:dyDescent="0.25">
      <c r="A24" s="13"/>
      <c r="B24" s="161" t="s">
        <v>635</v>
      </c>
      <c r="C24" s="161"/>
      <c r="D24" s="161"/>
      <c r="E24" s="161"/>
      <c r="F24" s="161"/>
      <c r="G24" s="161"/>
      <c r="H24" s="161"/>
      <c r="I24" s="161"/>
      <c r="J24" s="161"/>
      <c r="K24" s="161"/>
      <c r="L24" s="161"/>
      <c r="M24" s="161"/>
      <c r="N24" s="161"/>
      <c r="O24" s="161"/>
    </row>
    <row r="25" spans="1:15" ht="15.75" x14ac:dyDescent="0.25">
      <c r="A25" s="13"/>
      <c r="B25" s="160"/>
      <c r="C25" s="160"/>
      <c r="D25" s="160"/>
      <c r="E25" s="160"/>
      <c r="F25" s="160"/>
      <c r="G25" s="160"/>
      <c r="H25" s="160"/>
      <c r="I25" s="160"/>
      <c r="J25" s="160"/>
      <c r="K25" s="160"/>
      <c r="L25" s="160"/>
      <c r="M25" s="160"/>
      <c r="N25" s="160"/>
      <c r="O25" s="160"/>
    </row>
    <row r="26" spans="1:15" ht="16.5" thickBot="1" x14ac:dyDescent="0.3">
      <c r="A26" s="13"/>
      <c r="B26" s="11"/>
      <c r="C26" s="15"/>
      <c r="D26" s="33" t="s">
        <v>473</v>
      </c>
      <c r="E26" s="33"/>
      <c r="F26" s="15"/>
    </row>
    <row r="27" spans="1:15" ht="15.75" x14ac:dyDescent="0.25">
      <c r="A27" s="13"/>
      <c r="B27" s="29">
        <v>2014</v>
      </c>
      <c r="C27" s="21"/>
      <c r="D27" s="22" t="s">
        <v>202</v>
      </c>
      <c r="E27" s="23" t="s">
        <v>636</v>
      </c>
      <c r="F27" s="21"/>
    </row>
    <row r="28" spans="1:15" ht="15.75" x14ac:dyDescent="0.25">
      <c r="A28" s="13"/>
      <c r="B28" s="26">
        <v>2015</v>
      </c>
      <c r="C28" s="11"/>
      <c r="D28" s="35" t="s">
        <v>637</v>
      </c>
      <c r="E28" s="35"/>
      <c r="F28" s="11"/>
    </row>
    <row r="29" spans="1:15" ht="16.5" thickBot="1" x14ac:dyDescent="0.3">
      <c r="A29" s="13"/>
      <c r="B29" s="29">
        <v>2016</v>
      </c>
      <c r="C29" s="21"/>
      <c r="D29" s="91" t="s">
        <v>638</v>
      </c>
      <c r="E29" s="91"/>
      <c r="F29" s="21"/>
    </row>
    <row r="30" spans="1:15" ht="16.5" thickBot="1" x14ac:dyDescent="0.3">
      <c r="A30" s="13"/>
      <c r="B30" s="26" t="s">
        <v>110</v>
      </c>
      <c r="C30" s="11"/>
      <c r="D30" s="57" t="s">
        <v>202</v>
      </c>
      <c r="E30" s="59" t="s">
        <v>639</v>
      </c>
      <c r="F30" s="11"/>
    </row>
    <row r="31" spans="1:15" ht="16.5" thickTop="1" x14ac:dyDescent="0.25">
      <c r="A31" s="13"/>
      <c r="B31" s="160"/>
      <c r="C31" s="160"/>
      <c r="D31" s="160"/>
      <c r="E31" s="160"/>
      <c r="F31" s="160"/>
      <c r="G31" s="160"/>
      <c r="H31" s="160"/>
      <c r="I31" s="160"/>
      <c r="J31" s="160"/>
      <c r="K31" s="160"/>
      <c r="L31" s="160"/>
      <c r="M31" s="160"/>
      <c r="N31" s="160"/>
      <c r="O31" s="160"/>
    </row>
    <row r="32" spans="1:15" ht="25.5" customHeight="1" x14ac:dyDescent="0.25">
      <c r="A32" s="13"/>
      <c r="B32" s="161" t="s">
        <v>640</v>
      </c>
      <c r="C32" s="161"/>
      <c r="D32" s="161"/>
      <c r="E32" s="161"/>
      <c r="F32" s="161"/>
      <c r="G32" s="161"/>
      <c r="H32" s="161"/>
      <c r="I32" s="161"/>
      <c r="J32" s="161"/>
      <c r="K32" s="161"/>
      <c r="L32" s="161"/>
      <c r="M32" s="161"/>
      <c r="N32" s="161"/>
      <c r="O32" s="161"/>
    </row>
    <row r="33" spans="1:15" ht="15.75" x14ac:dyDescent="0.25">
      <c r="A33" s="13"/>
      <c r="B33" s="74"/>
      <c r="C33" s="74"/>
      <c r="D33" s="74"/>
      <c r="E33" s="74"/>
      <c r="F33" s="74"/>
      <c r="G33" s="74"/>
      <c r="H33" s="74"/>
      <c r="I33" s="74"/>
      <c r="J33" s="74"/>
      <c r="K33" s="74"/>
      <c r="L33" s="74"/>
      <c r="M33" s="74"/>
      <c r="N33" s="74"/>
      <c r="O33" s="74"/>
    </row>
    <row r="34" spans="1:15" x14ac:dyDescent="0.25">
      <c r="A34" s="13"/>
      <c r="B34" s="161" t="s">
        <v>641</v>
      </c>
      <c r="C34" s="161"/>
      <c r="D34" s="161"/>
      <c r="E34" s="161"/>
      <c r="F34" s="161"/>
      <c r="G34" s="161"/>
      <c r="H34" s="161"/>
      <c r="I34" s="161"/>
      <c r="J34" s="161"/>
      <c r="K34" s="161"/>
      <c r="L34" s="161"/>
      <c r="M34" s="161"/>
      <c r="N34" s="161"/>
      <c r="O34" s="161"/>
    </row>
    <row r="35" spans="1:15" ht="15.75" x14ac:dyDescent="0.25">
      <c r="A35" s="13"/>
      <c r="B35" s="160"/>
      <c r="C35" s="160"/>
      <c r="D35" s="160"/>
      <c r="E35" s="160"/>
      <c r="F35" s="160"/>
      <c r="G35" s="160"/>
      <c r="H35" s="160"/>
      <c r="I35" s="160"/>
      <c r="J35" s="160"/>
      <c r="K35" s="160"/>
      <c r="L35" s="160"/>
      <c r="M35" s="160"/>
      <c r="N35" s="160"/>
      <c r="O35" s="160"/>
    </row>
    <row r="36" spans="1:15" x14ac:dyDescent="0.25">
      <c r="A36" s="13"/>
      <c r="B36" s="159" t="s">
        <v>642</v>
      </c>
      <c r="C36" s="159"/>
      <c r="D36" s="159"/>
      <c r="E36" s="159"/>
      <c r="F36" s="159"/>
      <c r="G36" s="159"/>
      <c r="H36" s="159"/>
      <c r="I36" s="159"/>
      <c r="J36" s="159"/>
      <c r="K36" s="159"/>
      <c r="L36" s="159"/>
      <c r="M36" s="159"/>
      <c r="N36" s="159"/>
      <c r="O36" s="159"/>
    </row>
    <row r="37" spans="1:15" ht="15.75" x14ac:dyDescent="0.25">
      <c r="A37" s="13"/>
      <c r="B37" s="160"/>
      <c r="C37" s="160"/>
      <c r="D37" s="160"/>
      <c r="E37" s="160"/>
      <c r="F37" s="160"/>
      <c r="G37" s="160"/>
      <c r="H37" s="160"/>
      <c r="I37" s="160"/>
      <c r="J37" s="160"/>
      <c r="K37" s="160"/>
      <c r="L37" s="160"/>
      <c r="M37" s="160"/>
      <c r="N37" s="160"/>
      <c r="O37" s="160"/>
    </row>
    <row r="38" spans="1:15" ht="25.5" customHeight="1" x14ac:dyDescent="0.25">
      <c r="A38" s="13"/>
      <c r="B38" s="161" t="s">
        <v>643</v>
      </c>
      <c r="C38" s="161"/>
      <c r="D38" s="161"/>
      <c r="E38" s="161"/>
      <c r="F38" s="161"/>
      <c r="G38" s="161"/>
      <c r="H38" s="161"/>
      <c r="I38" s="161"/>
      <c r="J38" s="161"/>
      <c r="K38" s="161"/>
      <c r="L38" s="161"/>
      <c r="M38" s="161"/>
      <c r="N38" s="161"/>
      <c r="O38" s="161"/>
    </row>
    <row r="39" spans="1:15" ht="15.75" x14ac:dyDescent="0.25">
      <c r="A39" s="13"/>
      <c r="B39" s="160"/>
      <c r="C39" s="160"/>
      <c r="D39" s="160"/>
      <c r="E39" s="160"/>
      <c r="F39" s="160"/>
      <c r="G39" s="160"/>
      <c r="H39" s="160"/>
      <c r="I39" s="160"/>
      <c r="J39" s="160"/>
      <c r="K39" s="160"/>
      <c r="L39" s="160"/>
      <c r="M39" s="160"/>
      <c r="N39" s="160"/>
      <c r="O39" s="160"/>
    </row>
    <row r="40" spans="1:15" ht="38.25" customHeight="1" x14ac:dyDescent="0.25">
      <c r="A40" s="13"/>
      <c r="B40" s="161" t="s">
        <v>644</v>
      </c>
      <c r="C40" s="161"/>
      <c r="D40" s="161"/>
      <c r="E40" s="161"/>
      <c r="F40" s="161"/>
      <c r="G40" s="161"/>
      <c r="H40" s="161"/>
      <c r="I40" s="161"/>
      <c r="J40" s="161"/>
      <c r="K40" s="161"/>
      <c r="L40" s="161"/>
      <c r="M40" s="161"/>
      <c r="N40" s="161"/>
      <c r="O40" s="161"/>
    </row>
    <row r="41" spans="1:15" ht="15.75" x14ac:dyDescent="0.25">
      <c r="A41" s="13"/>
      <c r="B41" s="160"/>
      <c r="C41" s="160"/>
      <c r="D41" s="160"/>
      <c r="E41" s="160"/>
      <c r="F41" s="160"/>
      <c r="G41" s="160"/>
      <c r="H41" s="160"/>
      <c r="I41" s="160"/>
      <c r="J41" s="160"/>
      <c r="K41" s="160"/>
      <c r="L41" s="160"/>
      <c r="M41" s="160"/>
      <c r="N41" s="160"/>
      <c r="O41" s="160"/>
    </row>
    <row r="42" spans="1:15" ht="25.5" customHeight="1" x14ac:dyDescent="0.25">
      <c r="A42" s="13"/>
      <c r="B42" s="161" t="s">
        <v>645</v>
      </c>
      <c r="C42" s="161"/>
      <c r="D42" s="161"/>
      <c r="E42" s="161"/>
      <c r="F42" s="161"/>
      <c r="G42" s="161"/>
      <c r="H42" s="161"/>
      <c r="I42" s="161"/>
      <c r="J42" s="161"/>
      <c r="K42" s="161"/>
      <c r="L42" s="161"/>
      <c r="M42" s="161"/>
      <c r="N42" s="161"/>
      <c r="O42" s="161"/>
    </row>
    <row r="43" spans="1:15" ht="15.75" x14ac:dyDescent="0.25">
      <c r="A43" s="13"/>
      <c r="B43" s="160"/>
      <c r="C43" s="160"/>
      <c r="D43" s="160"/>
      <c r="E43" s="160"/>
      <c r="F43" s="160"/>
      <c r="G43" s="160"/>
      <c r="H43" s="160"/>
      <c r="I43" s="160"/>
      <c r="J43" s="160"/>
      <c r="K43" s="160"/>
      <c r="L43" s="160"/>
      <c r="M43" s="160"/>
      <c r="N43" s="160"/>
      <c r="O43" s="160"/>
    </row>
    <row r="44" spans="1:15" x14ac:dyDescent="0.25">
      <c r="A44" s="13"/>
      <c r="B44" s="161" t="s">
        <v>646</v>
      </c>
      <c r="C44" s="161"/>
      <c r="D44" s="161"/>
      <c r="E44" s="161"/>
      <c r="F44" s="161"/>
      <c r="G44" s="161"/>
      <c r="H44" s="161"/>
      <c r="I44" s="161"/>
      <c r="J44" s="161"/>
      <c r="K44" s="161"/>
      <c r="L44" s="161"/>
      <c r="M44" s="161"/>
      <c r="N44" s="161"/>
      <c r="O44" s="161"/>
    </row>
    <row r="45" spans="1:15" ht="15.75" x14ac:dyDescent="0.25">
      <c r="A45" s="13"/>
      <c r="B45" s="160"/>
      <c r="C45" s="160"/>
      <c r="D45" s="160"/>
      <c r="E45" s="160"/>
      <c r="F45" s="160"/>
      <c r="G45" s="160"/>
      <c r="H45" s="160"/>
      <c r="I45" s="160"/>
      <c r="J45" s="160"/>
      <c r="K45" s="160"/>
      <c r="L45" s="160"/>
      <c r="M45" s="160"/>
      <c r="N45" s="160"/>
      <c r="O45" s="160"/>
    </row>
    <row r="46" spans="1:15" x14ac:dyDescent="0.25">
      <c r="A46" s="13"/>
      <c r="B46" s="159" t="s">
        <v>647</v>
      </c>
      <c r="C46" s="159"/>
      <c r="D46" s="159"/>
      <c r="E46" s="159"/>
      <c r="F46" s="159"/>
      <c r="G46" s="159"/>
      <c r="H46" s="159"/>
      <c r="I46" s="159"/>
      <c r="J46" s="159"/>
      <c r="K46" s="159"/>
      <c r="L46" s="159"/>
      <c r="M46" s="159"/>
      <c r="N46" s="159"/>
      <c r="O46" s="159"/>
    </row>
    <row r="47" spans="1:15" ht="15.75" x14ac:dyDescent="0.25">
      <c r="A47" s="13"/>
      <c r="B47" s="160"/>
      <c r="C47" s="160"/>
      <c r="D47" s="160"/>
      <c r="E47" s="160"/>
      <c r="F47" s="160"/>
      <c r="G47" s="160"/>
      <c r="H47" s="160"/>
      <c r="I47" s="160"/>
      <c r="J47" s="160"/>
      <c r="K47" s="160"/>
      <c r="L47" s="160"/>
      <c r="M47" s="160"/>
      <c r="N47" s="160"/>
      <c r="O47" s="160"/>
    </row>
    <row r="48" spans="1:15" x14ac:dyDescent="0.25">
      <c r="A48" s="13"/>
      <c r="B48" s="161" t="s">
        <v>648</v>
      </c>
      <c r="C48" s="161"/>
      <c r="D48" s="161"/>
      <c r="E48" s="161"/>
      <c r="F48" s="161"/>
      <c r="G48" s="161"/>
      <c r="H48" s="161"/>
      <c r="I48" s="161"/>
      <c r="J48" s="161"/>
      <c r="K48" s="161"/>
      <c r="L48" s="161"/>
      <c r="M48" s="161"/>
      <c r="N48" s="161"/>
      <c r="O48" s="161"/>
    </row>
    <row r="49" spans="1:15" ht="15.75" x14ac:dyDescent="0.25">
      <c r="A49" s="13"/>
      <c r="B49" s="160"/>
      <c r="C49" s="160"/>
      <c r="D49" s="160"/>
      <c r="E49" s="160"/>
      <c r="F49" s="160"/>
      <c r="G49" s="160"/>
      <c r="H49" s="160"/>
      <c r="I49" s="160"/>
      <c r="J49" s="160"/>
      <c r="K49" s="160"/>
      <c r="L49" s="160"/>
      <c r="M49" s="160"/>
      <c r="N49" s="160"/>
      <c r="O49" s="160"/>
    </row>
    <row r="50" spans="1:15" ht="15.75" x14ac:dyDescent="0.25">
      <c r="A50" s="13"/>
      <c r="B50" s="11"/>
      <c r="C50" s="15"/>
      <c r="D50" s="32" t="s">
        <v>649</v>
      </c>
      <c r="E50" s="32"/>
      <c r="F50" s="15"/>
      <c r="G50" s="32" t="s">
        <v>650</v>
      </c>
      <c r="H50" s="32"/>
      <c r="I50" s="15"/>
      <c r="J50" s="32" t="s">
        <v>651</v>
      </c>
      <c r="K50" s="32"/>
      <c r="L50" s="15"/>
      <c r="M50" s="74"/>
      <c r="N50" s="74"/>
      <c r="O50" s="15"/>
    </row>
    <row r="51" spans="1:15" ht="16.5" thickBot="1" x14ac:dyDescent="0.3">
      <c r="A51" s="13"/>
      <c r="B51" s="11"/>
      <c r="C51" s="15"/>
      <c r="D51" s="33" t="s">
        <v>652</v>
      </c>
      <c r="E51" s="33"/>
      <c r="F51" s="15"/>
      <c r="G51" s="33" t="s">
        <v>653</v>
      </c>
      <c r="H51" s="33"/>
      <c r="I51" s="15"/>
      <c r="J51" s="33" t="s">
        <v>654</v>
      </c>
      <c r="K51" s="33"/>
      <c r="L51" s="15"/>
      <c r="M51" s="33" t="s">
        <v>110</v>
      </c>
      <c r="N51" s="33"/>
      <c r="O51" s="15"/>
    </row>
    <row r="52" spans="1:15" ht="15.75" x14ac:dyDescent="0.25">
      <c r="A52" s="13"/>
      <c r="B52" s="143" t="s">
        <v>433</v>
      </c>
      <c r="C52" s="21"/>
      <c r="D52" s="22" t="s">
        <v>202</v>
      </c>
      <c r="E52" s="25" t="s">
        <v>205</v>
      </c>
      <c r="F52" s="21"/>
      <c r="G52" s="22" t="s">
        <v>202</v>
      </c>
      <c r="H52" s="52">
        <v>250000</v>
      </c>
      <c r="I52" s="21"/>
      <c r="J52" s="22" t="s">
        <v>202</v>
      </c>
      <c r="K52" s="25" t="s">
        <v>205</v>
      </c>
      <c r="L52" s="21"/>
      <c r="M52" s="22" t="s">
        <v>202</v>
      </c>
      <c r="N52" s="52">
        <v>250000</v>
      </c>
      <c r="O52" s="21"/>
    </row>
    <row r="53" spans="1:15" ht="16.5" thickBot="1" x14ac:dyDescent="0.3">
      <c r="A53" s="13"/>
      <c r="B53" s="144" t="s">
        <v>655</v>
      </c>
      <c r="C53" s="11"/>
      <c r="D53" s="86" t="s">
        <v>205</v>
      </c>
      <c r="E53" s="86"/>
      <c r="F53" s="11"/>
      <c r="G53" s="79" t="s">
        <v>656</v>
      </c>
      <c r="H53" s="79"/>
      <c r="I53" s="12" t="s">
        <v>221</v>
      </c>
      <c r="J53" s="86" t="s">
        <v>205</v>
      </c>
      <c r="K53" s="86"/>
      <c r="L53" s="11"/>
      <c r="M53" s="79" t="s">
        <v>656</v>
      </c>
      <c r="N53" s="79"/>
      <c r="O53" s="12" t="s">
        <v>221</v>
      </c>
    </row>
    <row r="54" spans="1:15" ht="15.75" x14ac:dyDescent="0.25">
      <c r="A54" s="13"/>
      <c r="B54" s="143" t="s">
        <v>657</v>
      </c>
      <c r="C54" s="21"/>
      <c r="D54" s="93" t="s">
        <v>205</v>
      </c>
      <c r="E54" s="93"/>
      <c r="F54" s="21"/>
      <c r="G54" s="80">
        <v>247186</v>
      </c>
      <c r="H54" s="80"/>
      <c r="I54" s="21"/>
      <c r="J54" s="93" t="s">
        <v>205</v>
      </c>
      <c r="K54" s="93"/>
      <c r="L54" s="21"/>
      <c r="M54" s="80">
        <v>247186</v>
      </c>
      <c r="N54" s="80"/>
      <c r="O54" s="21"/>
    </row>
    <row r="55" spans="1:15" ht="15.75" x14ac:dyDescent="0.25">
      <c r="A55" s="13"/>
      <c r="B55" s="144" t="s">
        <v>142</v>
      </c>
      <c r="C55" s="11"/>
      <c r="D55" s="35">
        <v>6</v>
      </c>
      <c r="E55" s="35"/>
      <c r="F55" s="11"/>
      <c r="G55" s="36" t="s">
        <v>205</v>
      </c>
      <c r="H55" s="36"/>
      <c r="I55" s="11"/>
      <c r="J55" s="36" t="s">
        <v>205</v>
      </c>
      <c r="K55" s="36"/>
      <c r="L55" s="11"/>
      <c r="M55" s="35">
        <v>6</v>
      </c>
      <c r="N55" s="35"/>
      <c r="O55" s="11"/>
    </row>
    <row r="56" spans="1:15" ht="16.5" thickBot="1" x14ac:dyDescent="0.3">
      <c r="A56" s="13"/>
      <c r="B56" s="143" t="s">
        <v>658</v>
      </c>
      <c r="C56" s="21"/>
      <c r="D56" s="83" t="s">
        <v>205</v>
      </c>
      <c r="E56" s="83"/>
      <c r="F56" s="21"/>
      <c r="G56" s="91">
        <v>381</v>
      </c>
      <c r="H56" s="91"/>
      <c r="I56" s="21"/>
      <c r="J56" s="83" t="s">
        <v>205</v>
      </c>
      <c r="K56" s="83"/>
      <c r="L56" s="21"/>
      <c r="M56" s="91">
        <v>381</v>
      </c>
      <c r="N56" s="91"/>
      <c r="O56" s="21"/>
    </row>
    <row r="57" spans="1:15" ht="15.75" x14ac:dyDescent="0.25">
      <c r="A57" s="13"/>
      <c r="B57" s="144" t="s">
        <v>659</v>
      </c>
      <c r="C57" s="11"/>
      <c r="D57" s="99">
        <v>6</v>
      </c>
      <c r="E57" s="99"/>
      <c r="F57" s="11"/>
      <c r="G57" s="98">
        <v>247567</v>
      </c>
      <c r="H57" s="98"/>
      <c r="I57" s="11"/>
      <c r="J57" s="100" t="s">
        <v>205</v>
      </c>
      <c r="K57" s="100"/>
      <c r="L57" s="11"/>
      <c r="M57" s="98">
        <v>247573</v>
      </c>
      <c r="N57" s="98"/>
      <c r="O57" s="11"/>
    </row>
    <row r="58" spans="1:15" ht="15.75" x14ac:dyDescent="0.25">
      <c r="A58" s="13"/>
      <c r="B58" s="143" t="s">
        <v>142</v>
      </c>
      <c r="C58" s="21"/>
      <c r="D58" s="77">
        <v>10083</v>
      </c>
      <c r="E58" s="77"/>
      <c r="F58" s="21"/>
      <c r="G58" s="39" t="s">
        <v>205</v>
      </c>
      <c r="H58" s="39"/>
      <c r="I58" s="21"/>
      <c r="J58" s="39" t="s">
        <v>205</v>
      </c>
      <c r="K58" s="39"/>
      <c r="L58" s="21"/>
      <c r="M58" s="77">
        <v>10083</v>
      </c>
      <c r="N58" s="77"/>
      <c r="O58" s="21"/>
    </row>
    <row r="59" spans="1:15" ht="15.75" x14ac:dyDescent="0.25">
      <c r="A59" s="13"/>
      <c r="B59" s="144" t="s">
        <v>143</v>
      </c>
      <c r="C59" s="11"/>
      <c r="D59" s="35" t="s">
        <v>339</v>
      </c>
      <c r="E59" s="35"/>
      <c r="F59" s="12" t="s">
        <v>221</v>
      </c>
      <c r="G59" s="36" t="s">
        <v>205</v>
      </c>
      <c r="H59" s="36"/>
      <c r="I59" s="11"/>
      <c r="J59" s="36" t="s">
        <v>205</v>
      </c>
      <c r="K59" s="36"/>
      <c r="L59" s="11"/>
      <c r="M59" s="35" t="s">
        <v>339</v>
      </c>
      <c r="N59" s="35"/>
      <c r="O59" s="12" t="s">
        <v>221</v>
      </c>
    </row>
    <row r="60" spans="1:15" ht="15.75" x14ac:dyDescent="0.25">
      <c r="A60" s="13"/>
      <c r="B60" s="143" t="s">
        <v>660</v>
      </c>
      <c r="C60" s="21"/>
      <c r="D60" s="39" t="s">
        <v>205</v>
      </c>
      <c r="E60" s="39"/>
      <c r="F60" s="21"/>
      <c r="G60" s="39" t="s">
        <v>205</v>
      </c>
      <c r="H60" s="39"/>
      <c r="I60" s="21"/>
      <c r="J60" s="77">
        <v>50000</v>
      </c>
      <c r="K60" s="77"/>
      <c r="L60" s="21"/>
      <c r="M60" s="77">
        <v>50000</v>
      </c>
      <c r="N60" s="77"/>
      <c r="O60" s="21"/>
    </row>
    <row r="61" spans="1:15" ht="15.75" x14ac:dyDescent="0.25">
      <c r="A61" s="13"/>
      <c r="B61" s="144" t="s">
        <v>661</v>
      </c>
      <c r="C61" s="11"/>
      <c r="D61" s="36" t="s">
        <v>205</v>
      </c>
      <c r="E61" s="36"/>
      <c r="F61" s="11"/>
      <c r="G61" s="36" t="s">
        <v>205</v>
      </c>
      <c r="H61" s="36"/>
      <c r="I61" s="11"/>
      <c r="J61" s="35" t="s">
        <v>662</v>
      </c>
      <c r="K61" s="35"/>
      <c r="L61" s="12" t="s">
        <v>221</v>
      </c>
      <c r="M61" s="35" t="s">
        <v>662</v>
      </c>
      <c r="N61" s="35"/>
      <c r="O61" s="12" t="s">
        <v>221</v>
      </c>
    </row>
    <row r="62" spans="1:15" ht="15.75" x14ac:dyDescent="0.25">
      <c r="A62" s="13"/>
      <c r="B62" s="143" t="s">
        <v>663</v>
      </c>
      <c r="C62" s="21"/>
      <c r="D62" s="39" t="s">
        <v>205</v>
      </c>
      <c r="E62" s="39"/>
      <c r="F62" s="21"/>
      <c r="G62" s="39" t="s">
        <v>205</v>
      </c>
      <c r="H62" s="39"/>
      <c r="I62" s="21"/>
      <c r="J62" s="37" t="s">
        <v>338</v>
      </c>
      <c r="K62" s="37"/>
      <c r="L62" s="24" t="s">
        <v>221</v>
      </c>
      <c r="M62" s="37" t="s">
        <v>338</v>
      </c>
      <c r="N62" s="37"/>
      <c r="O62" s="24" t="s">
        <v>221</v>
      </c>
    </row>
    <row r="63" spans="1:15" ht="16.5" thickBot="1" x14ac:dyDescent="0.3">
      <c r="A63" s="13"/>
      <c r="B63" s="144" t="s">
        <v>658</v>
      </c>
      <c r="C63" s="11"/>
      <c r="D63" s="86" t="s">
        <v>205</v>
      </c>
      <c r="E63" s="86"/>
      <c r="F63" s="11"/>
      <c r="G63" s="79">
        <v>417</v>
      </c>
      <c r="H63" s="79"/>
      <c r="I63" s="11"/>
      <c r="J63" s="79">
        <v>376</v>
      </c>
      <c r="K63" s="79"/>
      <c r="L63" s="11"/>
      <c r="M63" s="79">
        <v>793</v>
      </c>
      <c r="N63" s="79"/>
      <c r="O63" s="11"/>
    </row>
    <row r="64" spans="1:15" ht="15.75" x14ac:dyDescent="0.25">
      <c r="A64" s="13"/>
      <c r="B64" s="143" t="s">
        <v>664</v>
      </c>
      <c r="C64" s="21"/>
      <c r="D64" s="80">
        <v>7083</v>
      </c>
      <c r="E64" s="80"/>
      <c r="F64" s="21"/>
      <c r="G64" s="80">
        <v>247984</v>
      </c>
      <c r="H64" s="80"/>
      <c r="I64" s="21"/>
      <c r="J64" s="80">
        <v>46833</v>
      </c>
      <c r="K64" s="80"/>
      <c r="L64" s="21"/>
      <c r="M64" s="80">
        <v>301900</v>
      </c>
      <c r="N64" s="80"/>
      <c r="O64" s="21"/>
    </row>
    <row r="65" spans="1:15" ht="16.5" thickBot="1" x14ac:dyDescent="0.3">
      <c r="A65" s="13"/>
      <c r="B65" s="144" t="s">
        <v>665</v>
      </c>
      <c r="C65" s="11"/>
      <c r="D65" s="79" t="s">
        <v>666</v>
      </c>
      <c r="E65" s="79"/>
      <c r="F65" s="12" t="s">
        <v>221</v>
      </c>
      <c r="G65" s="86" t="s">
        <v>205</v>
      </c>
      <c r="H65" s="86"/>
      <c r="I65" s="11"/>
      <c r="J65" s="79" t="s">
        <v>667</v>
      </c>
      <c r="K65" s="79"/>
      <c r="L65" s="12" t="s">
        <v>221</v>
      </c>
      <c r="M65" s="79" t="s">
        <v>668</v>
      </c>
      <c r="N65" s="79"/>
      <c r="O65" s="12" t="s">
        <v>221</v>
      </c>
    </row>
    <row r="66" spans="1:15" ht="16.5" thickBot="1" x14ac:dyDescent="0.3">
      <c r="A66" s="13"/>
      <c r="B66" s="143" t="s">
        <v>669</v>
      </c>
      <c r="C66" s="21"/>
      <c r="D66" s="145" t="s">
        <v>202</v>
      </c>
      <c r="E66" s="168" t="s">
        <v>205</v>
      </c>
      <c r="F66" s="21"/>
      <c r="G66" s="145" t="s">
        <v>202</v>
      </c>
      <c r="H66" s="152">
        <v>247984</v>
      </c>
      <c r="I66" s="21"/>
      <c r="J66" s="145" t="s">
        <v>202</v>
      </c>
      <c r="K66" s="152">
        <v>41833</v>
      </c>
      <c r="L66" s="21"/>
      <c r="M66" s="145" t="s">
        <v>202</v>
      </c>
      <c r="N66" s="152">
        <v>289817</v>
      </c>
      <c r="O66" s="21"/>
    </row>
    <row r="67" spans="1:15" ht="16.5" thickTop="1" x14ac:dyDescent="0.25">
      <c r="A67" s="13"/>
      <c r="B67" s="160"/>
      <c r="C67" s="160"/>
      <c r="D67" s="160"/>
      <c r="E67" s="160"/>
      <c r="F67" s="160"/>
      <c r="G67" s="160"/>
      <c r="H67" s="160"/>
      <c r="I67" s="160"/>
      <c r="J67" s="160"/>
      <c r="K67" s="160"/>
      <c r="L67" s="160"/>
      <c r="M67" s="160"/>
      <c r="N67" s="160"/>
      <c r="O67" s="160"/>
    </row>
    <row r="68" spans="1:15" ht="51" x14ac:dyDescent="0.25">
      <c r="A68" s="13"/>
      <c r="B68" s="169"/>
      <c r="C68" s="170" t="s">
        <v>670</v>
      </c>
      <c r="D68" s="169"/>
      <c r="E68" s="171" t="s">
        <v>671</v>
      </c>
    </row>
    <row r="69" spans="1:15" ht="15.75" x14ac:dyDescent="0.25">
      <c r="A69" s="13"/>
      <c r="B69" s="74"/>
      <c r="C69" s="74"/>
      <c r="D69" s="74"/>
      <c r="E69" s="74"/>
      <c r="F69" s="74"/>
      <c r="G69" s="74"/>
      <c r="H69" s="74"/>
      <c r="I69" s="74"/>
      <c r="J69" s="74"/>
      <c r="K69" s="74"/>
      <c r="L69" s="74"/>
      <c r="M69" s="74"/>
      <c r="N69" s="74"/>
      <c r="O69" s="74"/>
    </row>
    <row r="70" spans="1:15" x14ac:dyDescent="0.25">
      <c r="A70" s="13"/>
      <c r="B70" s="182" t="s">
        <v>672</v>
      </c>
      <c r="C70" s="182"/>
      <c r="D70" s="182"/>
      <c r="E70" s="182"/>
      <c r="F70" s="182"/>
      <c r="G70" s="182"/>
      <c r="H70" s="182"/>
      <c r="I70" s="182"/>
      <c r="J70" s="182"/>
      <c r="K70" s="182"/>
      <c r="L70" s="182"/>
      <c r="M70" s="182"/>
      <c r="N70" s="182"/>
      <c r="O70" s="182"/>
    </row>
    <row r="71" spans="1:15" ht="15.75" x14ac:dyDescent="0.25">
      <c r="A71" s="13"/>
      <c r="B71" s="160"/>
      <c r="C71" s="160"/>
      <c r="D71" s="160"/>
      <c r="E71" s="160"/>
      <c r="F71" s="160"/>
      <c r="G71" s="160"/>
      <c r="H71" s="160"/>
      <c r="I71" s="160"/>
      <c r="J71" s="160"/>
      <c r="K71" s="160"/>
      <c r="L71" s="160"/>
      <c r="M71" s="160"/>
      <c r="N71" s="160"/>
      <c r="O71" s="160"/>
    </row>
    <row r="72" spans="1:15" ht="25.5" customHeight="1" x14ac:dyDescent="0.25">
      <c r="A72" s="13"/>
      <c r="B72" s="183" t="s">
        <v>673</v>
      </c>
      <c r="C72" s="183"/>
      <c r="D72" s="183"/>
      <c r="E72" s="183"/>
      <c r="F72" s="183"/>
      <c r="G72" s="183"/>
      <c r="H72" s="183"/>
      <c r="I72" s="183"/>
      <c r="J72" s="183"/>
      <c r="K72" s="183"/>
      <c r="L72" s="183"/>
      <c r="M72" s="183"/>
      <c r="N72" s="183"/>
      <c r="O72" s="183"/>
    </row>
    <row r="73" spans="1:15" ht="15.75" x14ac:dyDescent="0.25">
      <c r="A73" s="13"/>
      <c r="B73" s="160"/>
      <c r="C73" s="160"/>
      <c r="D73" s="160"/>
      <c r="E73" s="160"/>
      <c r="F73" s="160"/>
      <c r="G73" s="160"/>
      <c r="H73" s="160"/>
      <c r="I73" s="160"/>
      <c r="J73" s="160"/>
      <c r="K73" s="160"/>
      <c r="L73" s="160"/>
      <c r="M73" s="160"/>
      <c r="N73" s="160"/>
      <c r="O73" s="160"/>
    </row>
    <row r="74" spans="1:15" x14ac:dyDescent="0.25">
      <c r="A74" s="13"/>
      <c r="B74" s="183" t="s">
        <v>674</v>
      </c>
      <c r="C74" s="183"/>
      <c r="D74" s="183"/>
      <c r="E74" s="183"/>
      <c r="F74" s="183"/>
      <c r="G74" s="183"/>
      <c r="H74" s="183"/>
      <c r="I74" s="183"/>
      <c r="J74" s="183"/>
      <c r="K74" s="183"/>
      <c r="L74" s="183"/>
      <c r="M74" s="183"/>
      <c r="N74" s="183"/>
      <c r="O74" s="183"/>
    </row>
    <row r="75" spans="1:15" ht="15.75" x14ac:dyDescent="0.25">
      <c r="A75" s="13"/>
      <c r="B75" s="160"/>
      <c r="C75" s="160"/>
      <c r="D75" s="160"/>
      <c r="E75" s="160"/>
      <c r="F75" s="160"/>
      <c r="G75" s="160"/>
      <c r="H75" s="160"/>
      <c r="I75" s="160"/>
      <c r="J75" s="160"/>
      <c r="K75" s="160"/>
      <c r="L75" s="160"/>
      <c r="M75" s="160"/>
      <c r="N75" s="160"/>
      <c r="O75" s="160"/>
    </row>
    <row r="76" spans="1:15" ht="16.5" thickBot="1" x14ac:dyDescent="0.3">
      <c r="A76" s="13"/>
      <c r="B76" s="11"/>
      <c r="C76" s="15"/>
      <c r="D76" s="181" t="s">
        <v>110</v>
      </c>
      <c r="E76" s="181"/>
      <c r="F76" s="15"/>
    </row>
    <row r="77" spans="1:15" ht="15.75" x14ac:dyDescent="0.25">
      <c r="A77" s="13"/>
      <c r="B77" s="175" t="s">
        <v>433</v>
      </c>
      <c r="C77" s="21"/>
      <c r="D77" s="176" t="s">
        <v>202</v>
      </c>
      <c r="E77" s="52">
        <v>9312</v>
      </c>
      <c r="F77" s="21"/>
    </row>
    <row r="78" spans="1:15" ht="15.75" x14ac:dyDescent="0.25">
      <c r="A78" s="13"/>
      <c r="B78" s="177" t="s">
        <v>675</v>
      </c>
      <c r="C78" s="11"/>
      <c r="D78" s="35" t="s">
        <v>676</v>
      </c>
      <c r="E78" s="35"/>
      <c r="F78" s="172" t="s">
        <v>221</v>
      </c>
    </row>
    <row r="79" spans="1:15" ht="16.5" thickBot="1" x14ac:dyDescent="0.3">
      <c r="A79" s="13"/>
      <c r="B79" s="175" t="s">
        <v>677</v>
      </c>
      <c r="C79" s="21"/>
      <c r="D79" s="91" t="s">
        <v>318</v>
      </c>
      <c r="E79" s="91"/>
      <c r="F79" s="178" t="s">
        <v>221</v>
      </c>
    </row>
    <row r="80" spans="1:15" ht="15.75" x14ac:dyDescent="0.25">
      <c r="A80" s="13"/>
      <c r="B80" s="177" t="s">
        <v>436</v>
      </c>
      <c r="C80" s="11"/>
      <c r="D80" s="179" t="s">
        <v>202</v>
      </c>
      <c r="E80" s="95">
        <v>7642</v>
      </c>
      <c r="F80" s="11"/>
    </row>
    <row r="81" spans="1:15" ht="15.75" x14ac:dyDescent="0.25">
      <c r="A81" s="13"/>
      <c r="B81" s="175" t="s">
        <v>675</v>
      </c>
      <c r="C81" s="21"/>
      <c r="D81" s="37" t="s">
        <v>678</v>
      </c>
      <c r="E81" s="37"/>
      <c r="F81" s="178" t="s">
        <v>221</v>
      </c>
    </row>
    <row r="82" spans="1:15" ht="16.5" thickBot="1" x14ac:dyDescent="0.3">
      <c r="A82" s="13"/>
      <c r="B82" s="177" t="s">
        <v>677</v>
      </c>
      <c r="C82" s="11"/>
      <c r="D82" s="78">
        <v>2120</v>
      </c>
      <c r="E82" s="78"/>
      <c r="F82" s="11"/>
    </row>
    <row r="83" spans="1:15" ht="16.5" thickBot="1" x14ac:dyDescent="0.3">
      <c r="A83" s="13"/>
      <c r="B83" s="175" t="s">
        <v>437</v>
      </c>
      <c r="C83" s="21"/>
      <c r="D83" s="180" t="s">
        <v>202</v>
      </c>
      <c r="E83" s="152">
        <v>7742</v>
      </c>
      <c r="F83" s="21"/>
    </row>
    <row r="84" spans="1:15" ht="16.5" thickTop="1" x14ac:dyDescent="0.25">
      <c r="A84" s="13"/>
      <c r="B84" s="160"/>
      <c r="C84" s="160"/>
      <c r="D84" s="160"/>
      <c r="E84" s="160"/>
      <c r="F84" s="160"/>
      <c r="G84" s="160"/>
      <c r="H84" s="160"/>
      <c r="I84" s="160"/>
      <c r="J84" s="160"/>
      <c r="K84" s="160"/>
      <c r="L84" s="160"/>
      <c r="M84" s="160"/>
      <c r="N84" s="160"/>
      <c r="O84" s="160"/>
    </row>
    <row r="85" spans="1:15" x14ac:dyDescent="0.25">
      <c r="A85" s="13"/>
      <c r="B85" s="182" t="s">
        <v>679</v>
      </c>
      <c r="C85" s="182"/>
      <c r="D85" s="182"/>
      <c r="E85" s="182"/>
      <c r="F85" s="182"/>
      <c r="G85" s="182"/>
      <c r="H85" s="182"/>
      <c r="I85" s="182"/>
      <c r="J85" s="182"/>
      <c r="K85" s="182"/>
      <c r="L85" s="182"/>
      <c r="M85" s="182"/>
      <c r="N85" s="182"/>
      <c r="O85" s="182"/>
    </row>
    <row r="86" spans="1:15" ht="15.75" x14ac:dyDescent="0.25">
      <c r="A86" s="13"/>
      <c r="B86" s="160"/>
      <c r="C86" s="160"/>
      <c r="D86" s="160"/>
      <c r="E86" s="160"/>
      <c r="F86" s="160"/>
      <c r="G86" s="160"/>
      <c r="H86" s="160"/>
      <c r="I86" s="160"/>
      <c r="J86" s="160"/>
      <c r="K86" s="160"/>
      <c r="L86" s="160"/>
      <c r="M86" s="160"/>
      <c r="N86" s="160"/>
      <c r="O86" s="160"/>
    </row>
    <row r="87" spans="1:15" ht="25.5" customHeight="1" x14ac:dyDescent="0.25">
      <c r="A87" s="13"/>
      <c r="B87" s="183" t="s">
        <v>680</v>
      </c>
      <c r="C87" s="183"/>
      <c r="D87" s="183"/>
      <c r="E87" s="183"/>
      <c r="F87" s="183"/>
      <c r="G87" s="183"/>
      <c r="H87" s="183"/>
      <c r="I87" s="183"/>
      <c r="J87" s="183"/>
      <c r="K87" s="183"/>
      <c r="L87" s="183"/>
      <c r="M87" s="183"/>
      <c r="N87" s="183"/>
      <c r="O87" s="183"/>
    </row>
  </sheetData>
  <mergeCells count="126">
    <mergeCell ref="B87:O87"/>
    <mergeCell ref="B73:O73"/>
    <mergeCell ref="B74:O74"/>
    <mergeCell ref="B75:O75"/>
    <mergeCell ref="B84:O84"/>
    <mergeCell ref="B85:O85"/>
    <mergeCell ref="B86:O86"/>
    <mergeCell ref="B49:O49"/>
    <mergeCell ref="B67:O67"/>
    <mergeCell ref="B69:O69"/>
    <mergeCell ref="B70:O70"/>
    <mergeCell ref="B71:O71"/>
    <mergeCell ref="B72:O72"/>
    <mergeCell ref="B43:O43"/>
    <mergeCell ref="B44:O44"/>
    <mergeCell ref="B45:O45"/>
    <mergeCell ref="B46:O46"/>
    <mergeCell ref="B47:O47"/>
    <mergeCell ref="B48:O48"/>
    <mergeCell ref="B37:O37"/>
    <mergeCell ref="B38:O38"/>
    <mergeCell ref="B39:O39"/>
    <mergeCell ref="B40:O40"/>
    <mergeCell ref="B41:O41"/>
    <mergeCell ref="B42:O42"/>
    <mergeCell ref="B22:O22"/>
    <mergeCell ref="B23:O23"/>
    <mergeCell ref="B24:O24"/>
    <mergeCell ref="B25:O25"/>
    <mergeCell ref="B31:O31"/>
    <mergeCell ref="B32:O32"/>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D76:E76"/>
    <mergeCell ref="D78:E78"/>
    <mergeCell ref="D79:E79"/>
    <mergeCell ref="D81:E81"/>
    <mergeCell ref="D82:E82"/>
    <mergeCell ref="A1:A2"/>
    <mergeCell ref="B1:O1"/>
    <mergeCell ref="B2:O2"/>
    <mergeCell ref="B3:O3"/>
    <mergeCell ref="A4:A8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M50:N50"/>
    <mergeCell ref="D51:E51"/>
    <mergeCell ref="G51:H51"/>
    <mergeCell ref="J51:K51"/>
    <mergeCell ref="M51:N51"/>
    <mergeCell ref="D53:E53"/>
    <mergeCell ref="G53:H53"/>
    <mergeCell ref="J53:K53"/>
    <mergeCell ref="M53:N53"/>
    <mergeCell ref="D26:E26"/>
    <mergeCell ref="D28:E28"/>
    <mergeCell ref="D29:E29"/>
    <mergeCell ref="D50:E50"/>
    <mergeCell ref="G50:H50"/>
    <mergeCell ref="J50:K50"/>
    <mergeCell ref="B33:O33"/>
    <mergeCell ref="B34:O34"/>
    <mergeCell ref="B35:O35"/>
    <mergeCell ref="B36:O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16.7109375" bestFit="1" customWidth="1"/>
    <col min="2" max="2" width="36.5703125" customWidth="1"/>
    <col min="3" max="3" width="23.140625" customWidth="1"/>
    <col min="4" max="4" width="4.7109375" customWidth="1"/>
    <col min="5" max="5" width="13.42578125" customWidth="1"/>
    <col min="6" max="6" width="23.140625" customWidth="1"/>
  </cols>
  <sheetData>
    <row r="1" spans="1:6" ht="15" customHeight="1" x14ac:dyDescent="0.25">
      <c r="A1" s="8" t="s">
        <v>681</v>
      </c>
      <c r="B1" s="8" t="s">
        <v>1</v>
      </c>
      <c r="C1" s="8"/>
      <c r="D1" s="8"/>
      <c r="E1" s="8"/>
      <c r="F1" s="8"/>
    </row>
    <row r="2" spans="1:6" ht="15" customHeight="1" x14ac:dyDescent="0.25">
      <c r="A2" s="8"/>
      <c r="B2" s="8" t="s">
        <v>2</v>
      </c>
      <c r="C2" s="8"/>
      <c r="D2" s="8"/>
      <c r="E2" s="8"/>
      <c r="F2" s="8"/>
    </row>
    <row r="3" spans="1:6" x14ac:dyDescent="0.25">
      <c r="A3" s="4" t="s">
        <v>681</v>
      </c>
      <c r="B3" s="158"/>
      <c r="C3" s="158"/>
      <c r="D3" s="158"/>
      <c r="E3" s="158"/>
      <c r="F3" s="158"/>
    </row>
    <row r="4" spans="1:6" x14ac:dyDescent="0.25">
      <c r="A4" s="13" t="s">
        <v>681</v>
      </c>
      <c r="B4" s="159" t="s">
        <v>682</v>
      </c>
      <c r="C4" s="159"/>
      <c r="D4" s="159"/>
      <c r="E4" s="159"/>
      <c r="F4" s="159"/>
    </row>
    <row r="5" spans="1:6" ht="15.75" x14ac:dyDescent="0.25">
      <c r="A5" s="13"/>
      <c r="B5" s="160"/>
      <c r="C5" s="160"/>
      <c r="D5" s="160"/>
      <c r="E5" s="160"/>
      <c r="F5" s="160"/>
    </row>
    <row r="6" spans="1:6" ht="38.25" customHeight="1" x14ac:dyDescent="0.25">
      <c r="A6" s="13"/>
      <c r="B6" s="161" t="s">
        <v>683</v>
      </c>
      <c r="C6" s="161"/>
      <c r="D6" s="161"/>
      <c r="E6" s="161"/>
      <c r="F6" s="161"/>
    </row>
    <row r="7" spans="1:6" ht="15.75" x14ac:dyDescent="0.25">
      <c r="A7" s="13"/>
      <c r="B7" s="160"/>
      <c r="C7" s="160"/>
      <c r="D7" s="160"/>
      <c r="E7" s="160"/>
      <c r="F7" s="160"/>
    </row>
    <row r="8" spans="1:6" ht="25.5" customHeight="1" x14ac:dyDescent="0.25">
      <c r="A8" s="13"/>
      <c r="B8" s="161" t="s">
        <v>684</v>
      </c>
      <c r="C8" s="161"/>
      <c r="D8" s="161"/>
      <c r="E8" s="161"/>
      <c r="F8" s="161"/>
    </row>
    <row r="9" spans="1:6" ht="15.75" x14ac:dyDescent="0.25">
      <c r="A9" s="13"/>
      <c r="B9" s="160"/>
      <c r="C9" s="160"/>
      <c r="D9" s="160"/>
      <c r="E9" s="160"/>
      <c r="F9" s="160"/>
    </row>
    <row r="10" spans="1:6" ht="15.75" x14ac:dyDescent="0.25">
      <c r="A10" s="13"/>
      <c r="B10" s="11"/>
      <c r="C10" s="15"/>
      <c r="D10" s="32" t="s">
        <v>685</v>
      </c>
      <c r="E10" s="32"/>
      <c r="F10" s="15"/>
    </row>
    <row r="11" spans="1:6" ht="16.5" thickBot="1" x14ac:dyDescent="0.3">
      <c r="A11" s="13"/>
      <c r="B11" s="11"/>
      <c r="C11" s="15"/>
      <c r="D11" s="33" t="s">
        <v>686</v>
      </c>
      <c r="E11" s="33"/>
      <c r="F11" s="15"/>
    </row>
    <row r="12" spans="1:6" ht="15.75" x14ac:dyDescent="0.25">
      <c r="A12" s="13"/>
      <c r="B12" s="143">
        <v>2014</v>
      </c>
      <c r="C12" s="21"/>
      <c r="D12" s="22" t="s">
        <v>202</v>
      </c>
      <c r="E12" s="23" t="s">
        <v>687</v>
      </c>
      <c r="F12" s="21"/>
    </row>
    <row r="13" spans="1:6" ht="15.75" x14ac:dyDescent="0.25">
      <c r="A13" s="13"/>
      <c r="B13" s="144">
        <v>2015</v>
      </c>
      <c r="C13" s="11"/>
      <c r="D13" s="35" t="s">
        <v>688</v>
      </c>
      <c r="E13" s="35"/>
      <c r="F13" s="11"/>
    </row>
    <row r="14" spans="1:6" ht="15.75" x14ac:dyDescent="0.25">
      <c r="A14" s="13"/>
      <c r="B14" s="143">
        <v>2016</v>
      </c>
      <c r="C14" s="21"/>
      <c r="D14" s="37" t="s">
        <v>689</v>
      </c>
      <c r="E14" s="37"/>
      <c r="F14" s="21"/>
    </row>
    <row r="15" spans="1:6" ht="15.75" x14ac:dyDescent="0.25">
      <c r="A15" s="13"/>
      <c r="B15" s="144">
        <v>2017</v>
      </c>
      <c r="C15" s="11"/>
      <c r="D15" s="35" t="s">
        <v>690</v>
      </c>
      <c r="E15" s="35"/>
      <c r="F15" s="11"/>
    </row>
    <row r="16" spans="1:6" ht="15.75" x14ac:dyDescent="0.25">
      <c r="A16" s="13"/>
      <c r="B16" s="143">
        <v>2018</v>
      </c>
      <c r="C16" s="21"/>
      <c r="D16" s="37" t="s">
        <v>691</v>
      </c>
      <c r="E16" s="37"/>
      <c r="F16" s="21"/>
    </row>
    <row r="17" spans="1:6" ht="16.5" thickBot="1" x14ac:dyDescent="0.3">
      <c r="A17" s="13"/>
      <c r="B17" s="144" t="s">
        <v>692</v>
      </c>
      <c r="C17" s="11"/>
      <c r="D17" s="79" t="s">
        <v>693</v>
      </c>
      <c r="E17" s="79"/>
      <c r="F17" s="11"/>
    </row>
    <row r="18" spans="1:6" ht="16.5" thickBot="1" x14ac:dyDescent="0.3">
      <c r="A18" s="13"/>
      <c r="B18" s="143" t="s">
        <v>694</v>
      </c>
      <c r="C18" s="21"/>
      <c r="D18" s="145" t="s">
        <v>202</v>
      </c>
      <c r="E18" s="146" t="s">
        <v>695</v>
      </c>
      <c r="F18" s="21"/>
    </row>
    <row r="19" spans="1:6" ht="16.5" thickTop="1" x14ac:dyDescent="0.25">
      <c r="A19" s="13"/>
      <c r="B19" s="160"/>
      <c r="C19" s="160"/>
      <c r="D19" s="160"/>
      <c r="E19" s="160"/>
      <c r="F19" s="160"/>
    </row>
    <row r="20" spans="1:6" x14ac:dyDescent="0.25">
      <c r="A20" s="13"/>
      <c r="B20" s="161" t="s">
        <v>696</v>
      </c>
      <c r="C20" s="161"/>
      <c r="D20" s="161"/>
      <c r="E20" s="161"/>
      <c r="F20" s="161"/>
    </row>
    <row r="21" spans="1:6" ht="15.75" x14ac:dyDescent="0.25">
      <c r="A21" s="13"/>
      <c r="B21" s="160"/>
      <c r="C21" s="160"/>
      <c r="D21" s="160"/>
      <c r="E21" s="160"/>
      <c r="F21" s="160"/>
    </row>
    <row r="22" spans="1:6" ht="76.5" customHeight="1" x14ac:dyDescent="0.25">
      <c r="A22" s="13"/>
      <c r="B22" s="161" t="s">
        <v>697</v>
      </c>
      <c r="C22" s="161"/>
      <c r="D22" s="161"/>
      <c r="E22" s="161"/>
      <c r="F22" s="161"/>
    </row>
  </sheetData>
  <mergeCells count="22">
    <mergeCell ref="B8:F8"/>
    <mergeCell ref="B9:F9"/>
    <mergeCell ref="B19:F19"/>
    <mergeCell ref="B20:F20"/>
    <mergeCell ref="B21:F21"/>
    <mergeCell ref="B22:F22"/>
    <mergeCell ref="D17:E17"/>
    <mergeCell ref="A1:A2"/>
    <mergeCell ref="B1:F1"/>
    <mergeCell ref="B2:F2"/>
    <mergeCell ref="B3:F3"/>
    <mergeCell ref="A4:A22"/>
    <mergeCell ref="B4:F4"/>
    <mergeCell ref="B5:F5"/>
    <mergeCell ref="B6:F6"/>
    <mergeCell ref="B7:F7"/>
    <mergeCell ref="D10:E10"/>
    <mergeCell ref="D11:E11"/>
    <mergeCell ref="D13:E13"/>
    <mergeCell ref="D14:E14"/>
    <mergeCell ref="D15:E15"/>
    <mergeCell ref="D16: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1" width="13.140625" bestFit="1" customWidth="1"/>
    <col min="2" max="2" width="36.5703125" bestFit="1" customWidth="1"/>
    <col min="3" max="3" width="34.7109375" customWidth="1"/>
    <col min="4" max="4" width="20.5703125" customWidth="1"/>
    <col min="5" max="5" width="23.85546875" customWidth="1"/>
    <col min="6" max="6" width="20.5703125" customWidth="1"/>
    <col min="7" max="7" width="11.85546875" customWidth="1"/>
    <col min="8" max="8" width="23.85546875" customWidth="1"/>
    <col min="9" max="9" width="9.7109375" customWidth="1"/>
    <col min="10" max="10" width="7" customWidth="1"/>
    <col min="11" max="11" width="20.5703125" customWidth="1"/>
    <col min="12" max="12" width="5.85546875" customWidth="1"/>
  </cols>
  <sheetData>
    <row r="1" spans="1:12" ht="15" customHeight="1" x14ac:dyDescent="0.25">
      <c r="A1" s="8" t="s">
        <v>551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551</v>
      </c>
      <c r="B3" s="158"/>
      <c r="C3" s="158"/>
      <c r="D3" s="158"/>
      <c r="E3" s="158"/>
      <c r="F3" s="158"/>
      <c r="G3" s="158"/>
      <c r="H3" s="158"/>
      <c r="I3" s="158"/>
      <c r="J3" s="158"/>
      <c r="K3" s="158"/>
      <c r="L3" s="158"/>
    </row>
    <row r="4" spans="1:12" x14ac:dyDescent="0.25">
      <c r="A4" s="13" t="s">
        <v>551</v>
      </c>
      <c r="B4" s="159" t="s">
        <v>698</v>
      </c>
      <c r="C4" s="159"/>
      <c r="D4" s="159"/>
      <c r="E4" s="159"/>
      <c r="F4" s="159"/>
      <c r="G4" s="159"/>
      <c r="H4" s="159"/>
      <c r="I4" s="159"/>
      <c r="J4" s="159"/>
      <c r="K4" s="159"/>
      <c r="L4" s="159"/>
    </row>
    <row r="5" spans="1:12" ht="15.75" x14ac:dyDescent="0.25">
      <c r="A5" s="13"/>
      <c r="B5" s="160"/>
      <c r="C5" s="160"/>
      <c r="D5" s="160"/>
      <c r="E5" s="160"/>
      <c r="F5" s="160"/>
      <c r="G5" s="160"/>
      <c r="H5" s="160"/>
      <c r="I5" s="160"/>
      <c r="J5" s="160"/>
      <c r="K5" s="160"/>
      <c r="L5" s="160"/>
    </row>
    <row r="6" spans="1:12" ht="38.25" customHeight="1" x14ac:dyDescent="0.25">
      <c r="A6" s="13"/>
      <c r="B6" s="161" t="s">
        <v>699</v>
      </c>
      <c r="C6" s="161"/>
      <c r="D6" s="161"/>
      <c r="E6" s="161"/>
      <c r="F6" s="161"/>
      <c r="G6" s="161"/>
      <c r="H6" s="161"/>
      <c r="I6" s="161"/>
      <c r="J6" s="161"/>
      <c r="K6" s="161"/>
      <c r="L6" s="161"/>
    </row>
    <row r="7" spans="1:12" ht="15.75" x14ac:dyDescent="0.25">
      <c r="A7" s="13"/>
      <c r="B7" s="74"/>
      <c r="C7" s="74"/>
      <c r="D7" s="74"/>
      <c r="E7" s="74"/>
      <c r="F7" s="74"/>
      <c r="G7" s="74"/>
      <c r="H7" s="74"/>
      <c r="I7" s="74"/>
      <c r="J7" s="74"/>
      <c r="K7" s="74"/>
      <c r="L7" s="74"/>
    </row>
    <row r="8" spans="1:12" ht="25.5" customHeight="1" x14ac:dyDescent="0.25">
      <c r="A8" s="13"/>
      <c r="B8" s="161" t="s">
        <v>700</v>
      </c>
      <c r="C8" s="161"/>
      <c r="D8" s="161"/>
      <c r="E8" s="161"/>
      <c r="F8" s="161"/>
      <c r="G8" s="161"/>
      <c r="H8" s="161"/>
      <c r="I8" s="161"/>
      <c r="J8" s="161"/>
      <c r="K8" s="161"/>
      <c r="L8" s="161"/>
    </row>
    <row r="9" spans="1:12" ht="15.75" x14ac:dyDescent="0.25">
      <c r="A9" s="13"/>
      <c r="B9" s="160"/>
      <c r="C9" s="160"/>
      <c r="D9" s="160"/>
      <c r="E9" s="160"/>
      <c r="F9" s="160"/>
      <c r="G9" s="160"/>
      <c r="H9" s="160"/>
      <c r="I9" s="160"/>
      <c r="J9" s="160"/>
      <c r="K9" s="160"/>
      <c r="L9" s="160"/>
    </row>
    <row r="10" spans="1:12" x14ac:dyDescent="0.25">
      <c r="A10" s="13"/>
      <c r="B10" s="161" t="s">
        <v>701</v>
      </c>
      <c r="C10" s="161"/>
      <c r="D10" s="161"/>
      <c r="E10" s="161"/>
      <c r="F10" s="161"/>
      <c r="G10" s="161"/>
      <c r="H10" s="161"/>
      <c r="I10" s="161"/>
      <c r="J10" s="161"/>
      <c r="K10" s="161"/>
      <c r="L10" s="161"/>
    </row>
    <row r="11" spans="1:12" ht="15.75" x14ac:dyDescent="0.25">
      <c r="A11" s="13"/>
      <c r="B11" s="160"/>
      <c r="C11" s="160"/>
      <c r="D11" s="160"/>
      <c r="E11" s="160"/>
      <c r="F11" s="160"/>
      <c r="G11" s="160"/>
      <c r="H11" s="160"/>
      <c r="I11" s="160"/>
      <c r="J11" s="160"/>
      <c r="K11" s="160"/>
      <c r="L11" s="160"/>
    </row>
    <row r="12" spans="1:12" x14ac:dyDescent="0.25">
      <c r="A12" s="13"/>
      <c r="B12" s="161" t="s">
        <v>702</v>
      </c>
      <c r="C12" s="161"/>
      <c r="D12" s="161"/>
      <c r="E12" s="161"/>
      <c r="F12" s="161"/>
      <c r="G12" s="161"/>
      <c r="H12" s="161"/>
      <c r="I12" s="161"/>
      <c r="J12" s="161"/>
      <c r="K12" s="161"/>
      <c r="L12" s="161"/>
    </row>
    <row r="13" spans="1:12" ht="15.75" x14ac:dyDescent="0.25">
      <c r="A13" s="13"/>
      <c r="B13" s="160"/>
      <c r="C13" s="160"/>
      <c r="D13" s="160"/>
      <c r="E13" s="160"/>
      <c r="F13" s="160"/>
      <c r="G13" s="160"/>
      <c r="H13" s="160"/>
      <c r="I13" s="160"/>
      <c r="J13" s="160"/>
      <c r="K13" s="160"/>
      <c r="L13" s="160"/>
    </row>
    <row r="14" spans="1:12" ht="16.5" thickBot="1" x14ac:dyDescent="0.3">
      <c r="A14" s="13"/>
      <c r="B14" s="11"/>
      <c r="C14" s="15"/>
      <c r="D14" s="33" t="s">
        <v>200</v>
      </c>
      <c r="E14" s="33"/>
      <c r="F14" s="33"/>
      <c r="G14" s="33"/>
      <c r="H14" s="33"/>
      <c r="I14" s="33"/>
      <c r="J14" s="33"/>
      <c r="K14" s="33"/>
      <c r="L14" s="15"/>
    </row>
    <row r="15" spans="1:12" ht="16.5" thickBot="1" x14ac:dyDescent="0.3">
      <c r="A15" s="13"/>
      <c r="B15" s="11"/>
      <c r="C15" s="15"/>
      <c r="D15" s="153">
        <v>2013</v>
      </c>
      <c r="E15" s="153"/>
      <c r="F15" s="15"/>
      <c r="G15" s="153">
        <v>2012</v>
      </c>
      <c r="H15" s="153"/>
      <c r="I15" s="15"/>
      <c r="J15" s="153">
        <v>2011</v>
      </c>
      <c r="K15" s="153"/>
      <c r="L15" s="15"/>
    </row>
    <row r="16" spans="1:12" ht="15.75" x14ac:dyDescent="0.25">
      <c r="A16" s="13"/>
      <c r="B16" s="29" t="s">
        <v>703</v>
      </c>
      <c r="C16" s="21"/>
      <c r="D16" s="22" t="s">
        <v>202</v>
      </c>
      <c r="E16" s="52">
        <v>18912</v>
      </c>
      <c r="F16" s="21"/>
      <c r="G16" s="22" t="s">
        <v>202</v>
      </c>
      <c r="H16" s="23" t="s">
        <v>704</v>
      </c>
      <c r="I16" s="24" t="s">
        <v>221</v>
      </c>
      <c r="J16" s="22" t="s">
        <v>202</v>
      </c>
      <c r="K16" s="23" t="s">
        <v>705</v>
      </c>
      <c r="L16" s="24" t="s">
        <v>221</v>
      </c>
    </row>
    <row r="17" spans="1:12" ht="16.5" thickBot="1" x14ac:dyDescent="0.3">
      <c r="A17" s="13"/>
      <c r="B17" s="26" t="s">
        <v>706</v>
      </c>
      <c r="C17" s="11"/>
      <c r="D17" s="78">
        <v>5591</v>
      </c>
      <c r="E17" s="78"/>
      <c r="F17" s="11"/>
      <c r="G17" s="78">
        <v>6880</v>
      </c>
      <c r="H17" s="78"/>
      <c r="I17" s="11"/>
      <c r="J17" s="78">
        <v>12718</v>
      </c>
      <c r="K17" s="78"/>
      <c r="L17" s="11"/>
    </row>
    <row r="18" spans="1:12" ht="16.5" thickBot="1" x14ac:dyDescent="0.3">
      <c r="A18" s="13"/>
      <c r="B18" s="29" t="s">
        <v>110</v>
      </c>
      <c r="C18" s="21"/>
      <c r="D18" s="145" t="s">
        <v>202</v>
      </c>
      <c r="E18" s="152">
        <v>24503</v>
      </c>
      <c r="F18" s="21"/>
      <c r="G18" s="145" t="s">
        <v>202</v>
      </c>
      <c r="H18" s="146" t="s">
        <v>311</v>
      </c>
      <c r="I18" s="24" t="s">
        <v>221</v>
      </c>
      <c r="J18" s="145" t="s">
        <v>202</v>
      </c>
      <c r="K18" s="152">
        <v>8159</v>
      </c>
      <c r="L18" s="21"/>
    </row>
    <row r="19" spans="1:12" ht="16.5" thickTop="1" x14ac:dyDescent="0.25">
      <c r="A19" s="13"/>
      <c r="B19" s="160"/>
      <c r="C19" s="160"/>
      <c r="D19" s="160"/>
      <c r="E19" s="160"/>
      <c r="F19" s="160"/>
      <c r="G19" s="160"/>
      <c r="H19" s="160"/>
      <c r="I19" s="160"/>
      <c r="J19" s="160"/>
      <c r="K19" s="160"/>
      <c r="L19" s="160"/>
    </row>
    <row r="20" spans="1:12" x14ac:dyDescent="0.25">
      <c r="A20" s="13"/>
      <c r="B20" s="161" t="s">
        <v>707</v>
      </c>
      <c r="C20" s="161"/>
      <c r="D20" s="161"/>
      <c r="E20" s="161"/>
      <c r="F20" s="161"/>
      <c r="G20" s="161"/>
      <c r="H20" s="161"/>
      <c r="I20" s="161"/>
      <c r="J20" s="161"/>
      <c r="K20" s="161"/>
      <c r="L20" s="161"/>
    </row>
    <row r="21" spans="1:12" ht="15.75" x14ac:dyDescent="0.25">
      <c r="A21" s="13"/>
      <c r="B21" s="160"/>
      <c r="C21" s="160"/>
      <c r="D21" s="160"/>
      <c r="E21" s="160"/>
      <c r="F21" s="160"/>
      <c r="G21" s="160"/>
      <c r="H21" s="160"/>
      <c r="I21" s="160"/>
      <c r="J21" s="160"/>
      <c r="K21" s="160"/>
      <c r="L21" s="160"/>
    </row>
    <row r="22" spans="1:12" ht="16.5" thickBot="1" x14ac:dyDescent="0.3">
      <c r="A22" s="13"/>
      <c r="B22" s="11"/>
      <c r="C22" s="15"/>
      <c r="D22" s="33" t="s">
        <v>200</v>
      </c>
      <c r="E22" s="33"/>
      <c r="F22" s="33"/>
      <c r="G22" s="33"/>
      <c r="H22" s="33"/>
      <c r="I22" s="33"/>
      <c r="J22" s="33"/>
      <c r="K22" s="33"/>
      <c r="L22" s="15"/>
    </row>
    <row r="23" spans="1:12" ht="16.5" thickBot="1" x14ac:dyDescent="0.3">
      <c r="A23" s="13"/>
      <c r="B23" s="11"/>
      <c r="C23" s="15"/>
      <c r="D23" s="153">
        <v>2013</v>
      </c>
      <c r="E23" s="153"/>
      <c r="F23" s="15"/>
      <c r="G23" s="153">
        <v>2012</v>
      </c>
      <c r="H23" s="153"/>
      <c r="I23" s="15"/>
      <c r="J23" s="153">
        <v>2011</v>
      </c>
      <c r="K23" s="153"/>
      <c r="L23" s="15"/>
    </row>
    <row r="24" spans="1:12" ht="15.75" x14ac:dyDescent="0.25">
      <c r="A24" s="13"/>
      <c r="B24" s="29" t="s">
        <v>708</v>
      </c>
      <c r="C24" s="21"/>
      <c r="D24" s="75"/>
      <c r="E24" s="75"/>
      <c r="F24" s="21"/>
      <c r="G24" s="75"/>
      <c r="H24" s="75"/>
      <c r="I24" s="21"/>
      <c r="J24" s="75"/>
      <c r="K24" s="75"/>
      <c r="L24" s="21"/>
    </row>
    <row r="25" spans="1:12" ht="15.75" x14ac:dyDescent="0.25">
      <c r="A25" s="13"/>
      <c r="B25" s="48" t="s">
        <v>709</v>
      </c>
      <c r="C25" s="11"/>
      <c r="D25" s="12" t="s">
        <v>202</v>
      </c>
      <c r="E25" s="28" t="s">
        <v>205</v>
      </c>
      <c r="F25" s="11"/>
      <c r="G25" s="12" t="s">
        <v>202</v>
      </c>
      <c r="H25" s="28" t="s">
        <v>205</v>
      </c>
      <c r="I25" s="11"/>
      <c r="J25" s="12" t="s">
        <v>202</v>
      </c>
      <c r="K25" s="28" t="s">
        <v>205</v>
      </c>
      <c r="L25" s="11"/>
    </row>
    <row r="26" spans="1:12" ht="15.75" x14ac:dyDescent="0.25">
      <c r="A26" s="13"/>
      <c r="B26" s="46" t="s">
        <v>710</v>
      </c>
      <c r="C26" s="21"/>
      <c r="D26" s="39" t="s">
        <v>205</v>
      </c>
      <c r="E26" s="39"/>
      <c r="F26" s="21"/>
      <c r="G26" s="39" t="s">
        <v>205</v>
      </c>
      <c r="H26" s="39"/>
      <c r="I26" s="21"/>
      <c r="J26" s="39" t="s">
        <v>205</v>
      </c>
      <c r="K26" s="39"/>
      <c r="L26" s="21"/>
    </row>
    <row r="27" spans="1:12" ht="16.5" thickBot="1" x14ac:dyDescent="0.3">
      <c r="A27" s="13"/>
      <c r="B27" s="48" t="s">
        <v>706</v>
      </c>
      <c r="C27" s="11"/>
      <c r="D27" s="78">
        <v>1607</v>
      </c>
      <c r="E27" s="78"/>
      <c r="F27" s="11"/>
      <c r="G27" s="78">
        <v>1776</v>
      </c>
      <c r="H27" s="78"/>
      <c r="I27" s="11"/>
      <c r="J27" s="78">
        <v>3442</v>
      </c>
      <c r="K27" s="78"/>
      <c r="L27" s="11"/>
    </row>
    <row r="28" spans="1:12" ht="16.5" thickBot="1" x14ac:dyDescent="0.3">
      <c r="A28" s="13"/>
      <c r="B28" s="29" t="s">
        <v>711</v>
      </c>
      <c r="C28" s="21"/>
      <c r="D28" s="89">
        <v>1607</v>
      </c>
      <c r="E28" s="89"/>
      <c r="F28" s="21"/>
      <c r="G28" s="89">
        <v>1776</v>
      </c>
      <c r="H28" s="89"/>
      <c r="I28" s="21"/>
      <c r="J28" s="89">
        <v>3442</v>
      </c>
      <c r="K28" s="89"/>
      <c r="L28" s="21"/>
    </row>
    <row r="29" spans="1:12" ht="15.75" x14ac:dyDescent="0.25">
      <c r="A29" s="13"/>
      <c r="B29" s="53"/>
      <c r="C29" s="11"/>
      <c r="D29" s="90"/>
      <c r="E29" s="90"/>
      <c r="F29" s="11"/>
      <c r="G29" s="90"/>
      <c r="H29" s="90"/>
      <c r="I29" s="11"/>
      <c r="J29" s="90"/>
      <c r="K29" s="90"/>
      <c r="L29" s="11"/>
    </row>
    <row r="30" spans="1:12" ht="15.75" x14ac:dyDescent="0.25">
      <c r="A30" s="13"/>
      <c r="B30" s="29" t="s">
        <v>712</v>
      </c>
      <c r="C30" s="21"/>
      <c r="D30" s="85"/>
      <c r="E30" s="85"/>
      <c r="F30" s="21"/>
      <c r="G30" s="85"/>
      <c r="H30" s="85"/>
      <c r="I30" s="21"/>
      <c r="J30" s="85"/>
      <c r="K30" s="85"/>
      <c r="L30" s="21"/>
    </row>
    <row r="31" spans="1:12" ht="15.75" x14ac:dyDescent="0.25">
      <c r="A31" s="13"/>
      <c r="B31" s="48" t="s">
        <v>709</v>
      </c>
      <c r="C31" s="11"/>
      <c r="D31" s="36" t="s">
        <v>205</v>
      </c>
      <c r="E31" s="36"/>
      <c r="F31" s="11"/>
      <c r="G31" s="36" t="s">
        <v>205</v>
      </c>
      <c r="H31" s="36"/>
      <c r="I31" s="11"/>
      <c r="J31" s="36" t="s">
        <v>205</v>
      </c>
      <c r="K31" s="36"/>
      <c r="L31" s="11"/>
    </row>
    <row r="32" spans="1:12" ht="15.75" x14ac:dyDescent="0.25">
      <c r="A32" s="13"/>
      <c r="B32" s="46" t="s">
        <v>710</v>
      </c>
      <c r="C32" s="21"/>
      <c r="D32" s="39" t="s">
        <v>205</v>
      </c>
      <c r="E32" s="39"/>
      <c r="F32" s="21"/>
      <c r="G32" s="39" t="s">
        <v>205</v>
      </c>
      <c r="H32" s="39"/>
      <c r="I32" s="21"/>
      <c r="J32" s="39" t="s">
        <v>205</v>
      </c>
      <c r="K32" s="39"/>
      <c r="L32" s="21"/>
    </row>
    <row r="33" spans="1:12" ht="16.5" thickBot="1" x14ac:dyDescent="0.3">
      <c r="A33" s="13"/>
      <c r="B33" s="48" t="s">
        <v>706</v>
      </c>
      <c r="C33" s="11"/>
      <c r="D33" s="79">
        <v>29</v>
      </c>
      <c r="E33" s="79"/>
      <c r="F33" s="11"/>
      <c r="G33" s="79">
        <v>39</v>
      </c>
      <c r="H33" s="79"/>
      <c r="I33" s="11"/>
      <c r="J33" s="79" t="s">
        <v>713</v>
      </c>
      <c r="K33" s="79"/>
      <c r="L33" s="12" t="s">
        <v>221</v>
      </c>
    </row>
    <row r="34" spans="1:12" ht="16.5" thickBot="1" x14ac:dyDescent="0.3">
      <c r="A34" s="13"/>
      <c r="B34" s="29" t="s">
        <v>714</v>
      </c>
      <c r="C34" s="21"/>
      <c r="D34" s="97">
        <v>29</v>
      </c>
      <c r="E34" s="97"/>
      <c r="F34" s="21"/>
      <c r="G34" s="97">
        <v>39</v>
      </c>
      <c r="H34" s="97"/>
      <c r="I34" s="21"/>
      <c r="J34" s="97" t="s">
        <v>713</v>
      </c>
      <c r="K34" s="97"/>
      <c r="L34" s="24" t="s">
        <v>221</v>
      </c>
    </row>
    <row r="35" spans="1:12" ht="16.5" thickBot="1" x14ac:dyDescent="0.3">
      <c r="A35" s="13"/>
      <c r="B35" s="26" t="s">
        <v>715</v>
      </c>
      <c r="C35" s="11"/>
      <c r="D35" s="57" t="s">
        <v>202</v>
      </c>
      <c r="E35" s="58">
        <v>1636</v>
      </c>
      <c r="F35" s="11"/>
      <c r="G35" s="57" t="s">
        <v>202</v>
      </c>
      <c r="H35" s="58">
        <v>1815</v>
      </c>
      <c r="I35" s="11"/>
      <c r="J35" s="57" t="s">
        <v>202</v>
      </c>
      <c r="K35" s="58">
        <v>3171</v>
      </c>
      <c r="L35" s="11"/>
    </row>
    <row r="36" spans="1:12" ht="16.5" thickTop="1" x14ac:dyDescent="0.25">
      <c r="A36" s="13"/>
      <c r="B36" s="74"/>
      <c r="C36" s="74"/>
      <c r="D36" s="74"/>
      <c r="E36" s="74"/>
      <c r="F36" s="74"/>
      <c r="G36" s="74"/>
      <c r="H36" s="74"/>
      <c r="I36" s="74"/>
      <c r="J36" s="74"/>
      <c r="K36" s="74"/>
      <c r="L36" s="74"/>
    </row>
    <row r="37" spans="1:12" x14ac:dyDescent="0.25">
      <c r="A37" s="13"/>
      <c r="B37" s="161" t="s">
        <v>716</v>
      </c>
      <c r="C37" s="161"/>
      <c r="D37" s="161"/>
      <c r="E37" s="161"/>
      <c r="F37" s="161"/>
      <c r="G37" s="161"/>
      <c r="H37" s="161"/>
      <c r="I37" s="161"/>
      <c r="J37" s="161"/>
      <c r="K37" s="161"/>
      <c r="L37" s="161"/>
    </row>
    <row r="38" spans="1:12" ht="15.75" x14ac:dyDescent="0.25">
      <c r="A38" s="13"/>
      <c r="B38" s="160"/>
      <c r="C38" s="160"/>
      <c r="D38" s="160"/>
      <c r="E38" s="160"/>
      <c r="F38" s="160"/>
      <c r="G38" s="160"/>
      <c r="H38" s="160"/>
      <c r="I38" s="160"/>
      <c r="J38" s="160"/>
      <c r="K38" s="160"/>
      <c r="L38" s="160"/>
    </row>
    <row r="39" spans="1:12" ht="16.5" thickBot="1" x14ac:dyDescent="0.3">
      <c r="A39" s="13"/>
      <c r="B39" s="11"/>
      <c r="C39" s="15"/>
      <c r="D39" s="33" t="s">
        <v>200</v>
      </c>
      <c r="E39" s="33"/>
      <c r="F39" s="33"/>
      <c r="G39" s="33"/>
      <c r="H39" s="33"/>
      <c r="I39" s="15"/>
    </row>
    <row r="40" spans="1:12" ht="16.5" thickBot="1" x14ac:dyDescent="0.3">
      <c r="A40" s="13"/>
      <c r="B40" s="11"/>
      <c r="C40" s="15"/>
      <c r="D40" s="153">
        <v>2013</v>
      </c>
      <c r="E40" s="153"/>
      <c r="F40" s="15"/>
      <c r="G40" s="153">
        <v>2012</v>
      </c>
      <c r="H40" s="153"/>
      <c r="I40" s="15"/>
    </row>
    <row r="41" spans="1:12" ht="15.75" x14ac:dyDescent="0.25">
      <c r="A41" s="13"/>
      <c r="B41" s="143" t="s">
        <v>717</v>
      </c>
      <c r="C41" s="21"/>
      <c r="D41" s="75"/>
      <c r="E41" s="75"/>
      <c r="F41" s="21"/>
      <c r="G41" s="75"/>
      <c r="H41" s="75"/>
      <c r="I41" s="21"/>
    </row>
    <row r="42" spans="1:12" ht="15.75" x14ac:dyDescent="0.25">
      <c r="A42" s="13"/>
      <c r="B42" s="144" t="s">
        <v>718</v>
      </c>
      <c r="C42" s="11"/>
      <c r="D42" s="12" t="s">
        <v>202</v>
      </c>
      <c r="E42" s="27">
        <v>74</v>
      </c>
      <c r="F42" s="11"/>
      <c r="G42" s="12" t="s">
        <v>202</v>
      </c>
      <c r="H42" s="28" t="s">
        <v>205</v>
      </c>
      <c r="I42" s="11"/>
    </row>
    <row r="43" spans="1:12" ht="15.75" x14ac:dyDescent="0.25">
      <c r="A43" s="13"/>
      <c r="B43" s="143" t="s">
        <v>719</v>
      </c>
      <c r="C43" s="21"/>
      <c r="D43" s="37">
        <v>865</v>
      </c>
      <c r="E43" s="37"/>
      <c r="F43" s="21"/>
      <c r="G43" s="39" t="s">
        <v>205</v>
      </c>
      <c r="H43" s="39"/>
      <c r="I43" s="21"/>
    </row>
    <row r="44" spans="1:12" ht="15.75" x14ac:dyDescent="0.25">
      <c r="A44" s="13"/>
      <c r="B44" s="144" t="s">
        <v>720</v>
      </c>
      <c r="C44" s="11"/>
      <c r="D44" s="35">
        <v>250</v>
      </c>
      <c r="E44" s="35"/>
      <c r="F44" s="11"/>
      <c r="G44" s="36" t="s">
        <v>205</v>
      </c>
      <c r="H44" s="36"/>
      <c r="I44" s="11"/>
    </row>
    <row r="45" spans="1:12" ht="15.75" x14ac:dyDescent="0.25">
      <c r="A45" s="13"/>
      <c r="B45" s="143" t="s">
        <v>721</v>
      </c>
      <c r="C45" s="21"/>
      <c r="D45" s="37">
        <v>150</v>
      </c>
      <c r="E45" s="37"/>
      <c r="F45" s="21"/>
      <c r="G45" s="39" t="s">
        <v>205</v>
      </c>
      <c r="H45" s="39"/>
      <c r="I45" s="21"/>
    </row>
    <row r="46" spans="1:12" ht="15.75" x14ac:dyDescent="0.25">
      <c r="A46" s="13"/>
      <c r="B46" s="144" t="s">
        <v>722</v>
      </c>
      <c r="C46" s="11"/>
      <c r="D46" s="35">
        <v>125</v>
      </c>
      <c r="E46" s="35"/>
      <c r="F46" s="11"/>
      <c r="G46" s="35">
        <v>40</v>
      </c>
      <c r="H46" s="35"/>
      <c r="I46" s="11"/>
    </row>
    <row r="47" spans="1:12" ht="15.75" x14ac:dyDescent="0.25">
      <c r="A47" s="13"/>
      <c r="B47" s="143" t="s">
        <v>523</v>
      </c>
      <c r="C47" s="21"/>
      <c r="D47" s="37">
        <v>316</v>
      </c>
      <c r="E47" s="37"/>
      <c r="F47" s="21"/>
      <c r="G47" s="37">
        <v>145</v>
      </c>
      <c r="H47" s="37"/>
      <c r="I47" s="21"/>
    </row>
    <row r="48" spans="1:12" ht="16.5" thickBot="1" x14ac:dyDescent="0.3">
      <c r="A48" s="13"/>
      <c r="B48" s="144" t="s">
        <v>723</v>
      </c>
      <c r="C48" s="11"/>
      <c r="D48" s="79" t="s">
        <v>724</v>
      </c>
      <c r="E48" s="79"/>
      <c r="F48" s="12" t="s">
        <v>221</v>
      </c>
      <c r="G48" s="86" t="s">
        <v>205</v>
      </c>
      <c r="H48" s="86"/>
      <c r="I48" s="11"/>
    </row>
    <row r="49" spans="1:12" ht="16.5" thickBot="1" x14ac:dyDescent="0.3">
      <c r="A49" s="13"/>
      <c r="B49" s="166" t="s">
        <v>725</v>
      </c>
      <c r="C49" s="21"/>
      <c r="D49" s="71" t="s">
        <v>202</v>
      </c>
      <c r="E49" s="72">
        <v>954</v>
      </c>
      <c r="F49" s="21"/>
      <c r="G49" s="71" t="s">
        <v>202</v>
      </c>
      <c r="H49" s="72">
        <v>185</v>
      </c>
      <c r="I49" s="21"/>
    </row>
    <row r="50" spans="1:12" ht="15.75" x14ac:dyDescent="0.25">
      <c r="A50" s="13"/>
      <c r="B50" s="53"/>
      <c r="C50" s="11"/>
      <c r="D50" s="90"/>
      <c r="E50" s="90"/>
      <c r="F50" s="11"/>
      <c r="G50" s="90"/>
      <c r="H50" s="90"/>
      <c r="I50" s="11"/>
    </row>
    <row r="51" spans="1:12" ht="15.75" x14ac:dyDescent="0.25">
      <c r="A51" s="13"/>
      <c r="B51" s="143" t="s">
        <v>726</v>
      </c>
      <c r="C51" s="21"/>
      <c r="D51" s="85"/>
      <c r="E51" s="85"/>
      <c r="F51" s="21"/>
      <c r="G51" s="85"/>
      <c r="H51" s="85"/>
      <c r="I51" s="21"/>
    </row>
    <row r="52" spans="1:12" ht="15.75" x14ac:dyDescent="0.25">
      <c r="A52" s="13"/>
      <c r="B52" s="144" t="s">
        <v>727</v>
      </c>
      <c r="C52" s="11"/>
      <c r="D52" s="12" t="s">
        <v>202</v>
      </c>
      <c r="E52" s="38">
        <v>2913</v>
      </c>
      <c r="F52" s="11"/>
      <c r="G52" s="12" t="s">
        <v>202</v>
      </c>
      <c r="H52" s="28" t="s">
        <v>205</v>
      </c>
      <c r="I52" s="11"/>
    </row>
    <row r="53" spans="1:12" ht="15.75" x14ac:dyDescent="0.25">
      <c r="A53" s="13"/>
      <c r="B53" s="143" t="s">
        <v>728</v>
      </c>
      <c r="C53" s="21"/>
      <c r="D53" s="77">
        <v>3943</v>
      </c>
      <c r="E53" s="77"/>
      <c r="F53" s="21"/>
      <c r="G53" s="39" t="s">
        <v>205</v>
      </c>
      <c r="H53" s="39"/>
      <c r="I53" s="21"/>
    </row>
    <row r="54" spans="1:12" ht="15.75" x14ac:dyDescent="0.25">
      <c r="A54" s="13"/>
      <c r="B54" s="144" t="s">
        <v>729</v>
      </c>
      <c r="C54" s="11"/>
      <c r="D54" s="35">
        <v>888</v>
      </c>
      <c r="E54" s="35"/>
      <c r="F54" s="11"/>
      <c r="G54" s="36" t="s">
        <v>205</v>
      </c>
      <c r="H54" s="36"/>
      <c r="I54" s="11"/>
    </row>
    <row r="55" spans="1:12" ht="15.75" x14ac:dyDescent="0.25">
      <c r="A55" s="13"/>
      <c r="B55" s="143" t="s">
        <v>730</v>
      </c>
      <c r="C55" s="21"/>
      <c r="D55" s="37" t="s">
        <v>731</v>
      </c>
      <c r="E55" s="37"/>
      <c r="F55" s="24" t="s">
        <v>221</v>
      </c>
      <c r="G55" s="37" t="s">
        <v>732</v>
      </c>
      <c r="H55" s="37"/>
      <c r="I55" s="24" t="s">
        <v>221</v>
      </c>
    </row>
    <row r="56" spans="1:12" ht="15.75" x14ac:dyDescent="0.25">
      <c r="A56" s="13"/>
      <c r="B56" s="144" t="s">
        <v>733</v>
      </c>
      <c r="C56" s="11"/>
      <c r="D56" s="35" t="s">
        <v>734</v>
      </c>
      <c r="E56" s="35"/>
      <c r="F56" s="12" t="s">
        <v>221</v>
      </c>
      <c r="G56" s="35" t="s">
        <v>735</v>
      </c>
      <c r="H56" s="35"/>
      <c r="I56" s="12" t="s">
        <v>221</v>
      </c>
    </row>
    <row r="57" spans="1:12" ht="15.75" x14ac:dyDescent="0.25">
      <c r="A57" s="13"/>
      <c r="B57" s="143" t="s">
        <v>736</v>
      </c>
      <c r="C57" s="21"/>
      <c r="D57" s="37">
        <v>450</v>
      </c>
      <c r="E57" s="37"/>
      <c r="F57" s="21"/>
      <c r="G57" s="39" t="s">
        <v>205</v>
      </c>
      <c r="H57" s="39"/>
      <c r="I57" s="21"/>
    </row>
    <row r="58" spans="1:12" ht="16.5" thickBot="1" x14ac:dyDescent="0.3">
      <c r="A58" s="13"/>
      <c r="B58" s="144" t="s">
        <v>723</v>
      </c>
      <c r="C58" s="11"/>
      <c r="D58" s="79" t="s">
        <v>737</v>
      </c>
      <c r="E58" s="79"/>
      <c r="F58" s="12" t="s">
        <v>221</v>
      </c>
      <c r="G58" s="86" t="s">
        <v>205</v>
      </c>
      <c r="H58" s="86"/>
      <c r="I58" s="11"/>
    </row>
    <row r="59" spans="1:12" ht="16.5" thickBot="1" x14ac:dyDescent="0.3">
      <c r="A59" s="13"/>
      <c r="B59" s="166" t="s">
        <v>738</v>
      </c>
      <c r="C59" s="21"/>
      <c r="D59" s="71" t="s">
        <v>202</v>
      </c>
      <c r="E59" s="72" t="s">
        <v>739</v>
      </c>
      <c r="F59" s="24" t="s">
        <v>221</v>
      </c>
      <c r="G59" s="71" t="s">
        <v>202</v>
      </c>
      <c r="H59" s="72" t="s">
        <v>740</v>
      </c>
      <c r="I59" s="24" t="s">
        <v>221</v>
      </c>
    </row>
    <row r="60" spans="1:12" ht="16.5" thickBot="1" x14ac:dyDescent="0.3">
      <c r="A60" s="13"/>
      <c r="B60" s="167" t="s">
        <v>741</v>
      </c>
      <c r="C60" s="11"/>
      <c r="D60" s="57" t="s">
        <v>202</v>
      </c>
      <c r="E60" s="59" t="s">
        <v>742</v>
      </c>
      <c r="F60" s="12" t="s">
        <v>221</v>
      </c>
      <c r="G60" s="57" t="s">
        <v>202</v>
      </c>
      <c r="H60" s="59" t="s">
        <v>743</v>
      </c>
      <c r="I60" s="12" t="s">
        <v>221</v>
      </c>
    </row>
    <row r="61" spans="1:12" ht="16.5" thickTop="1" x14ac:dyDescent="0.25">
      <c r="A61" s="13"/>
      <c r="B61" s="160"/>
      <c r="C61" s="160"/>
      <c r="D61" s="160"/>
      <c r="E61" s="160"/>
      <c r="F61" s="160"/>
      <c r="G61" s="160"/>
      <c r="H61" s="160"/>
      <c r="I61" s="160"/>
      <c r="J61" s="160"/>
      <c r="K61" s="160"/>
      <c r="L61" s="160"/>
    </row>
    <row r="62" spans="1:12" ht="51" customHeight="1" x14ac:dyDescent="0.25">
      <c r="A62" s="13"/>
      <c r="B62" s="161" t="s">
        <v>744</v>
      </c>
      <c r="C62" s="161"/>
      <c r="D62" s="161"/>
      <c r="E62" s="161"/>
      <c r="F62" s="161"/>
      <c r="G62" s="161"/>
      <c r="H62" s="161"/>
      <c r="I62" s="161"/>
      <c r="J62" s="161"/>
      <c r="K62" s="161"/>
      <c r="L62" s="161"/>
    </row>
    <row r="63" spans="1:12" ht="15.75" x14ac:dyDescent="0.25">
      <c r="A63" s="13"/>
      <c r="B63" s="160"/>
      <c r="C63" s="160"/>
      <c r="D63" s="160"/>
      <c r="E63" s="160"/>
      <c r="F63" s="160"/>
      <c r="G63" s="160"/>
      <c r="H63" s="160"/>
      <c r="I63" s="160"/>
      <c r="J63" s="160"/>
      <c r="K63" s="160"/>
      <c r="L63" s="160"/>
    </row>
    <row r="64" spans="1:12" ht="76.5" customHeight="1" x14ac:dyDescent="0.25">
      <c r="A64" s="13"/>
      <c r="B64" s="161" t="s">
        <v>745</v>
      </c>
      <c r="C64" s="161"/>
      <c r="D64" s="161"/>
      <c r="E64" s="161"/>
      <c r="F64" s="161"/>
      <c r="G64" s="161"/>
      <c r="H64" s="161"/>
      <c r="I64" s="161"/>
      <c r="J64" s="161"/>
      <c r="K64" s="161"/>
      <c r="L64" s="161"/>
    </row>
    <row r="65" spans="1:12" ht="15.75" x14ac:dyDescent="0.25">
      <c r="A65" s="13"/>
      <c r="B65" s="160"/>
      <c r="C65" s="160"/>
      <c r="D65" s="160"/>
      <c r="E65" s="160"/>
      <c r="F65" s="160"/>
      <c r="G65" s="160"/>
      <c r="H65" s="160"/>
      <c r="I65" s="160"/>
      <c r="J65" s="160"/>
      <c r="K65" s="160"/>
      <c r="L65" s="160"/>
    </row>
    <row r="66" spans="1:12" x14ac:dyDescent="0.25">
      <c r="A66" s="13"/>
      <c r="B66" s="161" t="s">
        <v>746</v>
      </c>
      <c r="C66" s="161"/>
      <c r="D66" s="161"/>
      <c r="E66" s="161"/>
      <c r="F66" s="161"/>
      <c r="G66" s="161"/>
      <c r="H66" s="161"/>
      <c r="I66" s="161"/>
      <c r="J66" s="161"/>
      <c r="K66" s="161"/>
      <c r="L66" s="161"/>
    </row>
    <row r="67" spans="1:12" ht="15.75" x14ac:dyDescent="0.25">
      <c r="A67" s="13"/>
      <c r="B67" s="74"/>
      <c r="C67" s="74"/>
      <c r="D67" s="74"/>
      <c r="E67" s="74"/>
      <c r="F67" s="74"/>
      <c r="G67" s="74"/>
      <c r="H67" s="74"/>
      <c r="I67" s="74"/>
      <c r="J67" s="74"/>
      <c r="K67" s="74"/>
      <c r="L67" s="74"/>
    </row>
    <row r="68" spans="1:12" x14ac:dyDescent="0.25">
      <c r="A68" s="13"/>
      <c r="B68" s="161" t="s">
        <v>747</v>
      </c>
      <c r="C68" s="161"/>
      <c r="D68" s="161"/>
      <c r="E68" s="161"/>
      <c r="F68" s="161"/>
      <c r="G68" s="161"/>
      <c r="H68" s="161"/>
      <c r="I68" s="161"/>
      <c r="J68" s="161"/>
      <c r="K68" s="161"/>
      <c r="L68" s="161"/>
    </row>
    <row r="69" spans="1:12" ht="15.75" x14ac:dyDescent="0.25">
      <c r="A69" s="13"/>
      <c r="B69" s="160"/>
      <c r="C69" s="160"/>
      <c r="D69" s="160"/>
      <c r="E69" s="160"/>
      <c r="F69" s="160"/>
      <c r="G69" s="160"/>
      <c r="H69" s="160"/>
      <c r="I69" s="160"/>
      <c r="J69" s="160"/>
      <c r="K69" s="160"/>
      <c r="L69" s="160"/>
    </row>
    <row r="70" spans="1:12" ht="16.5" thickBot="1" x14ac:dyDescent="0.3">
      <c r="A70" s="13"/>
      <c r="B70" s="11"/>
      <c r="C70" s="15"/>
      <c r="D70" s="17">
        <v>2013</v>
      </c>
      <c r="E70" s="15"/>
      <c r="F70" s="17">
        <v>2012</v>
      </c>
      <c r="G70" s="15"/>
      <c r="H70" s="17">
        <v>2011</v>
      </c>
      <c r="I70" s="15"/>
    </row>
    <row r="71" spans="1:12" ht="15.75" x14ac:dyDescent="0.25">
      <c r="A71" s="13"/>
      <c r="B71" s="143" t="s">
        <v>748</v>
      </c>
      <c r="C71" s="21"/>
      <c r="D71" s="23">
        <v>34</v>
      </c>
      <c r="E71" s="24" t="s">
        <v>749</v>
      </c>
      <c r="F71" s="23">
        <v>34</v>
      </c>
      <c r="G71" s="24" t="s">
        <v>749</v>
      </c>
      <c r="H71" s="23">
        <v>34</v>
      </c>
      <c r="I71" s="24" t="s">
        <v>749</v>
      </c>
    </row>
    <row r="72" spans="1:12" ht="15.75" x14ac:dyDescent="0.25">
      <c r="A72" s="13"/>
      <c r="B72" s="144" t="s">
        <v>750</v>
      </c>
      <c r="C72" s="11"/>
      <c r="D72" s="27">
        <v>0.05</v>
      </c>
      <c r="E72" s="11"/>
      <c r="F72" s="27" t="s">
        <v>751</v>
      </c>
      <c r="G72" s="12" t="s">
        <v>221</v>
      </c>
      <c r="H72" s="27">
        <v>0.12</v>
      </c>
      <c r="I72" s="11"/>
    </row>
    <row r="73" spans="1:12" ht="15.75" x14ac:dyDescent="0.25">
      <c r="A73" s="13"/>
      <c r="B73" s="143" t="s">
        <v>752</v>
      </c>
      <c r="C73" s="21"/>
      <c r="D73" s="30" t="s">
        <v>753</v>
      </c>
      <c r="E73" s="24" t="s">
        <v>221</v>
      </c>
      <c r="F73" s="30" t="s">
        <v>754</v>
      </c>
      <c r="G73" s="24" t="s">
        <v>221</v>
      </c>
      <c r="H73" s="30">
        <v>19</v>
      </c>
      <c r="I73" s="21"/>
    </row>
    <row r="74" spans="1:12" ht="15.75" x14ac:dyDescent="0.25">
      <c r="A74" s="13"/>
      <c r="B74" s="144" t="s">
        <v>755</v>
      </c>
      <c r="C74" s="11"/>
      <c r="D74" s="27">
        <v>0.02</v>
      </c>
      <c r="E74" s="11"/>
      <c r="F74" s="27" t="s">
        <v>756</v>
      </c>
      <c r="G74" s="12" t="s">
        <v>221</v>
      </c>
      <c r="H74" s="27">
        <v>0.01</v>
      </c>
      <c r="I74" s="11"/>
    </row>
    <row r="75" spans="1:12" ht="15.75" x14ac:dyDescent="0.25">
      <c r="A75" s="13"/>
      <c r="B75" s="143" t="s">
        <v>757</v>
      </c>
      <c r="C75" s="21"/>
      <c r="D75" s="30" t="s">
        <v>758</v>
      </c>
      <c r="E75" s="24" t="s">
        <v>221</v>
      </c>
      <c r="F75" s="30">
        <v>5.12</v>
      </c>
      <c r="G75" s="21"/>
      <c r="H75" s="30" t="s">
        <v>759</v>
      </c>
      <c r="I75" s="24" t="s">
        <v>221</v>
      </c>
    </row>
    <row r="76" spans="1:12" ht="15.75" x14ac:dyDescent="0.25">
      <c r="A76" s="13"/>
      <c r="B76" s="144" t="s">
        <v>760</v>
      </c>
      <c r="C76" s="11"/>
      <c r="D76" s="27" t="s">
        <v>761</v>
      </c>
      <c r="E76" s="12" t="s">
        <v>221</v>
      </c>
      <c r="F76" s="27">
        <v>12.28</v>
      </c>
      <c r="G76" s="11"/>
      <c r="H76" s="27" t="s">
        <v>762</v>
      </c>
      <c r="I76" s="12" t="s">
        <v>221</v>
      </c>
    </row>
    <row r="77" spans="1:12" ht="15.75" x14ac:dyDescent="0.25">
      <c r="A77" s="13"/>
      <c r="B77" s="143" t="s">
        <v>763</v>
      </c>
      <c r="C77" s="21"/>
      <c r="D77" s="30">
        <v>2.12</v>
      </c>
      <c r="E77" s="21"/>
      <c r="F77" s="30" t="s">
        <v>764</v>
      </c>
      <c r="G77" s="24" t="s">
        <v>221</v>
      </c>
      <c r="H77" s="30">
        <v>3.73</v>
      </c>
      <c r="I77" s="21"/>
    </row>
    <row r="78" spans="1:12" ht="15.75" x14ac:dyDescent="0.25">
      <c r="A78" s="13"/>
      <c r="B78" s="144" t="s">
        <v>765</v>
      </c>
      <c r="C78" s="11"/>
      <c r="D78" s="27">
        <v>0.17</v>
      </c>
      <c r="E78" s="11"/>
      <c r="F78" s="27">
        <v>0</v>
      </c>
      <c r="G78" s="11"/>
      <c r="H78" s="27">
        <v>0</v>
      </c>
      <c r="I78" s="11"/>
    </row>
    <row r="79" spans="1:12" ht="16.5" thickBot="1" x14ac:dyDescent="0.3">
      <c r="A79" s="13"/>
      <c r="B79" s="143" t="s">
        <v>766</v>
      </c>
      <c r="C79" s="21"/>
      <c r="D79" s="68" t="s">
        <v>767</v>
      </c>
      <c r="E79" s="24" t="s">
        <v>221</v>
      </c>
      <c r="F79" s="68" t="s">
        <v>768</v>
      </c>
      <c r="G79" s="24" t="s">
        <v>221</v>
      </c>
      <c r="H79" s="68" t="s">
        <v>769</v>
      </c>
      <c r="I79" s="24" t="s">
        <v>221</v>
      </c>
    </row>
    <row r="80" spans="1:12" ht="16.5" thickBot="1" x14ac:dyDescent="0.3">
      <c r="A80" s="13"/>
      <c r="B80" s="144" t="s">
        <v>770</v>
      </c>
      <c r="C80" s="11"/>
      <c r="D80" s="69">
        <v>6.68</v>
      </c>
      <c r="E80" s="12" t="s">
        <v>749</v>
      </c>
      <c r="F80" s="69" t="s">
        <v>771</v>
      </c>
      <c r="G80" s="12" t="s">
        <v>772</v>
      </c>
      <c r="H80" s="69">
        <v>38.869999999999997</v>
      </c>
      <c r="I80" s="12" t="s">
        <v>749</v>
      </c>
    </row>
    <row r="81" spans="1:12" ht="15.75" x14ac:dyDescent="0.25">
      <c r="A81" s="13"/>
      <c r="B81" s="160"/>
      <c r="C81" s="160"/>
      <c r="D81" s="160"/>
      <c r="E81" s="160"/>
      <c r="F81" s="160"/>
      <c r="G81" s="160"/>
      <c r="H81" s="160"/>
      <c r="I81" s="160"/>
      <c r="J81" s="160"/>
      <c r="K81" s="160"/>
      <c r="L81" s="160"/>
    </row>
    <row r="82" spans="1:12" ht="25.5" customHeight="1" x14ac:dyDescent="0.25">
      <c r="A82" s="13"/>
      <c r="B82" s="161" t="s">
        <v>773</v>
      </c>
      <c r="C82" s="161"/>
      <c r="D82" s="161"/>
      <c r="E82" s="161"/>
      <c r="F82" s="161"/>
      <c r="G82" s="161"/>
      <c r="H82" s="161"/>
      <c r="I82" s="161"/>
      <c r="J82" s="161"/>
      <c r="K82" s="161"/>
      <c r="L82" s="161"/>
    </row>
    <row r="83" spans="1:12" ht="15.75" x14ac:dyDescent="0.25">
      <c r="A83" s="13"/>
      <c r="B83" s="160"/>
      <c r="C83" s="160"/>
      <c r="D83" s="160"/>
      <c r="E83" s="160"/>
      <c r="F83" s="160"/>
      <c r="G83" s="160"/>
      <c r="H83" s="160"/>
      <c r="I83" s="160"/>
      <c r="J83" s="160"/>
      <c r="K83" s="160"/>
      <c r="L83" s="160"/>
    </row>
    <row r="84" spans="1:12" x14ac:dyDescent="0.25">
      <c r="A84" s="13"/>
      <c r="B84" s="161" t="s">
        <v>774</v>
      </c>
      <c r="C84" s="161"/>
      <c r="D84" s="161"/>
      <c r="E84" s="161"/>
      <c r="F84" s="161"/>
      <c r="G84" s="161"/>
      <c r="H84" s="161"/>
      <c r="I84" s="161"/>
      <c r="J84" s="161"/>
      <c r="K84" s="161"/>
      <c r="L84" s="161"/>
    </row>
    <row r="85" spans="1:12" ht="15.75" x14ac:dyDescent="0.25">
      <c r="A85" s="13"/>
      <c r="B85" s="160"/>
      <c r="C85" s="160"/>
      <c r="D85" s="160"/>
      <c r="E85" s="160"/>
      <c r="F85" s="160"/>
      <c r="G85" s="160"/>
      <c r="H85" s="160"/>
      <c r="I85" s="160"/>
      <c r="J85" s="160"/>
      <c r="K85" s="160"/>
      <c r="L85" s="160"/>
    </row>
    <row r="86" spans="1:12" ht="16.5" thickBot="1" x14ac:dyDescent="0.3">
      <c r="A86" s="13"/>
      <c r="B86" s="11"/>
      <c r="C86" s="15"/>
      <c r="D86" s="33">
        <v>2013</v>
      </c>
      <c r="E86" s="33"/>
      <c r="F86" s="15"/>
    </row>
    <row r="87" spans="1:12" ht="15.75" x14ac:dyDescent="0.25">
      <c r="A87" s="13"/>
      <c r="B87" s="143" t="s">
        <v>775</v>
      </c>
      <c r="C87" s="21"/>
      <c r="D87" s="22" t="s">
        <v>202</v>
      </c>
      <c r="E87" s="25" t="s">
        <v>205</v>
      </c>
      <c r="F87" s="21"/>
    </row>
    <row r="88" spans="1:12" ht="26.25" x14ac:dyDescent="0.25">
      <c r="A88" s="13"/>
      <c r="B88" s="144" t="s">
        <v>776</v>
      </c>
      <c r="C88" s="11"/>
      <c r="D88" s="35" t="s">
        <v>777</v>
      </c>
      <c r="E88" s="35"/>
      <c r="F88" s="11"/>
    </row>
    <row r="89" spans="1:12" ht="26.25" x14ac:dyDescent="0.25">
      <c r="A89" s="13"/>
      <c r="B89" s="143" t="s">
        <v>778</v>
      </c>
      <c r="C89" s="21"/>
      <c r="D89" s="39" t="s">
        <v>205</v>
      </c>
      <c r="E89" s="39"/>
      <c r="F89" s="21"/>
    </row>
    <row r="90" spans="1:12" ht="15.75" x14ac:dyDescent="0.25">
      <c r="A90" s="13"/>
      <c r="B90" s="144" t="s">
        <v>779</v>
      </c>
      <c r="C90" s="11"/>
      <c r="D90" s="36" t="s">
        <v>205</v>
      </c>
      <c r="E90" s="36"/>
      <c r="F90" s="11"/>
    </row>
    <row r="91" spans="1:12" ht="16.5" thickBot="1" x14ac:dyDescent="0.3">
      <c r="A91" s="13"/>
      <c r="B91" s="143" t="s">
        <v>780</v>
      </c>
      <c r="C91" s="21"/>
      <c r="D91" s="83" t="s">
        <v>205</v>
      </c>
      <c r="E91" s="83"/>
      <c r="F91" s="21"/>
    </row>
    <row r="92" spans="1:12" ht="16.5" thickBot="1" x14ac:dyDescent="0.3">
      <c r="A92" s="13"/>
      <c r="B92" s="144" t="s">
        <v>781</v>
      </c>
      <c r="C92" s="11"/>
      <c r="D92" s="57" t="s">
        <v>202</v>
      </c>
      <c r="E92" s="59" t="s">
        <v>777</v>
      </c>
      <c r="F92" s="11"/>
    </row>
    <row r="93" spans="1:12" ht="16.5" thickTop="1" x14ac:dyDescent="0.25">
      <c r="A93" s="13"/>
      <c r="B93" s="74"/>
      <c r="C93" s="74"/>
      <c r="D93" s="74"/>
      <c r="E93" s="74"/>
      <c r="F93" s="74"/>
      <c r="G93" s="74"/>
      <c r="H93" s="74"/>
      <c r="I93" s="74"/>
      <c r="J93" s="74"/>
      <c r="K93" s="74"/>
      <c r="L93" s="74"/>
    </row>
    <row r="94" spans="1:12" ht="25.5" customHeight="1" x14ac:dyDescent="0.25">
      <c r="A94" s="13"/>
      <c r="B94" s="161" t="s">
        <v>782</v>
      </c>
      <c r="C94" s="161"/>
      <c r="D94" s="161"/>
      <c r="E94" s="161"/>
      <c r="F94" s="161"/>
      <c r="G94" s="161"/>
      <c r="H94" s="161"/>
      <c r="I94" s="161"/>
      <c r="J94" s="161"/>
      <c r="K94" s="161"/>
      <c r="L94" s="161"/>
    </row>
    <row r="95" spans="1:12" ht="15.75" x14ac:dyDescent="0.25">
      <c r="A95" s="13"/>
      <c r="B95" s="160"/>
      <c r="C95" s="160"/>
      <c r="D95" s="160"/>
      <c r="E95" s="160"/>
      <c r="F95" s="160"/>
      <c r="G95" s="160"/>
      <c r="H95" s="160"/>
      <c r="I95" s="160"/>
      <c r="J95" s="160"/>
      <c r="K95" s="160"/>
      <c r="L95" s="160"/>
    </row>
    <row r="96" spans="1:12" ht="25.5" customHeight="1" x14ac:dyDescent="0.25">
      <c r="A96" s="13"/>
      <c r="B96" s="161" t="s">
        <v>783</v>
      </c>
      <c r="C96" s="161"/>
      <c r="D96" s="161"/>
      <c r="E96" s="161"/>
      <c r="F96" s="161"/>
      <c r="G96" s="161"/>
      <c r="H96" s="161"/>
      <c r="I96" s="161"/>
      <c r="J96" s="161"/>
      <c r="K96" s="161"/>
      <c r="L96" s="161"/>
    </row>
    <row r="97" spans="1:12" ht="15.75" x14ac:dyDescent="0.25">
      <c r="A97" s="13"/>
      <c r="B97" s="160"/>
      <c r="C97" s="160"/>
      <c r="D97" s="160"/>
      <c r="E97" s="160"/>
      <c r="F97" s="160"/>
      <c r="G97" s="160"/>
      <c r="H97" s="160"/>
      <c r="I97" s="160"/>
      <c r="J97" s="160"/>
      <c r="K97" s="160"/>
      <c r="L97" s="160"/>
    </row>
    <row r="98" spans="1:12" ht="25.5" customHeight="1" x14ac:dyDescent="0.25">
      <c r="A98" s="13"/>
      <c r="B98" s="161" t="s">
        <v>784</v>
      </c>
      <c r="C98" s="161"/>
      <c r="D98" s="161"/>
      <c r="E98" s="161"/>
      <c r="F98" s="161"/>
      <c r="G98" s="161"/>
      <c r="H98" s="161"/>
      <c r="I98" s="161"/>
      <c r="J98" s="161"/>
      <c r="K98" s="161"/>
      <c r="L98" s="161"/>
    </row>
  </sheetData>
  <mergeCells count="120">
    <mergeCell ref="B93:L93"/>
    <mergeCell ref="B94:L94"/>
    <mergeCell ref="B95:L95"/>
    <mergeCell ref="B96:L96"/>
    <mergeCell ref="B97:L97"/>
    <mergeCell ref="B98:L98"/>
    <mergeCell ref="B69:L69"/>
    <mergeCell ref="B81:L81"/>
    <mergeCell ref="B82:L82"/>
    <mergeCell ref="B83:L83"/>
    <mergeCell ref="B84:L84"/>
    <mergeCell ref="B85:L85"/>
    <mergeCell ref="B63:L63"/>
    <mergeCell ref="B64:L64"/>
    <mergeCell ref="B65:L65"/>
    <mergeCell ref="B66:L66"/>
    <mergeCell ref="B67:L67"/>
    <mergeCell ref="B68:L68"/>
    <mergeCell ref="B21:L21"/>
    <mergeCell ref="B36:L36"/>
    <mergeCell ref="B37:L37"/>
    <mergeCell ref="B38:L38"/>
    <mergeCell ref="B61:L61"/>
    <mergeCell ref="B62:L62"/>
    <mergeCell ref="B10:L10"/>
    <mergeCell ref="B11:L11"/>
    <mergeCell ref="B12:L12"/>
    <mergeCell ref="B13:L13"/>
    <mergeCell ref="B19:L19"/>
    <mergeCell ref="B20:L20"/>
    <mergeCell ref="B4:L4"/>
    <mergeCell ref="B5:L5"/>
    <mergeCell ref="B6:L6"/>
    <mergeCell ref="B7:L7"/>
    <mergeCell ref="B8:L8"/>
    <mergeCell ref="B9:L9"/>
    <mergeCell ref="D86:E86"/>
    <mergeCell ref="D88:E88"/>
    <mergeCell ref="D89:E89"/>
    <mergeCell ref="D90:E90"/>
    <mergeCell ref="D91:E91"/>
    <mergeCell ref="A1:A2"/>
    <mergeCell ref="B1:L1"/>
    <mergeCell ref="B2:L2"/>
    <mergeCell ref="B3:L3"/>
    <mergeCell ref="A4:A98"/>
    <mergeCell ref="D56:E56"/>
    <mergeCell ref="G56:H56"/>
    <mergeCell ref="D57:E57"/>
    <mergeCell ref="G57:H57"/>
    <mergeCell ref="D58:E58"/>
    <mergeCell ref="G58:H58"/>
    <mergeCell ref="D53:E53"/>
    <mergeCell ref="G53:H53"/>
    <mergeCell ref="D54:E54"/>
    <mergeCell ref="G54:H54"/>
    <mergeCell ref="D55:E55"/>
    <mergeCell ref="G55:H55"/>
    <mergeCell ref="D48:E48"/>
    <mergeCell ref="G48:H48"/>
    <mergeCell ref="D50:E50"/>
    <mergeCell ref="G50:H50"/>
    <mergeCell ref="D51:E51"/>
    <mergeCell ref="G51:H51"/>
    <mergeCell ref="D45:E45"/>
    <mergeCell ref="G45:H45"/>
    <mergeCell ref="D46:E46"/>
    <mergeCell ref="G46:H46"/>
    <mergeCell ref="D47:E47"/>
    <mergeCell ref="G47:H47"/>
    <mergeCell ref="D41:E41"/>
    <mergeCell ref="G41:H41"/>
    <mergeCell ref="D43:E43"/>
    <mergeCell ref="G43:H43"/>
    <mergeCell ref="D44:E44"/>
    <mergeCell ref="G44:H44"/>
    <mergeCell ref="D34:E34"/>
    <mergeCell ref="G34:H34"/>
    <mergeCell ref="J34:K34"/>
    <mergeCell ref="D39:H39"/>
    <mergeCell ref="D40:E40"/>
    <mergeCell ref="G40:H40"/>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2:K22"/>
    <mergeCell ref="D23:E23"/>
    <mergeCell ref="G23:H23"/>
    <mergeCell ref="J23:K23"/>
    <mergeCell ref="D24:E24"/>
    <mergeCell ref="G24:H24"/>
    <mergeCell ref="J24:K24"/>
    <mergeCell ref="D14:K14"/>
    <mergeCell ref="D15:E15"/>
    <mergeCell ref="G15:H15"/>
    <mergeCell ref="J15:K15"/>
    <mergeCell ref="D17:E17"/>
    <mergeCell ref="G17:H17"/>
    <mergeCell ref="J17:K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showGridLines="0" workbookViewId="0"/>
  </sheetViews>
  <sheetFormatPr defaultRowHeight="15" x14ac:dyDescent="0.25"/>
  <cols>
    <col min="1" max="2" width="36.5703125" bestFit="1" customWidth="1"/>
    <col min="3" max="3" width="12.28515625" customWidth="1"/>
    <col min="4" max="4" width="17.42578125" customWidth="1"/>
    <col min="5" max="5" width="36.5703125" bestFit="1" customWidth="1"/>
    <col min="6" max="6" width="17.42578125" customWidth="1"/>
    <col min="7" max="7" width="34.42578125" customWidth="1"/>
    <col min="8" max="8" width="22.28515625" customWidth="1"/>
    <col min="9" max="9" width="9.7109375" customWidth="1"/>
    <col min="10" max="10" width="24.140625" customWidth="1"/>
    <col min="11" max="11" width="24.85546875" customWidth="1"/>
    <col min="12" max="12" width="17.42578125" customWidth="1"/>
    <col min="13" max="13" width="21" customWidth="1"/>
    <col min="14" max="14" width="24.85546875" customWidth="1"/>
    <col min="15" max="15" width="9.7109375" customWidth="1"/>
    <col min="16" max="16" width="11" customWidth="1"/>
    <col min="17" max="17" width="21.28515625" customWidth="1"/>
    <col min="18" max="18" width="5.85546875" customWidth="1"/>
    <col min="19" max="19" width="7" customWidth="1"/>
    <col min="20" max="20" width="22.28515625" customWidth="1"/>
    <col min="21" max="21" width="5.85546875" customWidth="1"/>
  </cols>
  <sheetData>
    <row r="1" spans="1:21" ht="15" customHeight="1" x14ac:dyDescent="0.25">
      <c r="A1" s="8" t="s">
        <v>785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785</v>
      </c>
      <c r="B3" s="158"/>
      <c r="C3" s="158"/>
      <c r="D3" s="158"/>
      <c r="E3" s="158"/>
      <c r="F3" s="158"/>
      <c r="G3" s="158"/>
      <c r="H3" s="158"/>
      <c r="I3" s="158"/>
      <c r="J3" s="158"/>
      <c r="K3" s="158"/>
      <c r="L3" s="158"/>
      <c r="M3" s="158"/>
      <c r="N3" s="158"/>
      <c r="O3" s="158"/>
      <c r="P3" s="158"/>
      <c r="Q3" s="158"/>
      <c r="R3" s="158"/>
      <c r="S3" s="158"/>
      <c r="T3" s="158"/>
      <c r="U3" s="158"/>
    </row>
    <row r="4" spans="1:21" x14ac:dyDescent="0.25">
      <c r="A4" s="13" t="s">
        <v>785</v>
      </c>
      <c r="B4" s="159" t="s">
        <v>786</v>
      </c>
      <c r="C4" s="159"/>
      <c r="D4" s="159"/>
      <c r="E4" s="159"/>
      <c r="F4" s="159"/>
      <c r="G4" s="159"/>
      <c r="H4" s="159"/>
      <c r="I4" s="159"/>
      <c r="J4" s="159"/>
      <c r="K4" s="159"/>
      <c r="L4" s="159"/>
      <c r="M4" s="159"/>
      <c r="N4" s="159"/>
      <c r="O4" s="159"/>
      <c r="P4" s="159"/>
      <c r="Q4" s="159"/>
      <c r="R4" s="159"/>
      <c r="S4" s="159"/>
      <c r="T4" s="159"/>
      <c r="U4" s="159"/>
    </row>
    <row r="5" spans="1:21" ht="15.75" x14ac:dyDescent="0.25">
      <c r="A5" s="13"/>
      <c r="B5" s="160"/>
      <c r="C5" s="160"/>
      <c r="D5" s="160"/>
      <c r="E5" s="160"/>
      <c r="F5" s="160"/>
      <c r="G5" s="160"/>
      <c r="H5" s="160"/>
      <c r="I5" s="160"/>
      <c r="J5" s="160"/>
      <c r="K5" s="160"/>
      <c r="L5" s="160"/>
      <c r="M5" s="160"/>
      <c r="N5" s="160"/>
      <c r="O5" s="160"/>
      <c r="P5" s="160"/>
      <c r="Q5" s="160"/>
      <c r="R5" s="160"/>
      <c r="S5" s="160"/>
      <c r="T5" s="160"/>
      <c r="U5" s="160"/>
    </row>
    <row r="6" spans="1:21" x14ac:dyDescent="0.25">
      <c r="A6" s="13"/>
      <c r="B6" s="161" t="s">
        <v>787</v>
      </c>
      <c r="C6" s="161"/>
      <c r="D6" s="161"/>
      <c r="E6" s="161"/>
      <c r="F6" s="161"/>
      <c r="G6" s="161"/>
      <c r="H6" s="161"/>
      <c r="I6" s="161"/>
      <c r="J6" s="161"/>
      <c r="K6" s="161"/>
      <c r="L6" s="161"/>
      <c r="M6" s="161"/>
      <c r="N6" s="161"/>
      <c r="O6" s="161"/>
      <c r="P6" s="161"/>
      <c r="Q6" s="161"/>
      <c r="R6" s="161"/>
      <c r="S6" s="161"/>
      <c r="T6" s="161"/>
      <c r="U6" s="161"/>
    </row>
    <row r="7" spans="1:21" ht="15.75" x14ac:dyDescent="0.25">
      <c r="A7" s="13"/>
      <c r="B7" s="160"/>
      <c r="C7" s="160"/>
      <c r="D7" s="160"/>
      <c r="E7" s="160"/>
      <c r="F7" s="160"/>
      <c r="G7" s="160"/>
      <c r="H7" s="160"/>
      <c r="I7" s="160"/>
      <c r="J7" s="160"/>
      <c r="K7" s="160"/>
      <c r="L7" s="160"/>
      <c r="M7" s="160"/>
      <c r="N7" s="160"/>
      <c r="O7" s="160"/>
      <c r="P7" s="160"/>
      <c r="Q7" s="160"/>
      <c r="R7" s="160"/>
      <c r="S7" s="160"/>
      <c r="T7" s="160"/>
      <c r="U7" s="160"/>
    </row>
    <row r="8" spans="1:21" x14ac:dyDescent="0.25">
      <c r="A8" s="13"/>
      <c r="B8" s="161" t="s">
        <v>788</v>
      </c>
      <c r="C8" s="161"/>
      <c r="D8" s="161"/>
      <c r="E8" s="161"/>
      <c r="F8" s="161"/>
      <c r="G8" s="161"/>
      <c r="H8" s="161"/>
      <c r="I8" s="161"/>
      <c r="J8" s="161"/>
      <c r="K8" s="161"/>
      <c r="L8" s="161"/>
      <c r="M8" s="161"/>
      <c r="N8" s="161"/>
      <c r="O8" s="161"/>
      <c r="P8" s="161"/>
      <c r="Q8" s="161"/>
      <c r="R8" s="161"/>
      <c r="S8" s="161"/>
      <c r="T8" s="161"/>
      <c r="U8" s="161"/>
    </row>
    <row r="9" spans="1:21" ht="15.75" x14ac:dyDescent="0.25">
      <c r="A9" s="13"/>
      <c r="B9" s="160"/>
      <c r="C9" s="160"/>
      <c r="D9" s="160"/>
      <c r="E9" s="160"/>
      <c r="F9" s="160"/>
      <c r="G9" s="160"/>
      <c r="H9" s="160"/>
      <c r="I9" s="160"/>
      <c r="J9" s="160"/>
      <c r="K9" s="160"/>
      <c r="L9" s="160"/>
      <c r="M9" s="160"/>
      <c r="N9" s="160"/>
      <c r="O9" s="160"/>
      <c r="P9" s="160"/>
      <c r="Q9" s="160"/>
      <c r="R9" s="160"/>
      <c r="S9" s="160"/>
      <c r="T9" s="160"/>
      <c r="U9" s="160"/>
    </row>
    <row r="10" spans="1:21" ht="25.5" customHeight="1" x14ac:dyDescent="0.25">
      <c r="A10" s="13"/>
      <c r="B10" s="161" t="s">
        <v>789</v>
      </c>
      <c r="C10" s="161"/>
      <c r="D10" s="161"/>
      <c r="E10" s="161"/>
      <c r="F10" s="161"/>
      <c r="G10" s="161"/>
      <c r="H10" s="161"/>
      <c r="I10" s="161"/>
      <c r="J10" s="161"/>
      <c r="K10" s="161"/>
      <c r="L10" s="161"/>
      <c r="M10" s="161"/>
      <c r="N10" s="161"/>
      <c r="O10" s="161"/>
      <c r="P10" s="161"/>
      <c r="Q10" s="161"/>
      <c r="R10" s="161"/>
      <c r="S10" s="161"/>
      <c r="T10" s="161"/>
      <c r="U10" s="161"/>
    </row>
    <row r="11" spans="1:21" ht="15.75" x14ac:dyDescent="0.25">
      <c r="A11" s="13"/>
      <c r="B11" s="160"/>
      <c r="C11" s="160"/>
      <c r="D11" s="160"/>
      <c r="E11" s="160"/>
      <c r="F11" s="160"/>
      <c r="G11" s="160"/>
      <c r="H11" s="160"/>
      <c r="I11" s="160"/>
      <c r="J11" s="160"/>
      <c r="K11" s="160"/>
      <c r="L11" s="160"/>
      <c r="M11" s="160"/>
      <c r="N11" s="160"/>
      <c r="O11" s="160"/>
      <c r="P11" s="160"/>
      <c r="Q11" s="160"/>
      <c r="R11" s="160"/>
      <c r="S11" s="160"/>
      <c r="T11" s="160"/>
      <c r="U11" s="160"/>
    </row>
    <row r="12" spans="1:21" x14ac:dyDescent="0.25">
      <c r="A12" s="13"/>
      <c r="B12" s="161" t="s">
        <v>790</v>
      </c>
      <c r="C12" s="161"/>
      <c r="D12" s="161"/>
      <c r="E12" s="161"/>
      <c r="F12" s="161"/>
      <c r="G12" s="161"/>
      <c r="H12" s="161"/>
      <c r="I12" s="161"/>
      <c r="J12" s="161"/>
      <c r="K12" s="161"/>
      <c r="L12" s="161"/>
      <c r="M12" s="161"/>
      <c r="N12" s="161"/>
      <c r="O12" s="161"/>
      <c r="P12" s="161"/>
      <c r="Q12" s="161"/>
      <c r="R12" s="161"/>
      <c r="S12" s="161"/>
      <c r="T12" s="161"/>
      <c r="U12" s="161"/>
    </row>
    <row r="13" spans="1:21" ht="15.75" x14ac:dyDescent="0.25">
      <c r="A13" s="13"/>
      <c r="B13" s="74"/>
      <c r="C13" s="74"/>
      <c r="D13" s="74"/>
      <c r="E13" s="74"/>
      <c r="F13" s="74"/>
      <c r="G13" s="74"/>
      <c r="H13" s="74"/>
      <c r="I13" s="74"/>
      <c r="J13" s="74"/>
      <c r="K13" s="74"/>
      <c r="L13" s="74"/>
      <c r="M13" s="74"/>
      <c r="N13" s="74"/>
      <c r="O13" s="74"/>
      <c r="P13" s="74"/>
      <c r="Q13" s="74"/>
      <c r="R13" s="74"/>
      <c r="S13" s="74"/>
      <c r="T13" s="74"/>
      <c r="U13" s="74"/>
    </row>
    <row r="14" spans="1:21" x14ac:dyDescent="0.25">
      <c r="A14" s="13"/>
      <c r="B14" s="161" t="s">
        <v>791</v>
      </c>
      <c r="C14" s="161"/>
      <c r="D14" s="161"/>
      <c r="E14" s="161"/>
      <c r="F14" s="161"/>
      <c r="G14" s="161"/>
      <c r="H14" s="161"/>
      <c r="I14" s="161"/>
      <c r="J14" s="161"/>
      <c r="K14" s="161"/>
      <c r="L14" s="161"/>
      <c r="M14" s="161"/>
      <c r="N14" s="161"/>
      <c r="O14" s="161"/>
      <c r="P14" s="161"/>
      <c r="Q14" s="161"/>
      <c r="R14" s="161"/>
      <c r="S14" s="161"/>
      <c r="T14" s="161"/>
      <c r="U14" s="161"/>
    </row>
    <row r="15" spans="1:21" ht="15.75" x14ac:dyDescent="0.25">
      <c r="A15" s="13"/>
      <c r="B15" s="160"/>
      <c r="C15" s="160"/>
      <c r="D15" s="160"/>
      <c r="E15" s="160"/>
      <c r="F15" s="160"/>
      <c r="G15" s="160"/>
      <c r="H15" s="160"/>
      <c r="I15" s="160"/>
      <c r="J15" s="160"/>
      <c r="K15" s="160"/>
      <c r="L15" s="160"/>
      <c r="M15" s="160"/>
      <c r="N15" s="160"/>
      <c r="O15" s="160"/>
      <c r="P15" s="160"/>
      <c r="Q15" s="160"/>
      <c r="R15" s="160"/>
      <c r="S15" s="160"/>
      <c r="T15" s="160"/>
      <c r="U15" s="160"/>
    </row>
    <row r="16" spans="1:21" x14ac:dyDescent="0.25">
      <c r="A16" s="13"/>
      <c r="B16" s="161" t="s">
        <v>792</v>
      </c>
      <c r="C16" s="161"/>
      <c r="D16" s="161"/>
      <c r="E16" s="161"/>
      <c r="F16" s="161"/>
      <c r="G16" s="161"/>
      <c r="H16" s="161"/>
      <c r="I16" s="161"/>
      <c r="J16" s="161"/>
      <c r="K16" s="161"/>
      <c r="L16" s="161"/>
      <c r="M16" s="161"/>
      <c r="N16" s="161"/>
      <c r="O16" s="161"/>
      <c r="P16" s="161"/>
      <c r="Q16" s="161"/>
      <c r="R16" s="161"/>
      <c r="S16" s="161"/>
      <c r="T16" s="161"/>
      <c r="U16" s="161"/>
    </row>
    <row r="17" spans="1:21" ht="15.75" x14ac:dyDescent="0.25">
      <c r="A17" s="13"/>
      <c r="B17" s="160"/>
      <c r="C17" s="160"/>
      <c r="D17" s="160"/>
      <c r="E17" s="160"/>
      <c r="F17" s="160"/>
      <c r="G17" s="160"/>
      <c r="H17" s="160"/>
      <c r="I17" s="160"/>
      <c r="J17" s="160"/>
      <c r="K17" s="160"/>
      <c r="L17" s="160"/>
      <c r="M17" s="160"/>
      <c r="N17" s="160"/>
      <c r="O17" s="160"/>
      <c r="P17" s="160"/>
      <c r="Q17" s="160"/>
      <c r="R17" s="160"/>
      <c r="S17" s="160"/>
      <c r="T17" s="160"/>
      <c r="U17" s="160"/>
    </row>
    <row r="18" spans="1:21" ht="15.75" x14ac:dyDescent="0.25">
      <c r="A18" s="13"/>
      <c r="B18" s="11"/>
      <c r="C18" s="15"/>
      <c r="D18" s="74"/>
      <c r="E18" s="74"/>
      <c r="F18" s="74"/>
      <c r="G18" s="74"/>
      <c r="H18" s="74"/>
      <c r="I18" s="15"/>
      <c r="J18" s="32" t="s">
        <v>793</v>
      </c>
      <c r="K18" s="32"/>
      <c r="L18" s="32"/>
      <c r="M18" s="32"/>
      <c r="N18" s="32"/>
      <c r="O18" s="15"/>
    </row>
    <row r="19" spans="1:21" ht="16.5" thickBot="1" x14ac:dyDescent="0.3">
      <c r="A19" s="13"/>
      <c r="B19" s="11"/>
      <c r="C19" s="15"/>
      <c r="D19" s="33" t="s">
        <v>794</v>
      </c>
      <c r="E19" s="33"/>
      <c r="F19" s="33"/>
      <c r="G19" s="33"/>
      <c r="H19" s="33"/>
      <c r="I19" s="15"/>
      <c r="J19" s="33" t="s">
        <v>795</v>
      </c>
      <c r="K19" s="33"/>
      <c r="L19" s="33"/>
      <c r="M19" s="33"/>
      <c r="N19" s="33"/>
      <c r="O19" s="15"/>
    </row>
    <row r="20" spans="1:21" ht="16.5" thickBot="1" x14ac:dyDescent="0.3">
      <c r="A20" s="13"/>
      <c r="B20" s="11"/>
      <c r="C20" s="15"/>
      <c r="D20" s="153">
        <v>2013</v>
      </c>
      <c r="E20" s="153"/>
      <c r="F20" s="41"/>
      <c r="G20" s="153">
        <v>2012</v>
      </c>
      <c r="H20" s="153"/>
      <c r="I20" s="15"/>
      <c r="J20" s="153">
        <v>2013</v>
      </c>
      <c r="K20" s="153"/>
      <c r="L20" s="41"/>
      <c r="M20" s="153">
        <v>2012</v>
      </c>
      <c r="N20" s="153"/>
      <c r="O20" s="15"/>
    </row>
    <row r="21" spans="1:21" ht="25.5" x14ac:dyDescent="0.25">
      <c r="A21" s="13"/>
      <c r="B21" s="29" t="s">
        <v>796</v>
      </c>
      <c r="C21" s="21"/>
      <c r="D21" s="22" t="s">
        <v>202</v>
      </c>
      <c r="E21" s="52">
        <v>29168</v>
      </c>
      <c r="F21" s="21"/>
      <c r="G21" s="22" t="s">
        <v>202</v>
      </c>
      <c r="H21" s="52">
        <v>25590</v>
      </c>
      <c r="I21" s="21"/>
      <c r="J21" s="22" t="s">
        <v>202</v>
      </c>
      <c r="K21" s="52">
        <v>14091</v>
      </c>
      <c r="L21" s="21"/>
      <c r="M21" s="22" t="s">
        <v>202</v>
      </c>
      <c r="N21" s="52">
        <v>12524</v>
      </c>
      <c r="O21" s="21"/>
    </row>
    <row r="22" spans="1:21" ht="15.75" x14ac:dyDescent="0.25">
      <c r="A22" s="13"/>
      <c r="B22" s="26" t="s">
        <v>797</v>
      </c>
      <c r="C22" s="11"/>
      <c r="D22" s="40">
        <v>9131</v>
      </c>
      <c r="E22" s="40"/>
      <c r="F22" s="11"/>
      <c r="G22" s="36" t="s">
        <v>205</v>
      </c>
      <c r="H22" s="36"/>
      <c r="I22" s="11"/>
      <c r="J22" s="40">
        <v>8077</v>
      </c>
      <c r="K22" s="40"/>
      <c r="L22" s="11"/>
      <c r="M22" s="36" t="s">
        <v>205</v>
      </c>
      <c r="N22" s="36"/>
      <c r="O22" s="11"/>
    </row>
    <row r="23" spans="1:21" ht="15.75" x14ac:dyDescent="0.25">
      <c r="A23" s="13"/>
      <c r="B23" s="29" t="s">
        <v>798</v>
      </c>
      <c r="C23" s="21"/>
      <c r="D23" s="37">
        <v>315</v>
      </c>
      <c r="E23" s="37"/>
      <c r="F23" s="21"/>
      <c r="G23" s="37">
        <v>455</v>
      </c>
      <c r="H23" s="37"/>
      <c r="I23" s="21"/>
      <c r="J23" s="37">
        <v>549</v>
      </c>
      <c r="K23" s="37"/>
      <c r="L23" s="21"/>
      <c r="M23" s="37">
        <v>256</v>
      </c>
      <c r="N23" s="37"/>
      <c r="O23" s="21"/>
    </row>
    <row r="24" spans="1:21" ht="15.75" x14ac:dyDescent="0.25">
      <c r="A24" s="13"/>
      <c r="B24" s="26" t="s">
        <v>799</v>
      </c>
      <c r="C24" s="11"/>
      <c r="D24" s="40">
        <v>1296</v>
      </c>
      <c r="E24" s="40"/>
      <c r="F24" s="11"/>
      <c r="G24" s="40">
        <v>1141</v>
      </c>
      <c r="H24" s="40"/>
      <c r="I24" s="11"/>
      <c r="J24" s="35">
        <v>658</v>
      </c>
      <c r="K24" s="35"/>
      <c r="L24" s="11"/>
      <c r="M24" s="35">
        <v>527</v>
      </c>
      <c r="N24" s="35"/>
      <c r="O24" s="11"/>
    </row>
    <row r="25" spans="1:21" ht="15.75" x14ac:dyDescent="0.25">
      <c r="A25" s="13"/>
      <c r="B25" s="29" t="s">
        <v>800</v>
      </c>
      <c r="C25" s="21"/>
      <c r="D25" s="39" t="s">
        <v>205</v>
      </c>
      <c r="E25" s="39"/>
      <c r="F25" s="21"/>
      <c r="G25" s="37">
        <v>951</v>
      </c>
      <c r="H25" s="37"/>
      <c r="I25" s="21"/>
      <c r="J25" s="39" t="s">
        <v>205</v>
      </c>
      <c r="K25" s="39"/>
      <c r="L25" s="21"/>
      <c r="M25" s="39" t="s">
        <v>205</v>
      </c>
      <c r="N25" s="39"/>
      <c r="O25" s="21"/>
    </row>
    <row r="26" spans="1:21" ht="15.75" x14ac:dyDescent="0.25">
      <c r="A26" s="13"/>
      <c r="B26" s="26" t="s">
        <v>801</v>
      </c>
      <c r="C26" s="11"/>
      <c r="D26" s="35" t="s">
        <v>802</v>
      </c>
      <c r="E26" s="35"/>
      <c r="F26" s="12" t="s">
        <v>221</v>
      </c>
      <c r="G26" s="40">
        <v>1766</v>
      </c>
      <c r="H26" s="40"/>
      <c r="I26" s="11"/>
      <c r="J26" s="35" t="s">
        <v>803</v>
      </c>
      <c r="K26" s="35"/>
      <c r="L26" s="12" t="s">
        <v>221</v>
      </c>
      <c r="M26" s="40">
        <v>1286</v>
      </c>
      <c r="N26" s="40"/>
      <c r="O26" s="11"/>
    </row>
    <row r="27" spans="1:21" ht="16.5" thickBot="1" x14ac:dyDescent="0.3">
      <c r="A27" s="13"/>
      <c r="B27" s="29" t="s">
        <v>804</v>
      </c>
      <c r="C27" s="21"/>
      <c r="D27" s="91" t="s">
        <v>805</v>
      </c>
      <c r="E27" s="91"/>
      <c r="F27" s="24" t="s">
        <v>221</v>
      </c>
      <c r="G27" s="91" t="s">
        <v>806</v>
      </c>
      <c r="H27" s="91"/>
      <c r="I27" s="24" t="s">
        <v>221</v>
      </c>
      <c r="J27" s="91" t="s">
        <v>807</v>
      </c>
      <c r="K27" s="91"/>
      <c r="L27" s="24" t="s">
        <v>221</v>
      </c>
      <c r="M27" s="91" t="s">
        <v>808</v>
      </c>
      <c r="N27" s="91"/>
      <c r="O27" s="24" t="s">
        <v>221</v>
      </c>
    </row>
    <row r="28" spans="1:21" ht="16.5" thickBot="1" x14ac:dyDescent="0.3">
      <c r="A28" s="13"/>
      <c r="B28" s="26" t="s">
        <v>809</v>
      </c>
      <c r="C28" s="11"/>
      <c r="D28" s="87">
        <v>36195</v>
      </c>
      <c r="E28" s="87"/>
      <c r="F28" s="11"/>
      <c r="G28" s="87">
        <v>29168</v>
      </c>
      <c r="H28" s="87"/>
      <c r="I28" s="11"/>
      <c r="J28" s="87">
        <v>21075</v>
      </c>
      <c r="K28" s="87"/>
      <c r="L28" s="11"/>
      <c r="M28" s="87">
        <v>14091</v>
      </c>
      <c r="N28" s="87"/>
      <c r="O28" s="11"/>
    </row>
    <row r="29" spans="1:21" ht="15.75" x14ac:dyDescent="0.25">
      <c r="A29" s="13"/>
      <c r="B29" s="60"/>
      <c r="C29" s="21"/>
      <c r="D29" s="75"/>
      <c r="E29" s="75"/>
      <c r="F29" s="21"/>
      <c r="G29" s="75"/>
      <c r="H29" s="75"/>
      <c r="I29" s="21"/>
      <c r="J29" s="75"/>
      <c r="K29" s="75"/>
      <c r="L29" s="21"/>
      <c r="M29" s="75"/>
      <c r="N29" s="75"/>
      <c r="O29" s="21"/>
    </row>
    <row r="30" spans="1:21" ht="25.5" x14ac:dyDescent="0.25">
      <c r="A30" s="13"/>
      <c r="B30" s="26" t="s">
        <v>810</v>
      </c>
      <c r="C30" s="11"/>
      <c r="D30" s="40">
        <v>22372</v>
      </c>
      <c r="E30" s="40"/>
      <c r="F30" s="11"/>
      <c r="G30" s="40">
        <v>19609</v>
      </c>
      <c r="H30" s="40"/>
      <c r="I30" s="11"/>
      <c r="J30" s="36" t="s">
        <v>205</v>
      </c>
      <c r="K30" s="36"/>
      <c r="L30" s="11"/>
      <c r="M30" s="36" t="s">
        <v>205</v>
      </c>
      <c r="N30" s="36"/>
      <c r="O30" s="11"/>
    </row>
    <row r="31" spans="1:21" ht="15.75" x14ac:dyDescent="0.25">
      <c r="A31" s="13"/>
      <c r="B31" s="29" t="s">
        <v>811</v>
      </c>
      <c r="C31" s="21"/>
      <c r="D31" s="77">
        <v>7841</v>
      </c>
      <c r="E31" s="77"/>
      <c r="F31" s="21"/>
      <c r="G31" s="39" t="s">
        <v>205</v>
      </c>
      <c r="H31" s="39"/>
      <c r="I31" s="21"/>
      <c r="J31" s="39" t="s">
        <v>205</v>
      </c>
      <c r="K31" s="39"/>
      <c r="L31" s="21"/>
      <c r="M31" s="39" t="s">
        <v>205</v>
      </c>
      <c r="N31" s="39"/>
      <c r="O31" s="21"/>
    </row>
    <row r="32" spans="1:21" ht="15.75" x14ac:dyDescent="0.25">
      <c r="A32" s="13"/>
      <c r="B32" s="26" t="s">
        <v>812</v>
      </c>
      <c r="C32" s="11"/>
      <c r="D32" s="40">
        <v>1740</v>
      </c>
      <c r="E32" s="40"/>
      <c r="F32" s="11"/>
      <c r="G32" s="40">
        <v>1500</v>
      </c>
      <c r="H32" s="40"/>
      <c r="I32" s="11"/>
      <c r="J32" s="35">
        <v>717</v>
      </c>
      <c r="K32" s="35"/>
      <c r="L32" s="11"/>
      <c r="M32" s="35">
        <v>502</v>
      </c>
      <c r="N32" s="35"/>
      <c r="O32" s="11"/>
    </row>
    <row r="33" spans="1:21" ht="15.75" x14ac:dyDescent="0.25">
      <c r="A33" s="13"/>
      <c r="B33" s="29" t="s">
        <v>813</v>
      </c>
      <c r="C33" s="21"/>
      <c r="D33" s="77">
        <v>4102</v>
      </c>
      <c r="E33" s="77"/>
      <c r="F33" s="21"/>
      <c r="G33" s="77">
        <v>1998</v>
      </c>
      <c r="H33" s="77"/>
      <c r="I33" s="21"/>
      <c r="J33" s="39" t="s">
        <v>205</v>
      </c>
      <c r="K33" s="39"/>
      <c r="L33" s="21"/>
      <c r="M33" s="39" t="s">
        <v>205</v>
      </c>
      <c r="N33" s="39"/>
      <c r="O33" s="21"/>
    </row>
    <row r="34" spans="1:21" ht="16.5" thickBot="1" x14ac:dyDescent="0.3">
      <c r="A34" s="13"/>
      <c r="B34" s="26" t="s">
        <v>804</v>
      </c>
      <c r="C34" s="11"/>
      <c r="D34" s="79" t="s">
        <v>805</v>
      </c>
      <c r="E34" s="79"/>
      <c r="F34" s="12" t="s">
        <v>221</v>
      </c>
      <c r="G34" s="79" t="s">
        <v>806</v>
      </c>
      <c r="H34" s="79"/>
      <c r="I34" s="12" t="s">
        <v>221</v>
      </c>
      <c r="J34" s="79" t="s">
        <v>807</v>
      </c>
      <c r="K34" s="79"/>
      <c r="L34" s="12" t="s">
        <v>221</v>
      </c>
      <c r="M34" s="79" t="s">
        <v>808</v>
      </c>
      <c r="N34" s="79"/>
      <c r="O34" s="12" t="s">
        <v>221</v>
      </c>
    </row>
    <row r="35" spans="1:21" ht="16.5" thickBot="1" x14ac:dyDescent="0.3">
      <c r="A35" s="13"/>
      <c r="B35" s="29" t="s">
        <v>814</v>
      </c>
      <c r="C35" s="21"/>
      <c r="D35" s="89">
        <v>34515</v>
      </c>
      <c r="E35" s="89"/>
      <c r="F35" s="21"/>
      <c r="G35" s="89">
        <v>22372</v>
      </c>
      <c r="H35" s="89"/>
      <c r="I35" s="21"/>
      <c r="J35" s="94" t="s">
        <v>205</v>
      </c>
      <c r="K35" s="94"/>
      <c r="L35" s="21"/>
      <c r="M35" s="94" t="s">
        <v>205</v>
      </c>
      <c r="N35" s="94"/>
      <c r="O35" s="21"/>
    </row>
    <row r="36" spans="1:21" ht="16.5" thickBot="1" x14ac:dyDescent="0.3">
      <c r="A36" s="13"/>
      <c r="B36" s="26" t="s">
        <v>815</v>
      </c>
      <c r="C36" s="11"/>
      <c r="D36" s="57" t="s">
        <v>202</v>
      </c>
      <c r="E36" s="59" t="s">
        <v>816</v>
      </c>
      <c r="F36" s="12" t="s">
        <v>221</v>
      </c>
      <c r="G36" s="57" t="s">
        <v>202</v>
      </c>
      <c r="H36" s="59" t="s">
        <v>817</v>
      </c>
      <c r="I36" s="12" t="s">
        <v>221</v>
      </c>
      <c r="J36" s="57" t="s">
        <v>202</v>
      </c>
      <c r="K36" s="59" t="s">
        <v>818</v>
      </c>
      <c r="L36" s="12" t="s">
        <v>221</v>
      </c>
      <c r="M36" s="57" t="s">
        <v>202</v>
      </c>
      <c r="N36" s="59" t="s">
        <v>819</v>
      </c>
      <c r="O36" s="12" t="s">
        <v>221</v>
      </c>
    </row>
    <row r="37" spans="1:21" ht="16.5" thickTop="1" x14ac:dyDescent="0.25">
      <c r="A37" s="13"/>
      <c r="B37" s="160"/>
      <c r="C37" s="160"/>
      <c r="D37" s="160"/>
      <c r="E37" s="160"/>
      <c r="F37" s="160"/>
      <c r="G37" s="160"/>
      <c r="H37" s="160"/>
      <c r="I37" s="160"/>
      <c r="J37" s="160"/>
      <c r="K37" s="160"/>
      <c r="L37" s="160"/>
      <c r="M37" s="160"/>
      <c r="N37" s="160"/>
      <c r="O37" s="160"/>
      <c r="P37" s="160"/>
      <c r="Q37" s="160"/>
      <c r="R37" s="160"/>
      <c r="S37" s="160"/>
      <c r="T37" s="160"/>
      <c r="U37" s="160"/>
    </row>
    <row r="38" spans="1:21" x14ac:dyDescent="0.25">
      <c r="A38" s="13"/>
      <c r="B38" s="161" t="s">
        <v>820</v>
      </c>
      <c r="C38" s="161"/>
      <c r="D38" s="161"/>
      <c r="E38" s="161"/>
      <c r="F38" s="161"/>
      <c r="G38" s="161"/>
      <c r="H38" s="161"/>
      <c r="I38" s="161"/>
      <c r="J38" s="161"/>
      <c r="K38" s="161"/>
      <c r="L38" s="161"/>
      <c r="M38" s="161"/>
      <c r="N38" s="161"/>
      <c r="O38" s="161"/>
      <c r="P38" s="161"/>
      <c r="Q38" s="161"/>
      <c r="R38" s="161"/>
      <c r="S38" s="161"/>
      <c r="T38" s="161"/>
      <c r="U38" s="161"/>
    </row>
    <row r="39" spans="1:21" ht="15.75" x14ac:dyDescent="0.25">
      <c r="A39" s="13"/>
      <c r="B39" s="160"/>
      <c r="C39" s="160"/>
      <c r="D39" s="160"/>
      <c r="E39" s="160"/>
      <c r="F39" s="160"/>
      <c r="G39" s="160"/>
      <c r="H39" s="160"/>
      <c r="I39" s="160"/>
      <c r="J39" s="160"/>
      <c r="K39" s="160"/>
      <c r="L39" s="160"/>
      <c r="M39" s="160"/>
      <c r="N39" s="160"/>
      <c r="O39" s="160"/>
      <c r="P39" s="160"/>
      <c r="Q39" s="160"/>
      <c r="R39" s="160"/>
      <c r="S39" s="160"/>
      <c r="T39" s="160"/>
      <c r="U39" s="160"/>
    </row>
    <row r="40" spans="1:21" ht="16.5" thickBot="1" x14ac:dyDescent="0.3">
      <c r="A40" s="13"/>
      <c r="B40" s="11"/>
      <c r="C40" s="15"/>
      <c r="D40" s="33">
        <v>2013</v>
      </c>
      <c r="E40" s="33"/>
      <c r="F40" s="33"/>
      <c r="G40" s="33"/>
      <c r="H40" s="33"/>
      <c r="I40" s="33"/>
      <c r="J40" s="33"/>
      <c r="K40" s="33"/>
      <c r="L40" s="15"/>
      <c r="M40" s="33">
        <v>2012</v>
      </c>
      <c r="N40" s="33"/>
      <c r="O40" s="33"/>
      <c r="P40" s="33"/>
      <c r="Q40" s="33"/>
      <c r="R40" s="33"/>
      <c r="S40" s="33"/>
      <c r="T40" s="33"/>
      <c r="U40" s="15"/>
    </row>
    <row r="41" spans="1:21" ht="15.75" x14ac:dyDescent="0.25">
      <c r="A41" s="13"/>
      <c r="B41" s="11"/>
      <c r="C41" s="15"/>
      <c r="D41" s="34" t="s">
        <v>821</v>
      </c>
      <c r="E41" s="34"/>
      <c r="F41" s="15"/>
      <c r="G41" s="34" t="s">
        <v>822</v>
      </c>
      <c r="H41" s="34"/>
      <c r="I41" s="15"/>
      <c r="J41" s="73"/>
      <c r="K41" s="73"/>
      <c r="L41" s="15"/>
      <c r="M41" s="34" t="s">
        <v>821</v>
      </c>
      <c r="N41" s="34"/>
      <c r="O41" s="41"/>
      <c r="P41" s="34" t="s">
        <v>822</v>
      </c>
      <c r="Q41" s="34"/>
      <c r="R41" s="41"/>
      <c r="S41" s="73"/>
      <c r="T41" s="73"/>
      <c r="U41" s="15"/>
    </row>
    <row r="42" spans="1:21" ht="16.5" thickBot="1" x14ac:dyDescent="0.3">
      <c r="A42" s="13"/>
      <c r="B42" s="11"/>
      <c r="C42" s="15"/>
      <c r="D42" s="33" t="s">
        <v>823</v>
      </c>
      <c r="E42" s="33"/>
      <c r="F42" s="15"/>
      <c r="G42" s="33" t="s">
        <v>823</v>
      </c>
      <c r="H42" s="33"/>
      <c r="I42" s="15"/>
      <c r="J42" s="33" t="s">
        <v>110</v>
      </c>
      <c r="K42" s="33"/>
      <c r="L42" s="15"/>
      <c r="M42" s="33" t="s">
        <v>824</v>
      </c>
      <c r="N42" s="33"/>
      <c r="O42" s="15"/>
      <c r="P42" s="33" t="s">
        <v>824</v>
      </c>
      <c r="Q42" s="33"/>
      <c r="R42" s="15"/>
      <c r="S42" s="33" t="s">
        <v>110</v>
      </c>
      <c r="T42" s="33"/>
      <c r="U42" s="15"/>
    </row>
    <row r="43" spans="1:21" ht="15.75" x14ac:dyDescent="0.25">
      <c r="A43" s="13"/>
      <c r="B43" s="143" t="s">
        <v>825</v>
      </c>
      <c r="C43" s="21"/>
      <c r="D43" s="22" t="s">
        <v>202</v>
      </c>
      <c r="E43" s="52">
        <v>26328</v>
      </c>
      <c r="F43" s="21"/>
      <c r="G43" s="22" t="s">
        <v>202</v>
      </c>
      <c r="H43" s="52">
        <v>9867</v>
      </c>
      <c r="I43" s="21"/>
      <c r="J43" s="22" t="s">
        <v>202</v>
      </c>
      <c r="K43" s="52">
        <v>36195</v>
      </c>
      <c r="L43" s="21"/>
      <c r="M43" s="22" t="s">
        <v>202</v>
      </c>
      <c r="N43" s="52">
        <v>20474</v>
      </c>
      <c r="O43" s="21"/>
      <c r="P43" s="22" t="s">
        <v>202</v>
      </c>
      <c r="Q43" s="52">
        <v>8694</v>
      </c>
      <c r="R43" s="21"/>
      <c r="S43" s="22" t="s">
        <v>202</v>
      </c>
      <c r="T43" s="52">
        <v>29168</v>
      </c>
      <c r="U43" s="21"/>
    </row>
    <row r="44" spans="1:21" ht="16.5" thickBot="1" x14ac:dyDescent="0.3">
      <c r="A44" s="13"/>
      <c r="B44" s="144" t="s">
        <v>826</v>
      </c>
      <c r="C44" s="11"/>
      <c r="D44" s="78">
        <v>24607</v>
      </c>
      <c r="E44" s="78"/>
      <c r="F44" s="11"/>
      <c r="G44" s="78">
        <v>9908</v>
      </c>
      <c r="H44" s="78"/>
      <c r="I44" s="11"/>
      <c r="J44" s="78">
        <v>34515</v>
      </c>
      <c r="K44" s="78"/>
      <c r="L44" s="11"/>
      <c r="M44" s="78">
        <v>15602</v>
      </c>
      <c r="N44" s="78"/>
      <c r="O44" s="11"/>
      <c r="P44" s="78">
        <v>6770</v>
      </c>
      <c r="Q44" s="78"/>
      <c r="R44" s="11"/>
      <c r="S44" s="78">
        <v>22372</v>
      </c>
      <c r="T44" s="78"/>
      <c r="U44" s="11"/>
    </row>
    <row r="45" spans="1:21" ht="16.5" thickBot="1" x14ac:dyDescent="0.3">
      <c r="A45" s="13"/>
      <c r="B45" s="143" t="s">
        <v>827</v>
      </c>
      <c r="C45" s="21"/>
      <c r="D45" s="145" t="s">
        <v>202</v>
      </c>
      <c r="E45" s="146" t="s">
        <v>828</v>
      </c>
      <c r="F45" s="24" t="s">
        <v>221</v>
      </c>
      <c r="G45" s="145" t="s">
        <v>202</v>
      </c>
      <c r="H45" s="146">
        <v>41</v>
      </c>
      <c r="I45" s="21"/>
      <c r="J45" s="145" t="s">
        <v>202</v>
      </c>
      <c r="K45" s="146" t="s">
        <v>816</v>
      </c>
      <c r="L45" s="24" t="s">
        <v>221</v>
      </c>
      <c r="M45" s="145" t="s">
        <v>202</v>
      </c>
      <c r="N45" s="146" t="s">
        <v>829</v>
      </c>
      <c r="O45" s="24" t="s">
        <v>221</v>
      </c>
      <c r="P45" s="145" t="s">
        <v>202</v>
      </c>
      <c r="Q45" s="146" t="s">
        <v>830</v>
      </c>
      <c r="R45" s="24" t="s">
        <v>221</v>
      </c>
      <c r="S45" s="145" t="s">
        <v>202</v>
      </c>
      <c r="T45" s="146" t="s">
        <v>817</v>
      </c>
      <c r="U45" s="24" t="s">
        <v>221</v>
      </c>
    </row>
    <row r="46" spans="1:21" ht="16.5" thickTop="1" x14ac:dyDescent="0.25">
      <c r="A46" s="13"/>
      <c r="B46" s="160"/>
      <c r="C46" s="160"/>
      <c r="D46" s="160"/>
      <c r="E46" s="160"/>
      <c r="F46" s="160"/>
      <c r="G46" s="160"/>
      <c r="H46" s="160"/>
      <c r="I46" s="160"/>
      <c r="J46" s="160"/>
      <c r="K46" s="160"/>
      <c r="L46" s="160"/>
      <c r="M46" s="160"/>
      <c r="N46" s="160"/>
      <c r="O46" s="160"/>
      <c r="P46" s="160"/>
      <c r="Q46" s="160"/>
      <c r="R46" s="160"/>
      <c r="S46" s="160"/>
      <c r="T46" s="160"/>
      <c r="U46" s="160"/>
    </row>
    <row r="47" spans="1:21" x14ac:dyDescent="0.25">
      <c r="A47" s="13"/>
      <c r="B47" s="161" t="s">
        <v>831</v>
      </c>
      <c r="C47" s="161"/>
      <c r="D47" s="161"/>
      <c r="E47" s="161"/>
      <c r="F47" s="161"/>
      <c r="G47" s="161"/>
      <c r="H47" s="161"/>
      <c r="I47" s="161"/>
      <c r="J47" s="161"/>
      <c r="K47" s="161"/>
      <c r="L47" s="161"/>
      <c r="M47" s="161"/>
      <c r="N47" s="161"/>
      <c r="O47" s="161"/>
      <c r="P47" s="161"/>
      <c r="Q47" s="161"/>
      <c r="R47" s="161"/>
      <c r="S47" s="161"/>
      <c r="T47" s="161"/>
      <c r="U47" s="161"/>
    </row>
    <row r="48" spans="1:21" ht="15.75" x14ac:dyDescent="0.25">
      <c r="A48" s="13"/>
      <c r="B48" s="160"/>
      <c r="C48" s="160"/>
      <c r="D48" s="160"/>
      <c r="E48" s="160"/>
      <c r="F48" s="160"/>
      <c r="G48" s="160"/>
      <c r="H48" s="160"/>
      <c r="I48" s="160"/>
      <c r="J48" s="160"/>
      <c r="K48" s="160"/>
      <c r="L48" s="160"/>
      <c r="M48" s="160"/>
      <c r="N48" s="160"/>
      <c r="O48" s="160"/>
      <c r="P48" s="160"/>
      <c r="Q48" s="160"/>
      <c r="R48" s="160"/>
      <c r="S48" s="160"/>
      <c r="T48" s="160"/>
      <c r="U48" s="160"/>
    </row>
    <row r="49" spans="1:21" x14ac:dyDescent="0.25">
      <c r="A49" s="13"/>
      <c r="B49" s="161" t="s">
        <v>832</v>
      </c>
      <c r="C49" s="161"/>
      <c r="D49" s="161"/>
      <c r="E49" s="161"/>
      <c r="F49" s="161"/>
      <c r="G49" s="161"/>
      <c r="H49" s="161"/>
      <c r="I49" s="161"/>
      <c r="J49" s="161"/>
      <c r="K49" s="161"/>
      <c r="L49" s="161"/>
      <c r="M49" s="161"/>
      <c r="N49" s="161"/>
      <c r="O49" s="161"/>
      <c r="P49" s="161"/>
      <c r="Q49" s="161"/>
      <c r="R49" s="161"/>
      <c r="S49" s="161"/>
      <c r="T49" s="161"/>
      <c r="U49" s="161"/>
    </row>
    <row r="50" spans="1:21" ht="15.75" x14ac:dyDescent="0.25">
      <c r="A50" s="13"/>
      <c r="B50" s="160"/>
      <c r="C50" s="160"/>
      <c r="D50" s="160"/>
      <c r="E50" s="160"/>
      <c r="F50" s="160"/>
      <c r="G50" s="160"/>
      <c r="H50" s="160"/>
      <c r="I50" s="160"/>
      <c r="J50" s="160"/>
      <c r="K50" s="160"/>
      <c r="L50" s="160"/>
      <c r="M50" s="160"/>
      <c r="N50" s="160"/>
      <c r="O50" s="160"/>
      <c r="P50" s="160"/>
      <c r="Q50" s="160"/>
      <c r="R50" s="160"/>
      <c r="S50" s="160"/>
      <c r="T50" s="160"/>
      <c r="U50" s="160"/>
    </row>
    <row r="51" spans="1:21" ht="16.5" thickBot="1" x14ac:dyDescent="0.3">
      <c r="A51" s="13"/>
      <c r="B51" s="11"/>
      <c r="C51" s="15"/>
      <c r="D51" s="33" t="s">
        <v>200</v>
      </c>
      <c r="E51" s="33"/>
      <c r="F51" s="33"/>
      <c r="G51" s="33"/>
      <c r="H51" s="33"/>
      <c r="I51" s="33"/>
      <c r="J51" s="33"/>
      <c r="K51" s="33"/>
      <c r="L51" s="15"/>
    </row>
    <row r="52" spans="1:21" ht="16.5" thickBot="1" x14ac:dyDescent="0.3">
      <c r="A52" s="13"/>
      <c r="B52" s="11"/>
      <c r="C52" s="15"/>
      <c r="D52" s="153">
        <v>2013</v>
      </c>
      <c r="E52" s="153"/>
      <c r="F52" s="15"/>
      <c r="G52" s="153">
        <v>2012</v>
      </c>
      <c r="H52" s="153"/>
      <c r="I52" s="15"/>
      <c r="J52" s="153">
        <v>2011</v>
      </c>
      <c r="K52" s="153"/>
      <c r="L52" s="15"/>
    </row>
    <row r="53" spans="1:21" ht="15.75" x14ac:dyDescent="0.25">
      <c r="A53" s="13"/>
      <c r="B53" s="143" t="s">
        <v>798</v>
      </c>
      <c r="C53" s="21"/>
      <c r="D53" s="22" t="s">
        <v>202</v>
      </c>
      <c r="E53" s="23">
        <v>315</v>
      </c>
      <c r="F53" s="21"/>
      <c r="G53" s="22" t="s">
        <v>202</v>
      </c>
      <c r="H53" s="23">
        <v>455</v>
      </c>
      <c r="I53" s="21"/>
      <c r="J53" s="22" t="s">
        <v>202</v>
      </c>
      <c r="K53" s="23">
        <v>287</v>
      </c>
      <c r="L53" s="21"/>
    </row>
    <row r="54" spans="1:21" ht="15.75" x14ac:dyDescent="0.25">
      <c r="A54" s="13"/>
      <c r="B54" s="144" t="s">
        <v>799</v>
      </c>
      <c r="C54" s="11"/>
      <c r="D54" s="40">
        <v>1296</v>
      </c>
      <c r="E54" s="40"/>
      <c r="F54" s="11"/>
      <c r="G54" s="40">
        <v>1141</v>
      </c>
      <c r="H54" s="40"/>
      <c r="I54" s="11"/>
      <c r="J54" s="40">
        <v>1090</v>
      </c>
      <c r="K54" s="40"/>
      <c r="L54" s="11"/>
    </row>
    <row r="55" spans="1:21" ht="15.75" x14ac:dyDescent="0.25">
      <c r="A55" s="13"/>
      <c r="B55" s="143" t="s">
        <v>833</v>
      </c>
      <c r="C55" s="21"/>
      <c r="D55" s="37" t="s">
        <v>834</v>
      </c>
      <c r="E55" s="37"/>
      <c r="F55" s="24" t="s">
        <v>221</v>
      </c>
      <c r="G55" s="37" t="s">
        <v>835</v>
      </c>
      <c r="H55" s="37"/>
      <c r="I55" s="24" t="s">
        <v>221</v>
      </c>
      <c r="J55" s="37" t="s">
        <v>836</v>
      </c>
      <c r="K55" s="37"/>
      <c r="L55" s="24" t="s">
        <v>221</v>
      </c>
    </row>
    <row r="56" spans="1:21" ht="15.75" x14ac:dyDescent="0.25">
      <c r="A56" s="13"/>
      <c r="B56" s="144" t="s">
        <v>837</v>
      </c>
      <c r="C56" s="11"/>
      <c r="D56" s="36" t="s">
        <v>205</v>
      </c>
      <c r="E56" s="36"/>
      <c r="F56" s="11"/>
      <c r="G56" s="40">
        <v>1325</v>
      </c>
      <c r="H56" s="40"/>
      <c r="I56" s="11"/>
      <c r="J56" s="36" t="s">
        <v>205</v>
      </c>
      <c r="K56" s="36"/>
      <c r="L56" s="11"/>
    </row>
    <row r="57" spans="1:21" ht="26.25" x14ac:dyDescent="0.25">
      <c r="A57" s="13"/>
      <c r="B57" s="143" t="s">
        <v>838</v>
      </c>
      <c r="C57" s="21"/>
      <c r="D57" s="39" t="s">
        <v>205</v>
      </c>
      <c r="E57" s="39"/>
      <c r="F57" s="21"/>
      <c r="G57" s="37">
        <v>244</v>
      </c>
      <c r="H57" s="37"/>
      <c r="I57" s="21"/>
      <c r="J57" s="37">
        <v>170</v>
      </c>
      <c r="K57" s="37"/>
      <c r="L57" s="21"/>
    </row>
    <row r="58" spans="1:21" ht="16.5" thickBot="1" x14ac:dyDescent="0.3">
      <c r="A58" s="13"/>
      <c r="B58" s="144" t="s">
        <v>839</v>
      </c>
      <c r="C58" s="11"/>
      <c r="D58" s="79">
        <v>429</v>
      </c>
      <c r="E58" s="79"/>
      <c r="F58" s="11"/>
      <c r="G58" s="79">
        <v>813</v>
      </c>
      <c r="H58" s="79"/>
      <c r="I58" s="11"/>
      <c r="J58" s="79">
        <v>495</v>
      </c>
      <c r="K58" s="79"/>
      <c r="L58" s="11"/>
    </row>
    <row r="59" spans="1:21" ht="16.5" thickBot="1" x14ac:dyDescent="0.3">
      <c r="A59" s="13"/>
      <c r="B59" s="143" t="s">
        <v>840</v>
      </c>
      <c r="C59" s="21"/>
      <c r="D59" s="145" t="s">
        <v>202</v>
      </c>
      <c r="E59" s="146">
        <v>70</v>
      </c>
      <c r="F59" s="21"/>
      <c r="G59" s="145" t="s">
        <v>202</v>
      </c>
      <c r="H59" s="152">
        <v>2337</v>
      </c>
      <c r="I59" s="21"/>
      <c r="J59" s="145" t="s">
        <v>202</v>
      </c>
      <c r="K59" s="146">
        <v>493</v>
      </c>
      <c r="L59" s="21"/>
    </row>
    <row r="60" spans="1:21" ht="16.5" thickTop="1" x14ac:dyDescent="0.25">
      <c r="A60" s="13"/>
      <c r="B60" s="74"/>
      <c r="C60" s="74"/>
      <c r="D60" s="74"/>
      <c r="E60" s="74"/>
      <c r="F60" s="74"/>
      <c r="G60" s="74"/>
      <c r="H60" s="74"/>
      <c r="I60" s="74"/>
      <c r="J60" s="74"/>
      <c r="K60" s="74"/>
      <c r="L60" s="74"/>
      <c r="M60" s="74"/>
      <c r="N60" s="74"/>
      <c r="O60" s="74"/>
      <c r="P60" s="74"/>
      <c r="Q60" s="74"/>
      <c r="R60" s="74"/>
      <c r="S60" s="74"/>
      <c r="T60" s="74"/>
      <c r="U60" s="74"/>
    </row>
    <row r="61" spans="1:21" x14ac:dyDescent="0.25">
      <c r="A61" s="13"/>
      <c r="B61" s="161" t="s">
        <v>841</v>
      </c>
      <c r="C61" s="161"/>
      <c r="D61" s="161"/>
      <c r="E61" s="161"/>
      <c r="F61" s="161"/>
      <c r="G61" s="161"/>
      <c r="H61" s="161"/>
      <c r="I61" s="161"/>
      <c r="J61" s="161"/>
      <c r="K61" s="161"/>
      <c r="L61" s="161"/>
      <c r="M61" s="161"/>
      <c r="N61" s="161"/>
      <c r="O61" s="161"/>
      <c r="P61" s="161"/>
      <c r="Q61" s="161"/>
      <c r="R61" s="161"/>
      <c r="S61" s="161"/>
      <c r="T61" s="161"/>
      <c r="U61" s="161"/>
    </row>
    <row r="62" spans="1:21" ht="15.75" x14ac:dyDescent="0.25">
      <c r="A62" s="13"/>
      <c r="B62" s="160"/>
      <c r="C62" s="160"/>
      <c r="D62" s="160"/>
      <c r="E62" s="160"/>
      <c r="F62" s="160"/>
      <c r="G62" s="160"/>
      <c r="H62" s="160"/>
      <c r="I62" s="160"/>
      <c r="J62" s="160"/>
      <c r="K62" s="160"/>
      <c r="L62" s="160"/>
      <c r="M62" s="160"/>
      <c r="N62" s="160"/>
      <c r="O62" s="160"/>
      <c r="P62" s="160"/>
      <c r="Q62" s="160"/>
      <c r="R62" s="160"/>
      <c r="S62" s="160"/>
      <c r="T62" s="160"/>
      <c r="U62" s="160"/>
    </row>
    <row r="63" spans="1:21" ht="16.5" thickBot="1" x14ac:dyDescent="0.3">
      <c r="A63" s="13"/>
      <c r="B63" s="11"/>
      <c r="C63" s="15"/>
      <c r="D63" s="33" t="s">
        <v>200</v>
      </c>
      <c r="E63" s="33"/>
      <c r="F63" s="33"/>
      <c r="G63" s="33"/>
      <c r="H63" s="33"/>
      <c r="I63" s="33"/>
      <c r="J63" s="33"/>
      <c r="K63" s="33"/>
      <c r="L63" s="15"/>
    </row>
    <row r="64" spans="1:21" ht="16.5" thickBot="1" x14ac:dyDescent="0.3">
      <c r="A64" s="13"/>
      <c r="B64" s="11"/>
      <c r="C64" s="15"/>
      <c r="D64" s="153">
        <v>2013</v>
      </c>
      <c r="E64" s="153"/>
      <c r="F64" s="15"/>
      <c r="G64" s="153">
        <v>2012</v>
      </c>
      <c r="H64" s="153"/>
      <c r="I64" s="15"/>
      <c r="J64" s="153">
        <v>2011</v>
      </c>
      <c r="K64" s="153"/>
      <c r="L64" s="15"/>
    </row>
    <row r="65" spans="1:21" ht="15.75" x14ac:dyDescent="0.25">
      <c r="A65" s="13"/>
      <c r="B65" s="143" t="s">
        <v>798</v>
      </c>
      <c r="C65" s="21"/>
      <c r="D65" s="22" t="s">
        <v>202</v>
      </c>
      <c r="E65" s="23">
        <v>549</v>
      </c>
      <c r="F65" s="21"/>
      <c r="G65" s="22" t="s">
        <v>202</v>
      </c>
      <c r="H65" s="23">
        <v>256</v>
      </c>
      <c r="I65" s="21"/>
      <c r="J65" s="22" t="s">
        <v>202</v>
      </c>
      <c r="K65" s="23">
        <v>179</v>
      </c>
      <c r="L65" s="21"/>
    </row>
    <row r="66" spans="1:21" ht="15.75" x14ac:dyDescent="0.25">
      <c r="A66" s="13"/>
      <c r="B66" s="144" t="s">
        <v>799</v>
      </c>
      <c r="C66" s="11"/>
      <c r="D66" s="35">
        <v>658</v>
      </c>
      <c r="E66" s="35"/>
      <c r="F66" s="11"/>
      <c r="G66" s="35">
        <v>527</v>
      </c>
      <c r="H66" s="35"/>
      <c r="I66" s="11"/>
      <c r="J66" s="35">
        <v>573</v>
      </c>
      <c r="K66" s="35"/>
      <c r="L66" s="11"/>
    </row>
    <row r="67" spans="1:21" ht="26.25" x14ac:dyDescent="0.25">
      <c r="A67" s="13"/>
      <c r="B67" s="143" t="s">
        <v>838</v>
      </c>
      <c r="C67" s="21"/>
      <c r="D67" s="37" t="s">
        <v>351</v>
      </c>
      <c r="E67" s="37"/>
      <c r="F67" s="24" t="s">
        <v>221</v>
      </c>
      <c r="G67" s="37" t="s">
        <v>351</v>
      </c>
      <c r="H67" s="37"/>
      <c r="I67" s="24" t="s">
        <v>221</v>
      </c>
      <c r="J67" s="37" t="s">
        <v>351</v>
      </c>
      <c r="K67" s="37"/>
      <c r="L67" s="24" t="s">
        <v>221</v>
      </c>
    </row>
    <row r="68" spans="1:21" ht="16.5" thickBot="1" x14ac:dyDescent="0.3">
      <c r="A68" s="13"/>
      <c r="B68" s="144" t="s">
        <v>839</v>
      </c>
      <c r="C68" s="11"/>
      <c r="D68" s="79">
        <v>244</v>
      </c>
      <c r="E68" s="79"/>
      <c r="F68" s="11"/>
      <c r="G68" s="79">
        <v>208</v>
      </c>
      <c r="H68" s="79"/>
      <c r="I68" s="11"/>
      <c r="J68" s="79">
        <v>70</v>
      </c>
      <c r="K68" s="79"/>
      <c r="L68" s="11"/>
    </row>
    <row r="69" spans="1:21" ht="16.5" thickBot="1" x14ac:dyDescent="0.3">
      <c r="A69" s="13"/>
      <c r="B69" s="143" t="s">
        <v>840</v>
      </c>
      <c r="C69" s="21"/>
      <c r="D69" s="145" t="s">
        <v>202</v>
      </c>
      <c r="E69" s="152">
        <v>1279</v>
      </c>
      <c r="F69" s="21"/>
      <c r="G69" s="145" t="s">
        <v>202</v>
      </c>
      <c r="H69" s="146">
        <v>819</v>
      </c>
      <c r="I69" s="21"/>
      <c r="J69" s="145" t="s">
        <v>202</v>
      </c>
      <c r="K69" s="146">
        <v>650</v>
      </c>
      <c r="L69" s="21"/>
    </row>
    <row r="70" spans="1:21" ht="16.5" thickTop="1" x14ac:dyDescent="0.25">
      <c r="A70" s="13"/>
      <c r="B70" s="160"/>
      <c r="C70" s="160"/>
      <c r="D70" s="160"/>
      <c r="E70" s="160"/>
      <c r="F70" s="160"/>
      <c r="G70" s="160"/>
      <c r="H70" s="160"/>
      <c r="I70" s="160"/>
      <c r="J70" s="160"/>
      <c r="K70" s="160"/>
      <c r="L70" s="160"/>
      <c r="M70" s="160"/>
      <c r="N70" s="160"/>
      <c r="O70" s="160"/>
      <c r="P70" s="160"/>
      <c r="Q70" s="160"/>
      <c r="R70" s="160"/>
      <c r="S70" s="160"/>
      <c r="T70" s="160"/>
      <c r="U70" s="160"/>
    </row>
    <row r="71" spans="1:21" x14ac:dyDescent="0.25">
      <c r="A71" s="13"/>
      <c r="B71" s="161" t="s">
        <v>842</v>
      </c>
      <c r="C71" s="161"/>
      <c r="D71" s="161"/>
      <c r="E71" s="161"/>
      <c r="F71" s="161"/>
      <c r="G71" s="161"/>
      <c r="H71" s="161"/>
      <c r="I71" s="161"/>
      <c r="J71" s="161"/>
      <c r="K71" s="161"/>
      <c r="L71" s="161"/>
      <c r="M71" s="161"/>
      <c r="N71" s="161"/>
      <c r="O71" s="161"/>
      <c r="P71" s="161"/>
      <c r="Q71" s="161"/>
      <c r="R71" s="161"/>
      <c r="S71" s="161"/>
      <c r="T71" s="161"/>
      <c r="U71" s="161"/>
    </row>
    <row r="72" spans="1:21" ht="15.75" x14ac:dyDescent="0.25">
      <c r="A72" s="13"/>
      <c r="B72" s="160"/>
      <c r="C72" s="160"/>
      <c r="D72" s="160"/>
      <c r="E72" s="160"/>
      <c r="F72" s="160"/>
      <c r="G72" s="160"/>
      <c r="H72" s="160"/>
      <c r="I72" s="160"/>
      <c r="J72" s="160"/>
      <c r="K72" s="160"/>
      <c r="L72" s="160"/>
      <c r="M72" s="160"/>
      <c r="N72" s="160"/>
      <c r="O72" s="160"/>
      <c r="P72" s="160"/>
      <c r="Q72" s="160"/>
      <c r="R72" s="160"/>
      <c r="S72" s="160"/>
      <c r="T72" s="160"/>
      <c r="U72" s="160"/>
    </row>
    <row r="73" spans="1:21" ht="15.75" x14ac:dyDescent="0.25">
      <c r="A73" s="13"/>
      <c r="B73" s="11"/>
      <c r="C73" s="15"/>
      <c r="D73" s="74"/>
      <c r="E73" s="74"/>
      <c r="F73" s="15"/>
      <c r="G73" s="32" t="s">
        <v>843</v>
      </c>
      <c r="H73" s="32"/>
      <c r="I73" s="15"/>
      <c r="J73" s="74"/>
      <c r="K73" s="74"/>
      <c r="L73" s="15"/>
    </row>
    <row r="74" spans="1:21" ht="15.75" x14ac:dyDescent="0.25">
      <c r="A74" s="13"/>
      <c r="B74" s="11"/>
      <c r="C74" s="15"/>
      <c r="D74" s="32" t="s">
        <v>844</v>
      </c>
      <c r="E74" s="32"/>
      <c r="F74" s="15"/>
      <c r="G74" s="32" t="s">
        <v>845</v>
      </c>
      <c r="H74" s="32"/>
      <c r="I74" s="15"/>
      <c r="J74" s="74"/>
      <c r="K74" s="74"/>
      <c r="L74" s="15"/>
    </row>
    <row r="75" spans="1:21" ht="16.5" thickBot="1" x14ac:dyDescent="0.3">
      <c r="A75" s="13"/>
      <c r="B75" s="11"/>
      <c r="C75" s="15"/>
      <c r="D75" s="33" t="s">
        <v>823</v>
      </c>
      <c r="E75" s="33"/>
      <c r="F75" s="15"/>
      <c r="G75" s="33" t="s">
        <v>846</v>
      </c>
      <c r="H75" s="33"/>
      <c r="I75" s="15"/>
      <c r="J75" s="33" t="s">
        <v>110</v>
      </c>
      <c r="K75" s="33"/>
      <c r="L75" s="15"/>
    </row>
    <row r="76" spans="1:21" ht="15.75" x14ac:dyDescent="0.25">
      <c r="A76" s="13"/>
      <c r="B76" s="143" t="s">
        <v>433</v>
      </c>
      <c r="C76" s="21"/>
      <c r="D76" s="22" t="s">
        <v>202</v>
      </c>
      <c r="E76" s="23" t="s">
        <v>847</v>
      </c>
      <c r="F76" s="24" t="s">
        <v>221</v>
      </c>
      <c r="G76" s="22" t="s">
        <v>202</v>
      </c>
      <c r="H76" s="23" t="s">
        <v>848</v>
      </c>
      <c r="I76" s="24" t="s">
        <v>221</v>
      </c>
      <c r="J76" s="22" t="s">
        <v>202</v>
      </c>
      <c r="K76" s="23" t="s">
        <v>849</v>
      </c>
      <c r="L76" s="24" t="s">
        <v>221</v>
      </c>
    </row>
    <row r="77" spans="1:21" ht="16.5" thickBot="1" x14ac:dyDescent="0.3">
      <c r="A77" s="13"/>
      <c r="B77" s="167" t="s">
        <v>850</v>
      </c>
      <c r="C77" s="11"/>
      <c r="D77" s="79">
        <v>22</v>
      </c>
      <c r="E77" s="79"/>
      <c r="F77" s="11"/>
      <c r="G77" s="79" t="s">
        <v>851</v>
      </c>
      <c r="H77" s="79"/>
      <c r="I77" s="12" t="s">
        <v>221</v>
      </c>
      <c r="J77" s="79" t="s">
        <v>322</v>
      </c>
      <c r="K77" s="79"/>
      <c r="L77" s="12" t="s">
        <v>221</v>
      </c>
    </row>
    <row r="78" spans="1:21" ht="15.75" x14ac:dyDescent="0.25">
      <c r="A78" s="13"/>
      <c r="B78" s="143" t="s">
        <v>436</v>
      </c>
      <c r="C78" s="21"/>
      <c r="D78" s="81" t="s">
        <v>852</v>
      </c>
      <c r="E78" s="81"/>
      <c r="F78" s="24" t="s">
        <v>221</v>
      </c>
      <c r="G78" s="81" t="s">
        <v>214</v>
      </c>
      <c r="H78" s="81"/>
      <c r="I78" s="24" t="s">
        <v>221</v>
      </c>
      <c r="J78" s="81" t="s">
        <v>853</v>
      </c>
      <c r="K78" s="81"/>
      <c r="L78" s="24" t="s">
        <v>221</v>
      </c>
    </row>
    <row r="79" spans="1:21" ht="16.5" thickBot="1" x14ac:dyDescent="0.3">
      <c r="A79" s="13"/>
      <c r="B79" s="167" t="s">
        <v>850</v>
      </c>
      <c r="C79" s="11"/>
      <c r="D79" s="78">
        <v>4736</v>
      </c>
      <c r="E79" s="78"/>
      <c r="F79" s="11"/>
      <c r="G79" s="78">
        <v>1655</v>
      </c>
      <c r="H79" s="78"/>
      <c r="I79" s="11"/>
      <c r="J79" s="78">
        <v>6391</v>
      </c>
      <c r="K79" s="78"/>
      <c r="L79" s="11"/>
    </row>
    <row r="80" spans="1:21" ht="16.5" thickBot="1" x14ac:dyDescent="0.3">
      <c r="A80" s="13"/>
      <c r="B80" s="143" t="s">
        <v>437</v>
      </c>
      <c r="C80" s="21"/>
      <c r="D80" s="145" t="s">
        <v>202</v>
      </c>
      <c r="E80" s="146" t="s">
        <v>854</v>
      </c>
      <c r="F80" s="24" t="s">
        <v>221</v>
      </c>
      <c r="G80" s="145" t="s">
        <v>202</v>
      </c>
      <c r="H80" s="146" t="s">
        <v>855</v>
      </c>
      <c r="I80" s="24" t="s">
        <v>221</v>
      </c>
      <c r="J80" s="145" t="s">
        <v>202</v>
      </c>
      <c r="K80" s="146" t="s">
        <v>856</v>
      </c>
      <c r="L80" s="24" t="s">
        <v>221</v>
      </c>
    </row>
    <row r="81" spans="1:21" ht="16.5" thickTop="1" x14ac:dyDescent="0.25">
      <c r="A81" s="13"/>
      <c r="B81" s="74"/>
      <c r="C81" s="74"/>
      <c r="D81" s="74"/>
      <c r="E81" s="74"/>
      <c r="F81" s="74"/>
      <c r="G81" s="74"/>
      <c r="H81" s="74"/>
      <c r="I81" s="74"/>
      <c r="J81" s="74"/>
      <c r="K81" s="74"/>
      <c r="L81" s="74"/>
      <c r="M81" s="74"/>
      <c r="N81" s="74"/>
      <c r="O81" s="74"/>
      <c r="P81" s="74"/>
      <c r="Q81" s="74"/>
      <c r="R81" s="74"/>
      <c r="S81" s="74"/>
      <c r="T81" s="74"/>
      <c r="U81" s="74"/>
    </row>
    <row r="82" spans="1:21" x14ac:dyDescent="0.25">
      <c r="A82" s="13"/>
      <c r="B82" s="161" t="s">
        <v>857</v>
      </c>
      <c r="C82" s="161"/>
      <c r="D82" s="161"/>
      <c r="E82" s="161"/>
      <c r="F82" s="161"/>
      <c r="G82" s="161"/>
      <c r="H82" s="161"/>
      <c r="I82" s="161"/>
      <c r="J82" s="161"/>
      <c r="K82" s="161"/>
      <c r="L82" s="161"/>
      <c r="M82" s="161"/>
      <c r="N82" s="161"/>
      <c r="O82" s="161"/>
      <c r="P82" s="161"/>
      <c r="Q82" s="161"/>
      <c r="R82" s="161"/>
      <c r="S82" s="161"/>
      <c r="T82" s="161"/>
      <c r="U82" s="161"/>
    </row>
    <row r="83" spans="1:21" ht="15.75" x14ac:dyDescent="0.25">
      <c r="A83" s="13"/>
      <c r="B83" s="160"/>
      <c r="C83" s="160"/>
      <c r="D83" s="160"/>
      <c r="E83" s="160"/>
      <c r="F83" s="160"/>
      <c r="G83" s="160"/>
      <c r="H83" s="160"/>
      <c r="I83" s="160"/>
      <c r="J83" s="160"/>
      <c r="K83" s="160"/>
      <c r="L83" s="160"/>
      <c r="M83" s="160"/>
      <c r="N83" s="160"/>
      <c r="O83" s="160"/>
      <c r="P83" s="160"/>
      <c r="Q83" s="160"/>
      <c r="R83" s="160"/>
      <c r="S83" s="160"/>
      <c r="T83" s="160"/>
      <c r="U83" s="160"/>
    </row>
    <row r="84" spans="1:21" ht="15.75" x14ac:dyDescent="0.25">
      <c r="A84" s="13"/>
      <c r="B84" s="11"/>
      <c r="C84" s="15"/>
      <c r="D84" s="74"/>
      <c r="E84" s="74"/>
      <c r="F84" s="15"/>
      <c r="G84" s="32" t="s">
        <v>843</v>
      </c>
      <c r="H84" s="32"/>
      <c r="I84" s="15"/>
    </row>
    <row r="85" spans="1:21" ht="15.75" x14ac:dyDescent="0.25">
      <c r="A85" s="13"/>
      <c r="B85" s="11"/>
      <c r="C85" s="15"/>
      <c r="D85" s="32" t="s">
        <v>844</v>
      </c>
      <c r="E85" s="32"/>
      <c r="F85" s="15"/>
      <c r="G85" s="32" t="s">
        <v>845</v>
      </c>
      <c r="H85" s="32"/>
      <c r="I85" s="15"/>
    </row>
    <row r="86" spans="1:21" ht="16.5" thickBot="1" x14ac:dyDescent="0.3">
      <c r="A86" s="13"/>
      <c r="B86" s="11"/>
      <c r="C86" s="15"/>
      <c r="D86" s="33" t="s">
        <v>823</v>
      </c>
      <c r="E86" s="33"/>
      <c r="F86" s="15"/>
      <c r="G86" s="33" t="s">
        <v>846</v>
      </c>
      <c r="H86" s="33"/>
      <c r="I86" s="15"/>
    </row>
    <row r="87" spans="1:21" ht="15.75" x14ac:dyDescent="0.25">
      <c r="A87" s="13"/>
      <c r="B87" s="143" t="s">
        <v>858</v>
      </c>
      <c r="C87" s="21"/>
      <c r="D87" s="22" t="s">
        <v>202</v>
      </c>
      <c r="E87" s="25" t="s">
        <v>205</v>
      </c>
      <c r="F87" s="21"/>
      <c r="G87" s="22" t="s">
        <v>202</v>
      </c>
      <c r="H87" s="23" t="s">
        <v>351</v>
      </c>
      <c r="I87" s="24" t="s">
        <v>221</v>
      </c>
    </row>
    <row r="88" spans="1:21" ht="16.5" thickBot="1" x14ac:dyDescent="0.3">
      <c r="A88" s="13"/>
      <c r="B88" s="144" t="s">
        <v>859</v>
      </c>
      <c r="C88" s="11"/>
      <c r="D88" s="79">
        <v>264</v>
      </c>
      <c r="E88" s="79"/>
      <c r="F88" s="11"/>
      <c r="G88" s="79">
        <v>97</v>
      </c>
      <c r="H88" s="79"/>
      <c r="I88" s="11"/>
    </row>
    <row r="89" spans="1:21" ht="16.5" thickBot="1" x14ac:dyDescent="0.3">
      <c r="A89" s="13"/>
      <c r="B89" s="143" t="s">
        <v>110</v>
      </c>
      <c r="C89" s="21"/>
      <c r="D89" s="145" t="s">
        <v>202</v>
      </c>
      <c r="E89" s="146">
        <v>264</v>
      </c>
      <c r="F89" s="21"/>
      <c r="G89" s="145" t="s">
        <v>202</v>
      </c>
      <c r="H89" s="146" t="s">
        <v>259</v>
      </c>
      <c r="I89" s="24" t="s">
        <v>221</v>
      </c>
    </row>
    <row r="90" spans="1:21" ht="16.5" thickTop="1" x14ac:dyDescent="0.25">
      <c r="A90" s="13"/>
      <c r="B90" s="160"/>
      <c r="C90" s="160"/>
      <c r="D90" s="160"/>
      <c r="E90" s="160"/>
      <c r="F90" s="160"/>
      <c r="G90" s="160"/>
      <c r="H90" s="160"/>
      <c r="I90" s="160"/>
      <c r="J90" s="160"/>
      <c r="K90" s="160"/>
      <c r="L90" s="160"/>
      <c r="M90" s="160"/>
      <c r="N90" s="160"/>
      <c r="O90" s="160"/>
      <c r="P90" s="160"/>
      <c r="Q90" s="160"/>
      <c r="R90" s="160"/>
      <c r="S90" s="160"/>
      <c r="T90" s="160"/>
      <c r="U90" s="160"/>
    </row>
    <row r="91" spans="1:21" x14ac:dyDescent="0.25">
      <c r="A91" s="13"/>
      <c r="B91" s="161" t="s">
        <v>860</v>
      </c>
      <c r="C91" s="161"/>
      <c r="D91" s="161"/>
      <c r="E91" s="161"/>
      <c r="F91" s="161"/>
      <c r="G91" s="161"/>
      <c r="H91" s="161"/>
      <c r="I91" s="161"/>
      <c r="J91" s="161"/>
      <c r="K91" s="161"/>
      <c r="L91" s="161"/>
      <c r="M91" s="161"/>
      <c r="N91" s="161"/>
      <c r="O91" s="161"/>
      <c r="P91" s="161"/>
      <c r="Q91" s="161"/>
      <c r="R91" s="161"/>
      <c r="S91" s="161"/>
      <c r="T91" s="161"/>
      <c r="U91" s="161"/>
    </row>
    <row r="92" spans="1:21" ht="15.75" x14ac:dyDescent="0.25">
      <c r="A92" s="13"/>
      <c r="B92" s="160"/>
      <c r="C92" s="160"/>
      <c r="D92" s="160"/>
      <c r="E92" s="160"/>
      <c r="F92" s="160"/>
      <c r="G92" s="160"/>
      <c r="H92" s="160"/>
      <c r="I92" s="160"/>
      <c r="J92" s="160"/>
      <c r="K92" s="160"/>
      <c r="L92" s="160"/>
      <c r="M92" s="160"/>
      <c r="N92" s="160"/>
      <c r="O92" s="160"/>
      <c r="P92" s="160"/>
      <c r="Q92" s="160"/>
      <c r="R92" s="160"/>
      <c r="S92" s="160"/>
      <c r="T92" s="160"/>
      <c r="U92" s="160"/>
    </row>
    <row r="93" spans="1:21" ht="15.75" x14ac:dyDescent="0.25">
      <c r="A93" s="13"/>
      <c r="B93" s="11"/>
      <c r="C93" s="15"/>
      <c r="D93" s="32" t="s">
        <v>821</v>
      </c>
      <c r="E93" s="32"/>
      <c r="F93" s="32"/>
      <c r="G93" s="15"/>
      <c r="H93" s="32" t="s">
        <v>822</v>
      </c>
      <c r="I93" s="32"/>
      <c r="J93" s="32"/>
      <c r="K93" s="15"/>
      <c r="L93" s="32" t="s">
        <v>793</v>
      </c>
      <c r="M93" s="32"/>
      <c r="N93" s="32"/>
      <c r="O93" s="15"/>
    </row>
    <row r="94" spans="1:21" ht="16.5" thickBot="1" x14ac:dyDescent="0.3">
      <c r="A94" s="13"/>
      <c r="B94" s="11"/>
      <c r="C94" s="15"/>
      <c r="D94" s="33" t="s">
        <v>861</v>
      </c>
      <c r="E94" s="33"/>
      <c r="F94" s="33"/>
      <c r="G94" s="15"/>
      <c r="H94" s="33" t="s">
        <v>862</v>
      </c>
      <c r="I94" s="33"/>
      <c r="J94" s="33"/>
      <c r="K94" s="15"/>
      <c r="L94" s="33" t="s">
        <v>863</v>
      </c>
      <c r="M94" s="33"/>
      <c r="N94" s="33"/>
      <c r="O94" s="15"/>
    </row>
    <row r="95" spans="1:21" ht="16.5" thickBot="1" x14ac:dyDescent="0.3">
      <c r="A95" s="13"/>
      <c r="B95" s="11"/>
      <c r="C95" s="15"/>
      <c r="D95" s="147">
        <v>2013</v>
      </c>
      <c r="E95" s="41"/>
      <c r="F95" s="147">
        <v>2012</v>
      </c>
      <c r="G95" s="15"/>
      <c r="H95" s="147">
        <v>2013</v>
      </c>
      <c r="I95" s="41"/>
      <c r="J95" s="147">
        <v>2012</v>
      </c>
      <c r="K95" s="15"/>
      <c r="L95" s="147">
        <v>2013</v>
      </c>
      <c r="M95" s="41"/>
      <c r="N95" s="147">
        <v>2012</v>
      </c>
      <c r="O95" s="15"/>
    </row>
    <row r="96" spans="1:21" ht="15.75" x14ac:dyDescent="0.25">
      <c r="A96" s="13"/>
      <c r="B96" s="29" t="s">
        <v>864</v>
      </c>
      <c r="C96" s="21"/>
      <c r="D96" s="23" t="s">
        <v>865</v>
      </c>
      <c r="E96" s="24" t="s">
        <v>749</v>
      </c>
      <c r="F96" s="23" t="s">
        <v>866</v>
      </c>
      <c r="G96" s="24" t="s">
        <v>749</v>
      </c>
      <c r="H96" s="23" t="s">
        <v>867</v>
      </c>
      <c r="I96" s="24" t="s">
        <v>749</v>
      </c>
      <c r="J96" s="23" t="s">
        <v>868</v>
      </c>
      <c r="K96" s="24" t="s">
        <v>749</v>
      </c>
      <c r="L96" s="23" t="s">
        <v>865</v>
      </c>
      <c r="M96" s="24" t="s">
        <v>749</v>
      </c>
      <c r="N96" s="23" t="s">
        <v>869</v>
      </c>
      <c r="O96" s="24" t="s">
        <v>749</v>
      </c>
    </row>
    <row r="97" spans="1:21" ht="15.75" x14ac:dyDescent="0.25">
      <c r="A97" s="13"/>
      <c r="B97" s="26" t="s">
        <v>870</v>
      </c>
      <c r="C97" s="11"/>
      <c r="D97" s="27" t="s">
        <v>871</v>
      </c>
      <c r="E97" s="12" t="s">
        <v>749</v>
      </c>
      <c r="F97" s="27" t="s">
        <v>872</v>
      </c>
      <c r="G97" s="12" t="s">
        <v>749</v>
      </c>
      <c r="H97" s="27" t="s">
        <v>871</v>
      </c>
      <c r="I97" s="12" t="s">
        <v>749</v>
      </c>
      <c r="J97" s="27" t="s">
        <v>872</v>
      </c>
      <c r="K97" s="12" t="s">
        <v>749</v>
      </c>
      <c r="L97" s="28" t="s">
        <v>873</v>
      </c>
      <c r="M97" s="11"/>
      <c r="N97" s="28" t="s">
        <v>873</v>
      </c>
      <c r="O97" s="11"/>
    </row>
    <row r="98" spans="1:21" ht="15.75" x14ac:dyDescent="0.25">
      <c r="A98" s="13"/>
      <c r="B98" s="160"/>
      <c r="C98" s="160"/>
      <c r="D98" s="160"/>
      <c r="E98" s="160"/>
      <c r="F98" s="160"/>
      <c r="G98" s="160"/>
      <c r="H98" s="160"/>
      <c r="I98" s="160"/>
      <c r="J98" s="160"/>
      <c r="K98" s="160"/>
      <c r="L98" s="160"/>
      <c r="M98" s="160"/>
      <c r="N98" s="160"/>
      <c r="O98" s="160"/>
      <c r="P98" s="160"/>
      <c r="Q98" s="160"/>
      <c r="R98" s="160"/>
      <c r="S98" s="160"/>
      <c r="T98" s="160"/>
      <c r="U98" s="160"/>
    </row>
    <row r="99" spans="1:21" ht="51" x14ac:dyDescent="0.25">
      <c r="A99" s="13"/>
      <c r="B99" s="169"/>
      <c r="C99" s="170" t="s">
        <v>670</v>
      </c>
      <c r="D99" s="169"/>
      <c r="E99" s="171" t="s">
        <v>874</v>
      </c>
    </row>
    <row r="100" spans="1:21" ht="15.75" x14ac:dyDescent="0.25">
      <c r="A100" s="13"/>
      <c r="B100" s="194"/>
      <c r="C100" s="194"/>
      <c r="D100" s="194"/>
      <c r="E100" s="194"/>
      <c r="F100" s="194"/>
      <c r="G100" s="194"/>
      <c r="H100" s="194"/>
      <c r="I100" s="194"/>
      <c r="J100" s="194"/>
      <c r="K100" s="194"/>
      <c r="L100" s="194"/>
      <c r="M100" s="194"/>
      <c r="N100" s="194"/>
      <c r="O100" s="194"/>
      <c r="P100" s="194"/>
      <c r="Q100" s="194"/>
      <c r="R100" s="194"/>
      <c r="S100" s="194"/>
      <c r="T100" s="194"/>
      <c r="U100" s="194"/>
    </row>
    <row r="101" spans="1:21" ht="102" x14ac:dyDescent="0.25">
      <c r="A101" s="13"/>
      <c r="B101" s="169"/>
      <c r="C101" s="170" t="s">
        <v>236</v>
      </c>
      <c r="D101" s="169"/>
      <c r="E101" s="171" t="s">
        <v>875</v>
      </c>
    </row>
    <row r="102" spans="1:21" ht="15.75" x14ac:dyDescent="0.25">
      <c r="A102" s="13"/>
      <c r="B102" s="194"/>
      <c r="C102" s="194"/>
      <c r="D102" s="194"/>
      <c r="E102" s="194"/>
      <c r="F102" s="194"/>
      <c r="G102" s="194"/>
      <c r="H102" s="194"/>
      <c r="I102" s="194"/>
      <c r="J102" s="194"/>
      <c r="K102" s="194"/>
      <c r="L102" s="194"/>
      <c r="M102" s="194"/>
      <c r="N102" s="194"/>
      <c r="O102" s="194"/>
      <c r="P102" s="194"/>
      <c r="Q102" s="194"/>
      <c r="R102" s="194"/>
      <c r="S102" s="194"/>
      <c r="T102" s="194"/>
      <c r="U102" s="194"/>
    </row>
    <row r="103" spans="1:21" ht="76.5" x14ac:dyDescent="0.25">
      <c r="A103" s="13"/>
      <c r="B103" s="169"/>
      <c r="C103" s="170" t="s">
        <v>876</v>
      </c>
      <c r="D103" s="169"/>
      <c r="E103" s="171" t="s">
        <v>877</v>
      </c>
    </row>
    <row r="104" spans="1:21" ht="15.75" x14ac:dyDescent="0.25">
      <c r="A104" s="13"/>
      <c r="B104" s="74"/>
      <c r="C104" s="74"/>
      <c r="D104" s="74"/>
      <c r="E104" s="74"/>
      <c r="F104" s="74"/>
      <c r="G104" s="74"/>
      <c r="H104" s="74"/>
      <c r="I104" s="74"/>
      <c r="J104" s="74"/>
      <c r="K104" s="74"/>
      <c r="L104" s="74"/>
      <c r="M104" s="74"/>
      <c r="N104" s="74"/>
      <c r="O104" s="74"/>
      <c r="P104" s="74"/>
      <c r="Q104" s="74"/>
      <c r="R104" s="74"/>
      <c r="S104" s="74"/>
      <c r="T104" s="74"/>
      <c r="U104" s="74"/>
    </row>
    <row r="105" spans="1:21" x14ac:dyDescent="0.25">
      <c r="A105" s="13"/>
      <c r="B105" s="183" t="s">
        <v>878</v>
      </c>
      <c r="C105" s="183"/>
      <c r="D105" s="183"/>
      <c r="E105" s="183"/>
      <c r="F105" s="183"/>
      <c r="G105" s="183"/>
      <c r="H105" s="183"/>
      <c r="I105" s="183"/>
      <c r="J105" s="183"/>
      <c r="K105" s="183"/>
      <c r="L105" s="183"/>
      <c r="M105" s="183"/>
      <c r="N105" s="183"/>
      <c r="O105" s="183"/>
      <c r="P105" s="183"/>
      <c r="Q105" s="183"/>
      <c r="R105" s="183"/>
      <c r="S105" s="183"/>
      <c r="T105" s="183"/>
      <c r="U105" s="183"/>
    </row>
    <row r="106" spans="1:21" ht="15.75" x14ac:dyDescent="0.25">
      <c r="A106" s="13"/>
      <c r="B106" s="160"/>
      <c r="C106" s="160"/>
      <c r="D106" s="160"/>
      <c r="E106" s="160"/>
      <c r="F106" s="160"/>
      <c r="G106" s="160"/>
      <c r="H106" s="160"/>
      <c r="I106" s="160"/>
      <c r="J106" s="160"/>
      <c r="K106" s="160"/>
      <c r="L106" s="160"/>
      <c r="M106" s="160"/>
      <c r="N106" s="160"/>
      <c r="O106" s="160"/>
      <c r="P106" s="160"/>
      <c r="Q106" s="160"/>
      <c r="R106" s="160"/>
      <c r="S106" s="160"/>
      <c r="T106" s="160"/>
      <c r="U106" s="160"/>
    </row>
    <row r="107" spans="1:21" ht="16.5" thickBot="1" x14ac:dyDescent="0.3">
      <c r="A107" s="13"/>
      <c r="B107" s="11"/>
      <c r="C107" s="15"/>
      <c r="D107" s="181" t="s">
        <v>879</v>
      </c>
      <c r="E107" s="181"/>
      <c r="F107" s="181"/>
      <c r="G107" s="181"/>
      <c r="H107" s="181"/>
      <c r="I107" s="15"/>
      <c r="J107" s="181" t="s">
        <v>880</v>
      </c>
      <c r="K107" s="181"/>
      <c r="L107" s="181"/>
      <c r="M107" s="181"/>
      <c r="N107" s="181"/>
      <c r="O107" s="15"/>
    </row>
    <row r="108" spans="1:21" ht="16.5" thickBot="1" x14ac:dyDescent="0.3">
      <c r="A108" s="13"/>
      <c r="B108" s="11"/>
      <c r="C108" s="15"/>
      <c r="D108" s="184">
        <v>2013</v>
      </c>
      <c r="E108" s="15"/>
      <c r="F108" s="184">
        <v>2012</v>
      </c>
      <c r="G108" s="15"/>
      <c r="H108" s="174">
        <v>2011</v>
      </c>
      <c r="I108" s="15"/>
      <c r="J108" s="184">
        <v>2013</v>
      </c>
      <c r="K108" s="41"/>
      <c r="L108" s="184">
        <v>2012</v>
      </c>
      <c r="M108" s="41"/>
      <c r="N108" s="184">
        <v>2011</v>
      </c>
      <c r="O108" s="15"/>
    </row>
    <row r="109" spans="1:21" ht="15.75" x14ac:dyDescent="0.25">
      <c r="A109" s="13"/>
      <c r="B109" s="175" t="s">
        <v>864</v>
      </c>
      <c r="C109" s="21"/>
      <c r="D109" s="23" t="s">
        <v>866</v>
      </c>
      <c r="E109" s="178" t="s">
        <v>749</v>
      </c>
      <c r="F109" s="23" t="s">
        <v>881</v>
      </c>
      <c r="G109" s="178" t="s">
        <v>749</v>
      </c>
      <c r="H109" s="23" t="s">
        <v>882</v>
      </c>
      <c r="I109" s="178" t="s">
        <v>749</v>
      </c>
      <c r="J109" s="23" t="s">
        <v>868</v>
      </c>
      <c r="K109" s="178" t="s">
        <v>749</v>
      </c>
      <c r="L109" s="23" t="s">
        <v>865</v>
      </c>
      <c r="M109" s="178" t="s">
        <v>749</v>
      </c>
      <c r="N109" s="23" t="s">
        <v>882</v>
      </c>
      <c r="O109" s="178" t="s">
        <v>749</v>
      </c>
    </row>
    <row r="110" spans="1:21" ht="15.75" x14ac:dyDescent="0.25">
      <c r="A110" s="13"/>
      <c r="B110" s="177" t="s">
        <v>870</v>
      </c>
      <c r="C110" s="11"/>
      <c r="D110" s="27" t="s">
        <v>872</v>
      </c>
      <c r="E110" s="172" t="s">
        <v>749</v>
      </c>
      <c r="F110" s="27" t="s">
        <v>883</v>
      </c>
      <c r="G110" s="172" t="s">
        <v>749</v>
      </c>
      <c r="H110" s="27" t="s">
        <v>883</v>
      </c>
      <c r="I110" s="172" t="s">
        <v>749</v>
      </c>
      <c r="J110" s="27" t="s">
        <v>872</v>
      </c>
      <c r="K110" s="172" t="s">
        <v>749</v>
      </c>
      <c r="L110" s="27" t="s">
        <v>883</v>
      </c>
      <c r="M110" s="172" t="s">
        <v>749</v>
      </c>
      <c r="N110" s="27" t="s">
        <v>883</v>
      </c>
      <c r="O110" s="172" t="s">
        <v>749</v>
      </c>
    </row>
    <row r="111" spans="1:21" ht="15.75" x14ac:dyDescent="0.25">
      <c r="A111" s="13"/>
      <c r="B111" s="160"/>
      <c r="C111" s="160"/>
      <c r="D111" s="160"/>
      <c r="E111" s="160"/>
      <c r="F111" s="160"/>
      <c r="G111" s="160"/>
      <c r="H111" s="160"/>
      <c r="I111" s="160"/>
      <c r="J111" s="160"/>
      <c r="K111" s="160"/>
      <c r="L111" s="160"/>
      <c r="M111" s="160"/>
      <c r="N111" s="160"/>
      <c r="O111" s="160"/>
      <c r="P111" s="160"/>
      <c r="Q111" s="160"/>
      <c r="R111" s="160"/>
      <c r="S111" s="160"/>
      <c r="T111" s="160"/>
      <c r="U111" s="160"/>
    </row>
    <row r="112" spans="1:21" ht="16.5" thickBot="1" x14ac:dyDescent="0.3">
      <c r="A112" s="13"/>
      <c r="B112" s="11"/>
      <c r="C112" s="15"/>
      <c r="D112" s="181" t="s">
        <v>884</v>
      </c>
      <c r="E112" s="181"/>
      <c r="F112" s="181"/>
      <c r="G112" s="181"/>
      <c r="H112" s="181"/>
      <c r="I112" s="15"/>
    </row>
    <row r="113" spans="1:21" ht="16.5" thickBot="1" x14ac:dyDescent="0.3">
      <c r="A113" s="13"/>
      <c r="B113" s="11"/>
      <c r="C113" s="15"/>
      <c r="D113" s="184">
        <v>2013</v>
      </c>
      <c r="E113" s="15"/>
      <c r="F113" s="174">
        <v>2012</v>
      </c>
      <c r="G113" s="15"/>
      <c r="H113" s="174">
        <v>2011</v>
      </c>
      <c r="I113" s="15"/>
    </row>
    <row r="114" spans="1:21" ht="15.75" x14ac:dyDescent="0.25">
      <c r="A114" s="13"/>
      <c r="B114" s="175" t="s">
        <v>864</v>
      </c>
      <c r="C114" s="21"/>
      <c r="D114" s="23" t="s">
        <v>869</v>
      </c>
      <c r="E114" s="178" t="s">
        <v>749</v>
      </c>
      <c r="F114" s="23" t="s">
        <v>881</v>
      </c>
      <c r="G114" s="178" t="s">
        <v>749</v>
      </c>
      <c r="H114" s="23" t="s">
        <v>882</v>
      </c>
      <c r="I114" s="178" t="s">
        <v>749</v>
      </c>
    </row>
    <row r="115" spans="1:21" ht="15.75" x14ac:dyDescent="0.25">
      <c r="A115" s="13"/>
      <c r="B115" s="177" t="s">
        <v>870</v>
      </c>
      <c r="C115" s="11"/>
      <c r="D115" s="185" t="s">
        <v>873</v>
      </c>
      <c r="E115" s="11"/>
      <c r="F115" s="185" t="s">
        <v>873</v>
      </c>
      <c r="G115" s="11"/>
      <c r="H115" s="185" t="s">
        <v>873</v>
      </c>
      <c r="I115" s="11"/>
    </row>
    <row r="116" spans="1:21" ht="15.75" x14ac:dyDescent="0.25">
      <c r="A116" s="13"/>
      <c r="B116" s="160"/>
      <c r="C116" s="160"/>
      <c r="D116" s="160"/>
      <c r="E116" s="160"/>
      <c r="F116" s="160"/>
      <c r="G116" s="160"/>
      <c r="H116" s="160"/>
      <c r="I116" s="160"/>
      <c r="J116" s="160"/>
      <c r="K116" s="160"/>
      <c r="L116" s="160"/>
      <c r="M116" s="160"/>
      <c r="N116" s="160"/>
      <c r="O116" s="160"/>
      <c r="P116" s="160"/>
      <c r="Q116" s="160"/>
      <c r="R116" s="160"/>
      <c r="S116" s="160"/>
      <c r="T116" s="160"/>
      <c r="U116" s="160"/>
    </row>
    <row r="117" spans="1:21" ht="51" x14ac:dyDescent="0.25">
      <c r="A117" s="13"/>
      <c r="B117" s="169"/>
      <c r="C117" s="170" t="s">
        <v>670</v>
      </c>
      <c r="D117" s="169"/>
      <c r="E117" s="171" t="s">
        <v>874</v>
      </c>
    </row>
    <row r="118" spans="1:21" ht="15.75" x14ac:dyDescent="0.25">
      <c r="A118" s="13"/>
      <c r="B118" s="195"/>
      <c r="C118" s="195"/>
      <c r="D118" s="195"/>
      <c r="E118" s="195"/>
      <c r="F118" s="195"/>
      <c r="G118" s="195"/>
      <c r="H118" s="195"/>
      <c r="I118" s="195"/>
      <c r="J118" s="195"/>
      <c r="K118" s="195"/>
      <c r="L118" s="195"/>
      <c r="M118" s="195"/>
      <c r="N118" s="195"/>
      <c r="O118" s="195"/>
      <c r="P118" s="195"/>
      <c r="Q118" s="195"/>
      <c r="R118" s="195"/>
      <c r="S118" s="195"/>
      <c r="T118" s="195"/>
      <c r="U118" s="195"/>
    </row>
    <row r="119" spans="1:21" x14ac:dyDescent="0.25">
      <c r="A119" s="13"/>
      <c r="B119" s="182" t="s">
        <v>885</v>
      </c>
      <c r="C119" s="182"/>
      <c r="D119" s="182"/>
      <c r="E119" s="182"/>
      <c r="F119" s="182"/>
      <c r="G119" s="182"/>
      <c r="H119" s="182"/>
      <c r="I119" s="182"/>
      <c r="J119" s="182"/>
      <c r="K119" s="182"/>
      <c r="L119" s="182"/>
      <c r="M119" s="182"/>
      <c r="N119" s="182"/>
      <c r="O119" s="182"/>
      <c r="P119" s="182"/>
      <c r="Q119" s="182"/>
      <c r="R119" s="182"/>
      <c r="S119" s="182"/>
      <c r="T119" s="182"/>
      <c r="U119" s="182"/>
    </row>
    <row r="120" spans="1:21" ht="15.75" x14ac:dyDescent="0.25">
      <c r="A120" s="13"/>
      <c r="B120" s="160"/>
      <c r="C120" s="160"/>
      <c r="D120" s="160"/>
      <c r="E120" s="160"/>
      <c r="F120" s="160"/>
      <c r="G120" s="160"/>
      <c r="H120" s="160"/>
      <c r="I120" s="160"/>
      <c r="J120" s="160"/>
      <c r="K120" s="160"/>
      <c r="L120" s="160"/>
      <c r="M120" s="160"/>
      <c r="N120" s="160"/>
      <c r="O120" s="160"/>
      <c r="P120" s="160"/>
      <c r="Q120" s="160"/>
      <c r="R120" s="160"/>
      <c r="S120" s="160"/>
      <c r="T120" s="160"/>
      <c r="U120" s="160"/>
    </row>
    <row r="121" spans="1:21" ht="25.5" customHeight="1" x14ac:dyDescent="0.25">
      <c r="A121" s="13"/>
      <c r="B121" s="183" t="s">
        <v>886</v>
      </c>
      <c r="C121" s="183"/>
      <c r="D121" s="183"/>
      <c r="E121" s="183"/>
      <c r="F121" s="183"/>
      <c r="G121" s="183"/>
      <c r="H121" s="183"/>
      <c r="I121" s="183"/>
      <c r="J121" s="183"/>
      <c r="K121" s="183"/>
      <c r="L121" s="183"/>
      <c r="M121" s="183"/>
      <c r="N121" s="183"/>
      <c r="O121" s="183"/>
      <c r="P121" s="183"/>
      <c r="Q121" s="183"/>
      <c r="R121" s="183"/>
      <c r="S121" s="183"/>
      <c r="T121" s="183"/>
      <c r="U121" s="183"/>
    </row>
    <row r="122" spans="1:21" ht="15.75" x14ac:dyDescent="0.25">
      <c r="A122" s="13"/>
      <c r="B122" s="160"/>
      <c r="C122" s="160"/>
      <c r="D122" s="160"/>
      <c r="E122" s="160"/>
      <c r="F122" s="160"/>
      <c r="G122" s="160"/>
      <c r="H122" s="160"/>
      <c r="I122" s="160"/>
      <c r="J122" s="160"/>
      <c r="K122" s="160"/>
      <c r="L122" s="160"/>
      <c r="M122" s="160"/>
      <c r="N122" s="160"/>
      <c r="O122" s="160"/>
      <c r="P122" s="160"/>
      <c r="Q122" s="160"/>
      <c r="R122" s="160"/>
      <c r="S122" s="160"/>
      <c r="T122" s="160"/>
      <c r="U122" s="160"/>
    </row>
    <row r="123" spans="1:21" ht="25.5" customHeight="1" x14ac:dyDescent="0.25">
      <c r="A123" s="13"/>
      <c r="B123" s="183" t="s">
        <v>887</v>
      </c>
      <c r="C123" s="183"/>
      <c r="D123" s="183"/>
      <c r="E123" s="183"/>
      <c r="F123" s="183"/>
      <c r="G123" s="183"/>
      <c r="H123" s="183"/>
      <c r="I123" s="183"/>
      <c r="J123" s="183"/>
      <c r="K123" s="183"/>
      <c r="L123" s="183"/>
      <c r="M123" s="183"/>
      <c r="N123" s="183"/>
      <c r="O123" s="183"/>
      <c r="P123" s="183"/>
      <c r="Q123" s="183"/>
      <c r="R123" s="183"/>
      <c r="S123" s="183"/>
      <c r="T123" s="183"/>
      <c r="U123" s="183"/>
    </row>
    <row r="124" spans="1:21" ht="15.75" x14ac:dyDescent="0.25">
      <c r="A124" s="13"/>
      <c r="B124" s="160"/>
      <c r="C124" s="160"/>
      <c r="D124" s="160"/>
      <c r="E124" s="160"/>
      <c r="F124" s="160"/>
      <c r="G124" s="160"/>
      <c r="H124" s="160"/>
      <c r="I124" s="160"/>
      <c r="J124" s="160"/>
      <c r="K124" s="160"/>
      <c r="L124" s="160"/>
      <c r="M124" s="160"/>
      <c r="N124" s="160"/>
      <c r="O124" s="160"/>
      <c r="P124" s="160"/>
      <c r="Q124" s="160"/>
      <c r="R124" s="160"/>
      <c r="S124" s="160"/>
      <c r="T124" s="160"/>
      <c r="U124" s="160"/>
    </row>
    <row r="125" spans="1:21" x14ac:dyDescent="0.25">
      <c r="A125" s="13"/>
      <c r="B125" s="183" t="s">
        <v>888</v>
      </c>
      <c r="C125" s="183"/>
      <c r="D125" s="183"/>
      <c r="E125" s="183"/>
      <c r="F125" s="183"/>
      <c r="G125" s="183"/>
      <c r="H125" s="183"/>
      <c r="I125" s="183"/>
      <c r="J125" s="183"/>
      <c r="K125" s="183"/>
      <c r="L125" s="183"/>
      <c r="M125" s="183"/>
      <c r="N125" s="183"/>
      <c r="O125" s="183"/>
      <c r="P125" s="183"/>
      <c r="Q125" s="183"/>
      <c r="R125" s="183"/>
      <c r="S125" s="183"/>
      <c r="T125" s="183"/>
      <c r="U125" s="183"/>
    </row>
    <row r="126" spans="1:21" ht="15.75" x14ac:dyDescent="0.25">
      <c r="A126" s="13"/>
      <c r="B126" s="160"/>
      <c r="C126" s="160"/>
      <c r="D126" s="160"/>
      <c r="E126" s="160"/>
      <c r="F126" s="160"/>
      <c r="G126" s="160"/>
      <c r="H126" s="160"/>
      <c r="I126" s="160"/>
      <c r="J126" s="160"/>
      <c r="K126" s="160"/>
      <c r="L126" s="160"/>
      <c r="M126" s="160"/>
      <c r="N126" s="160"/>
      <c r="O126" s="160"/>
      <c r="P126" s="160"/>
      <c r="Q126" s="160"/>
      <c r="R126" s="160"/>
      <c r="S126" s="160"/>
      <c r="T126" s="160"/>
      <c r="U126" s="160"/>
    </row>
    <row r="127" spans="1:21" x14ac:dyDescent="0.25">
      <c r="A127" s="13"/>
      <c r="B127" s="183" t="s">
        <v>889</v>
      </c>
      <c r="C127" s="183"/>
      <c r="D127" s="183"/>
      <c r="E127" s="183"/>
      <c r="F127" s="183"/>
      <c r="G127" s="183"/>
      <c r="H127" s="183"/>
      <c r="I127" s="183"/>
      <c r="J127" s="183"/>
      <c r="K127" s="183"/>
      <c r="L127" s="183"/>
      <c r="M127" s="183"/>
      <c r="N127" s="183"/>
      <c r="O127" s="183"/>
      <c r="P127" s="183"/>
      <c r="Q127" s="183"/>
      <c r="R127" s="183"/>
      <c r="S127" s="183"/>
      <c r="T127" s="183"/>
      <c r="U127" s="183"/>
    </row>
    <row r="128" spans="1:21" ht="15.75" x14ac:dyDescent="0.25">
      <c r="A128" s="13"/>
      <c r="B128" s="74"/>
      <c r="C128" s="74"/>
      <c r="D128" s="74"/>
      <c r="E128" s="74"/>
      <c r="F128" s="74"/>
      <c r="G128" s="74"/>
      <c r="H128" s="74"/>
      <c r="I128" s="74"/>
      <c r="J128" s="74"/>
      <c r="K128" s="74"/>
      <c r="L128" s="74"/>
      <c r="M128" s="74"/>
      <c r="N128" s="74"/>
      <c r="O128" s="74"/>
      <c r="P128" s="74"/>
      <c r="Q128" s="74"/>
      <c r="R128" s="74"/>
      <c r="S128" s="74"/>
      <c r="T128" s="74"/>
      <c r="U128" s="74"/>
    </row>
    <row r="129" spans="1:21" x14ac:dyDescent="0.25">
      <c r="A129" s="13"/>
      <c r="B129" s="183" t="s">
        <v>890</v>
      </c>
      <c r="C129" s="183"/>
      <c r="D129" s="183"/>
      <c r="E129" s="183"/>
      <c r="F129" s="183"/>
      <c r="G129" s="183"/>
      <c r="H129" s="183"/>
      <c r="I129" s="183"/>
      <c r="J129" s="183"/>
      <c r="K129" s="183"/>
      <c r="L129" s="183"/>
      <c r="M129" s="183"/>
      <c r="N129" s="183"/>
      <c r="O129" s="183"/>
      <c r="P129" s="183"/>
      <c r="Q129" s="183"/>
      <c r="R129" s="183"/>
      <c r="S129" s="183"/>
      <c r="T129" s="183"/>
      <c r="U129" s="183"/>
    </row>
    <row r="130" spans="1:21" ht="15.75" x14ac:dyDescent="0.25">
      <c r="A130" s="13"/>
      <c r="B130" s="160"/>
      <c r="C130" s="160"/>
      <c r="D130" s="160"/>
      <c r="E130" s="160"/>
      <c r="F130" s="160"/>
      <c r="G130" s="160"/>
      <c r="H130" s="160"/>
      <c r="I130" s="160"/>
      <c r="J130" s="160"/>
      <c r="K130" s="160"/>
      <c r="L130" s="160"/>
      <c r="M130" s="160"/>
      <c r="N130" s="160"/>
      <c r="O130" s="160"/>
      <c r="P130" s="160"/>
      <c r="Q130" s="160"/>
      <c r="R130" s="160"/>
      <c r="S130" s="160"/>
      <c r="T130" s="160"/>
      <c r="U130" s="160"/>
    </row>
    <row r="131" spans="1:21" ht="15.75" x14ac:dyDescent="0.25">
      <c r="A131" s="13"/>
      <c r="B131" s="11"/>
      <c r="C131" s="15"/>
      <c r="D131" s="188" t="s">
        <v>891</v>
      </c>
      <c r="E131" s="188"/>
      <c r="F131" s="188"/>
      <c r="G131" s="188"/>
      <c r="H131" s="188"/>
      <c r="I131" s="188"/>
      <c r="J131" s="188"/>
      <c r="K131" s="188"/>
      <c r="L131" s="188"/>
      <c r="M131" s="188"/>
      <c r="N131" s="188"/>
      <c r="O131" s="188"/>
      <c r="P131" s="188"/>
      <c r="Q131" s="15"/>
    </row>
    <row r="132" spans="1:21" ht="16.5" thickBot="1" x14ac:dyDescent="0.3">
      <c r="A132" s="13"/>
      <c r="B132" s="11"/>
      <c r="C132" s="15"/>
      <c r="D132" s="181" t="s">
        <v>274</v>
      </c>
      <c r="E132" s="181"/>
      <c r="F132" s="181"/>
      <c r="G132" s="181"/>
      <c r="H132" s="181"/>
      <c r="I132" s="181"/>
      <c r="J132" s="181"/>
      <c r="K132" s="181"/>
      <c r="L132" s="181"/>
      <c r="M132" s="181"/>
      <c r="N132" s="181"/>
      <c r="O132" s="181"/>
      <c r="P132" s="181"/>
      <c r="Q132" s="15"/>
    </row>
    <row r="133" spans="1:21" ht="15.75" x14ac:dyDescent="0.25">
      <c r="A133" s="13"/>
      <c r="B133" s="11"/>
      <c r="C133" s="15"/>
      <c r="D133" s="73"/>
      <c r="E133" s="73"/>
      <c r="F133" s="15"/>
      <c r="G133" s="173" t="s">
        <v>892</v>
      </c>
      <c r="H133" s="15"/>
      <c r="I133" s="73"/>
      <c r="J133" s="73"/>
      <c r="K133" s="15"/>
      <c r="L133" s="73"/>
      <c r="M133" s="73"/>
      <c r="N133" s="15"/>
      <c r="O133" s="73"/>
      <c r="P133" s="73"/>
      <c r="Q133" s="15"/>
    </row>
    <row r="134" spans="1:21" ht="16.5" thickBot="1" x14ac:dyDescent="0.3">
      <c r="A134" s="13"/>
      <c r="B134" s="11"/>
      <c r="C134" s="15"/>
      <c r="D134" s="181" t="s">
        <v>110</v>
      </c>
      <c r="E134" s="181"/>
      <c r="F134" s="15"/>
      <c r="G134" s="174" t="s">
        <v>893</v>
      </c>
      <c r="H134" s="15"/>
      <c r="I134" s="181" t="s">
        <v>894</v>
      </c>
      <c r="J134" s="181"/>
      <c r="K134" s="15"/>
      <c r="L134" s="181" t="s">
        <v>895</v>
      </c>
      <c r="M134" s="181"/>
      <c r="N134" s="15"/>
      <c r="O134" s="181" t="s">
        <v>896</v>
      </c>
      <c r="P134" s="181"/>
      <c r="Q134" s="15"/>
    </row>
    <row r="135" spans="1:21" ht="15.75" x14ac:dyDescent="0.25">
      <c r="A135" s="13"/>
      <c r="B135" s="175" t="s">
        <v>897</v>
      </c>
      <c r="C135" s="21"/>
      <c r="D135" s="176" t="s">
        <v>202</v>
      </c>
      <c r="E135" s="23" t="s">
        <v>898</v>
      </c>
      <c r="F135" s="21"/>
      <c r="G135" s="23" t="s">
        <v>899</v>
      </c>
      <c r="H135" s="178" t="s">
        <v>749</v>
      </c>
      <c r="I135" s="176" t="s">
        <v>202</v>
      </c>
      <c r="J135" s="23" t="s">
        <v>898</v>
      </c>
      <c r="K135" s="21"/>
      <c r="L135" s="176" t="s">
        <v>202</v>
      </c>
      <c r="M135" s="186" t="s">
        <v>205</v>
      </c>
      <c r="N135" s="21"/>
      <c r="O135" s="176" t="s">
        <v>202</v>
      </c>
      <c r="P135" s="186" t="s">
        <v>205</v>
      </c>
      <c r="Q135" s="21"/>
    </row>
    <row r="136" spans="1:21" ht="15.75" x14ac:dyDescent="0.25">
      <c r="A136" s="13"/>
      <c r="B136" s="177" t="s">
        <v>900</v>
      </c>
      <c r="C136" s="11"/>
      <c r="D136" s="35" t="s">
        <v>901</v>
      </c>
      <c r="E136" s="35"/>
      <c r="F136" s="11"/>
      <c r="G136" s="27" t="s">
        <v>902</v>
      </c>
      <c r="H136" s="172" t="s">
        <v>749</v>
      </c>
      <c r="I136" s="35" t="s">
        <v>901</v>
      </c>
      <c r="J136" s="35"/>
      <c r="K136" s="11"/>
      <c r="L136" s="189" t="s">
        <v>205</v>
      </c>
      <c r="M136" s="189"/>
      <c r="N136" s="11"/>
      <c r="O136" s="189" t="s">
        <v>205</v>
      </c>
      <c r="P136" s="189"/>
      <c r="Q136" s="11"/>
    </row>
    <row r="137" spans="1:21" ht="15.75" x14ac:dyDescent="0.25">
      <c r="A137" s="13"/>
      <c r="B137" s="175" t="s">
        <v>903</v>
      </c>
      <c r="C137" s="21"/>
      <c r="D137" s="37" t="s">
        <v>904</v>
      </c>
      <c r="E137" s="37"/>
      <c r="F137" s="21"/>
      <c r="G137" s="30" t="s">
        <v>905</v>
      </c>
      <c r="H137" s="178" t="s">
        <v>749</v>
      </c>
      <c r="I137" s="37" t="s">
        <v>904</v>
      </c>
      <c r="J137" s="37"/>
      <c r="K137" s="21"/>
      <c r="L137" s="190" t="s">
        <v>205</v>
      </c>
      <c r="M137" s="190"/>
      <c r="N137" s="21"/>
      <c r="O137" s="190" t="s">
        <v>205</v>
      </c>
      <c r="P137" s="190"/>
      <c r="Q137" s="21"/>
    </row>
    <row r="138" spans="1:21" ht="16.5" thickBot="1" x14ac:dyDescent="0.3">
      <c r="A138" s="13"/>
      <c r="B138" s="177" t="s">
        <v>906</v>
      </c>
      <c r="C138" s="11"/>
      <c r="D138" s="79" t="s">
        <v>907</v>
      </c>
      <c r="E138" s="79"/>
      <c r="F138" s="11"/>
      <c r="G138" s="50" t="s">
        <v>908</v>
      </c>
      <c r="H138" s="172" t="s">
        <v>749</v>
      </c>
      <c r="I138" s="191" t="s">
        <v>205</v>
      </c>
      <c r="J138" s="191"/>
      <c r="K138" s="11"/>
      <c r="L138" s="79" t="s">
        <v>907</v>
      </c>
      <c r="M138" s="79"/>
      <c r="N138" s="11"/>
      <c r="O138" s="191" t="s">
        <v>205</v>
      </c>
      <c r="P138" s="191"/>
      <c r="Q138" s="11"/>
    </row>
    <row r="139" spans="1:21" ht="16.5" thickBot="1" x14ac:dyDescent="0.3">
      <c r="A139" s="13"/>
      <c r="B139" s="60"/>
      <c r="C139" s="21"/>
      <c r="D139" s="180" t="s">
        <v>202</v>
      </c>
      <c r="E139" s="146" t="s">
        <v>909</v>
      </c>
      <c r="F139" s="21"/>
      <c r="G139" s="146" t="s">
        <v>910</v>
      </c>
      <c r="H139" s="178" t="s">
        <v>749</v>
      </c>
      <c r="I139" s="180" t="s">
        <v>202</v>
      </c>
      <c r="J139" s="146" t="s">
        <v>911</v>
      </c>
      <c r="K139" s="21"/>
      <c r="L139" s="180" t="s">
        <v>202</v>
      </c>
      <c r="M139" s="146" t="s">
        <v>907</v>
      </c>
      <c r="N139" s="21"/>
      <c r="O139" s="180" t="s">
        <v>202</v>
      </c>
      <c r="P139" s="187" t="s">
        <v>205</v>
      </c>
      <c r="Q139" s="21"/>
    </row>
    <row r="140" spans="1:21" ht="16.5" thickTop="1" x14ac:dyDescent="0.25">
      <c r="A140" s="13"/>
      <c r="B140" s="160"/>
      <c r="C140" s="160"/>
      <c r="D140" s="160"/>
      <c r="E140" s="160"/>
      <c r="F140" s="160"/>
      <c r="G140" s="160"/>
      <c r="H140" s="160"/>
      <c r="I140" s="160"/>
      <c r="J140" s="160"/>
      <c r="K140" s="160"/>
      <c r="L140" s="160"/>
      <c r="M140" s="160"/>
      <c r="N140" s="160"/>
      <c r="O140" s="160"/>
      <c r="P140" s="160"/>
      <c r="Q140" s="160"/>
      <c r="R140" s="160"/>
      <c r="S140" s="160"/>
      <c r="T140" s="160"/>
      <c r="U140" s="160"/>
    </row>
    <row r="141" spans="1:21" ht="15.75" x14ac:dyDescent="0.25">
      <c r="A141" s="13"/>
      <c r="B141" s="11"/>
      <c r="C141" s="15"/>
      <c r="D141" s="188" t="s">
        <v>891</v>
      </c>
      <c r="E141" s="188"/>
      <c r="F141" s="188"/>
      <c r="G141" s="188"/>
      <c r="H141" s="188"/>
      <c r="I141" s="188"/>
      <c r="J141" s="188"/>
      <c r="K141" s="188"/>
      <c r="L141" s="188"/>
      <c r="M141" s="188"/>
      <c r="N141" s="188"/>
      <c r="O141" s="188"/>
      <c r="P141" s="188"/>
      <c r="Q141" s="15"/>
    </row>
    <row r="142" spans="1:21" ht="16.5" thickBot="1" x14ac:dyDescent="0.3">
      <c r="A142" s="13"/>
      <c r="B142" s="11"/>
      <c r="C142" s="15"/>
      <c r="D142" s="181" t="s">
        <v>294</v>
      </c>
      <c r="E142" s="181"/>
      <c r="F142" s="181"/>
      <c r="G142" s="181"/>
      <c r="H142" s="181"/>
      <c r="I142" s="181"/>
      <c r="J142" s="181"/>
      <c r="K142" s="181"/>
      <c r="L142" s="181"/>
      <c r="M142" s="181"/>
      <c r="N142" s="181"/>
      <c r="O142" s="181"/>
      <c r="P142" s="181"/>
      <c r="Q142" s="15"/>
    </row>
    <row r="143" spans="1:21" ht="15.75" x14ac:dyDescent="0.25">
      <c r="A143" s="13"/>
      <c r="B143" s="11"/>
      <c r="C143" s="15"/>
      <c r="D143" s="73"/>
      <c r="E143" s="73"/>
      <c r="F143" s="15"/>
      <c r="G143" s="173" t="s">
        <v>892</v>
      </c>
      <c r="H143" s="15"/>
      <c r="I143" s="73"/>
      <c r="J143" s="73"/>
      <c r="K143" s="15"/>
      <c r="L143" s="73"/>
      <c r="M143" s="73"/>
      <c r="N143" s="15"/>
      <c r="O143" s="73"/>
      <c r="P143" s="73"/>
      <c r="Q143" s="15"/>
    </row>
    <row r="144" spans="1:21" ht="16.5" thickBot="1" x14ac:dyDescent="0.3">
      <c r="A144" s="13"/>
      <c r="B144" s="11"/>
      <c r="C144" s="15"/>
      <c r="D144" s="181" t="s">
        <v>110</v>
      </c>
      <c r="E144" s="181"/>
      <c r="F144" s="15"/>
      <c r="G144" s="174" t="s">
        <v>893</v>
      </c>
      <c r="H144" s="15"/>
      <c r="I144" s="181" t="s">
        <v>894</v>
      </c>
      <c r="J144" s="181"/>
      <c r="K144" s="15"/>
      <c r="L144" s="181" t="s">
        <v>895</v>
      </c>
      <c r="M144" s="181"/>
      <c r="N144" s="15"/>
      <c r="O144" s="181" t="s">
        <v>896</v>
      </c>
      <c r="P144" s="181"/>
      <c r="Q144" s="15"/>
    </row>
    <row r="145" spans="1:21" ht="15.75" x14ac:dyDescent="0.25">
      <c r="A145" s="13"/>
      <c r="B145" s="175" t="s">
        <v>897</v>
      </c>
      <c r="C145" s="21"/>
      <c r="D145" s="176" t="s">
        <v>202</v>
      </c>
      <c r="E145" s="23" t="s">
        <v>912</v>
      </c>
      <c r="F145" s="21"/>
      <c r="G145" s="23" t="s">
        <v>913</v>
      </c>
      <c r="H145" s="178" t="s">
        <v>749</v>
      </c>
      <c r="I145" s="176" t="s">
        <v>202</v>
      </c>
      <c r="J145" s="23" t="s">
        <v>912</v>
      </c>
      <c r="K145" s="21"/>
      <c r="L145" s="176" t="s">
        <v>202</v>
      </c>
      <c r="M145" s="186" t="s">
        <v>205</v>
      </c>
      <c r="N145" s="21"/>
      <c r="O145" s="176" t="s">
        <v>202</v>
      </c>
      <c r="P145" s="186" t="s">
        <v>205</v>
      </c>
      <c r="Q145" s="21"/>
    </row>
    <row r="146" spans="1:21" ht="15.75" x14ac:dyDescent="0.25">
      <c r="A146" s="13"/>
      <c r="B146" s="177" t="s">
        <v>900</v>
      </c>
      <c r="C146" s="11"/>
      <c r="D146" s="35" t="s">
        <v>914</v>
      </c>
      <c r="E146" s="35"/>
      <c r="F146" s="11"/>
      <c r="G146" s="27" t="s">
        <v>915</v>
      </c>
      <c r="H146" s="172" t="s">
        <v>749</v>
      </c>
      <c r="I146" s="35" t="s">
        <v>914</v>
      </c>
      <c r="J146" s="35"/>
      <c r="K146" s="11"/>
      <c r="L146" s="189" t="s">
        <v>205</v>
      </c>
      <c r="M146" s="189"/>
      <c r="N146" s="11"/>
      <c r="O146" s="189" t="s">
        <v>205</v>
      </c>
      <c r="P146" s="189"/>
      <c r="Q146" s="11"/>
    </row>
    <row r="147" spans="1:21" ht="15.75" x14ac:dyDescent="0.25">
      <c r="A147" s="13"/>
      <c r="B147" s="175" t="s">
        <v>903</v>
      </c>
      <c r="C147" s="21"/>
      <c r="D147" s="37" t="s">
        <v>916</v>
      </c>
      <c r="E147" s="37"/>
      <c r="F147" s="21"/>
      <c r="G147" s="30" t="s">
        <v>917</v>
      </c>
      <c r="H147" s="178" t="s">
        <v>749</v>
      </c>
      <c r="I147" s="37" t="s">
        <v>916</v>
      </c>
      <c r="J147" s="37"/>
      <c r="K147" s="21"/>
      <c r="L147" s="190" t="s">
        <v>205</v>
      </c>
      <c r="M147" s="190"/>
      <c r="N147" s="21"/>
      <c r="O147" s="190" t="s">
        <v>205</v>
      </c>
      <c r="P147" s="190"/>
      <c r="Q147" s="21"/>
    </row>
    <row r="148" spans="1:21" ht="16.5" thickBot="1" x14ac:dyDescent="0.3">
      <c r="A148" s="13"/>
      <c r="B148" s="177" t="s">
        <v>906</v>
      </c>
      <c r="C148" s="11"/>
      <c r="D148" s="79" t="s">
        <v>918</v>
      </c>
      <c r="E148" s="79"/>
      <c r="F148" s="11"/>
      <c r="G148" s="50" t="s">
        <v>908</v>
      </c>
      <c r="H148" s="172" t="s">
        <v>749</v>
      </c>
      <c r="I148" s="191" t="s">
        <v>205</v>
      </c>
      <c r="J148" s="191"/>
      <c r="K148" s="11"/>
      <c r="L148" s="79" t="s">
        <v>918</v>
      </c>
      <c r="M148" s="79"/>
      <c r="N148" s="11"/>
      <c r="O148" s="191" t="s">
        <v>205</v>
      </c>
      <c r="P148" s="191"/>
      <c r="Q148" s="11"/>
    </row>
    <row r="149" spans="1:21" ht="16.5" thickBot="1" x14ac:dyDescent="0.3">
      <c r="A149" s="13"/>
      <c r="B149" s="60"/>
      <c r="C149" s="21"/>
      <c r="D149" s="180" t="s">
        <v>202</v>
      </c>
      <c r="E149" s="146" t="s">
        <v>919</v>
      </c>
      <c r="F149" s="21"/>
      <c r="G149" s="146" t="s">
        <v>910</v>
      </c>
      <c r="H149" s="178" t="s">
        <v>749</v>
      </c>
      <c r="I149" s="180" t="s">
        <v>202</v>
      </c>
      <c r="J149" s="146" t="s">
        <v>920</v>
      </c>
      <c r="K149" s="21"/>
      <c r="L149" s="180" t="s">
        <v>202</v>
      </c>
      <c r="M149" s="146" t="s">
        <v>918</v>
      </c>
      <c r="N149" s="21"/>
      <c r="O149" s="180" t="s">
        <v>202</v>
      </c>
      <c r="P149" s="187" t="s">
        <v>205</v>
      </c>
      <c r="Q149" s="21"/>
    </row>
    <row r="150" spans="1:21" ht="16.5" thickTop="1" x14ac:dyDescent="0.25">
      <c r="A150" s="13"/>
      <c r="B150" s="160"/>
      <c r="C150" s="160"/>
      <c r="D150" s="160"/>
      <c r="E150" s="160"/>
      <c r="F150" s="160"/>
      <c r="G150" s="160"/>
      <c r="H150" s="160"/>
      <c r="I150" s="160"/>
      <c r="J150" s="160"/>
      <c r="K150" s="160"/>
      <c r="L150" s="160"/>
      <c r="M150" s="160"/>
      <c r="N150" s="160"/>
      <c r="O150" s="160"/>
      <c r="P150" s="160"/>
      <c r="Q150" s="160"/>
      <c r="R150" s="160"/>
      <c r="S150" s="160"/>
      <c r="T150" s="160"/>
      <c r="U150" s="160"/>
    </row>
    <row r="151" spans="1:21" ht="25.5" customHeight="1" x14ac:dyDescent="0.25">
      <c r="A151" s="13"/>
      <c r="B151" s="183" t="s">
        <v>921</v>
      </c>
      <c r="C151" s="183"/>
      <c r="D151" s="183"/>
      <c r="E151" s="183"/>
      <c r="F151" s="183"/>
      <c r="G151" s="183"/>
      <c r="H151" s="183"/>
      <c r="I151" s="183"/>
      <c r="J151" s="183"/>
      <c r="K151" s="183"/>
      <c r="L151" s="183"/>
      <c r="M151" s="183"/>
      <c r="N151" s="183"/>
      <c r="O151" s="183"/>
      <c r="P151" s="183"/>
      <c r="Q151" s="183"/>
      <c r="R151" s="183"/>
      <c r="S151" s="183"/>
      <c r="T151" s="183"/>
      <c r="U151" s="183"/>
    </row>
    <row r="152" spans="1:21" ht="15.75" x14ac:dyDescent="0.25">
      <c r="A152" s="13"/>
      <c r="B152" s="160"/>
      <c r="C152" s="160"/>
      <c r="D152" s="160"/>
      <c r="E152" s="160"/>
      <c r="F152" s="160"/>
      <c r="G152" s="160"/>
      <c r="H152" s="160"/>
      <c r="I152" s="160"/>
      <c r="J152" s="160"/>
      <c r="K152" s="160"/>
      <c r="L152" s="160"/>
      <c r="M152" s="160"/>
      <c r="N152" s="160"/>
      <c r="O152" s="160"/>
      <c r="P152" s="160"/>
      <c r="Q152" s="160"/>
      <c r="R152" s="160"/>
      <c r="S152" s="160"/>
      <c r="T152" s="160"/>
      <c r="U152" s="160"/>
    </row>
    <row r="153" spans="1:21" x14ac:dyDescent="0.25">
      <c r="A153" s="13"/>
      <c r="B153" s="183" t="s">
        <v>922</v>
      </c>
      <c r="C153" s="183"/>
      <c r="D153" s="183"/>
      <c r="E153" s="183"/>
      <c r="F153" s="183"/>
      <c r="G153" s="183"/>
      <c r="H153" s="183"/>
      <c r="I153" s="183"/>
      <c r="J153" s="183"/>
      <c r="K153" s="183"/>
      <c r="L153" s="183"/>
      <c r="M153" s="183"/>
      <c r="N153" s="183"/>
      <c r="O153" s="183"/>
      <c r="P153" s="183"/>
      <c r="Q153" s="183"/>
      <c r="R153" s="183"/>
      <c r="S153" s="183"/>
      <c r="T153" s="183"/>
      <c r="U153" s="183"/>
    </row>
    <row r="154" spans="1:21" ht="15.75" x14ac:dyDescent="0.25">
      <c r="A154" s="13"/>
      <c r="B154" s="160"/>
      <c r="C154" s="160"/>
      <c r="D154" s="160"/>
      <c r="E154" s="160"/>
      <c r="F154" s="160"/>
      <c r="G154" s="160"/>
      <c r="H154" s="160"/>
      <c r="I154" s="160"/>
      <c r="J154" s="160"/>
      <c r="K154" s="160"/>
      <c r="L154" s="160"/>
      <c r="M154" s="160"/>
      <c r="N154" s="160"/>
      <c r="O154" s="160"/>
      <c r="P154" s="160"/>
      <c r="Q154" s="160"/>
      <c r="R154" s="160"/>
      <c r="S154" s="160"/>
      <c r="T154" s="160"/>
      <c r="U154" s="160"/>
    </row>
    <row r="155" spans="1:21" x14ac:dyDescent="0.25">
      <c r="A155" s="13"/>
      <c r="B155" s="183" t="s">
        <v>923</v>
      </c>
      <c r="C155" s="183"/>
      <c r="D155" s="183"/>
      <c r="E155" s="183"/>
      <c r="F155" s="183"/>
      <c r="G155" s="183"/>
      <c r="H155" s="183"/>
      <c r="I155" s="183"/>
      <c r="J155" s="183"/>
      <c r="K155" s="183"/>
      <c r="L155" s="183"/>
      <c r="M155" s="183"/>
      <c r="N155" s="183"/>
      <c r="O155" s="183"/>
      <c r="P155" s="183"/>
      <c r="Q155" s="183"/>
      <c r="R155" s="183"/>
      <c r="S155" s="183"/>
      <c r="T155" s="183"/>
      <c r="U155" s="183"/>
    </row>
    <row r="156" spans="1:21" ht="15.75" x14ac:dyDescent="0.25">
      <c r="A156" s="13"/>
      <c r="B156" s="160"/>
      <c r="C156" s="160"/>
      <c r="D156" s="160"/>
      <c r="E156" s="160"/>
      <c r="F156" s="160"/>
      <c r="G156" s="160"/>
      <c r="H156" s="160"/>
      <c r="I156" s="160"/>
      <c r="J156" s="160"/>
      <c r="K156" s="160"/>
      <c r="L156" s="160"/>
      <c r="M156" s="160"/>
      <c r="N156" s="160"/>
      <c r="O156" s="160"/>
      <c r="P156" s="160"/>
      <c r="Q156" s="160"/>
      <c r="R156" s="160"/>
      <c r="S156" s="160"/>
      <c r="T156" s="160"/>
      <c r="U156" s="160"/>
    </row>
    <row r="157" spans="1:21" ht="15.75" x14ac:dyDescent="0.25">
      <c r="A157" s="13"/>
      <c r="B157" s="11"/>
      <c r="C157" s="15"/>
      <c r="D157" s="74"/>
      <c r="E157" s="74"/>
      <c r="F157" s="15"/>
      <c r="G157" s="188" t="s">
        <v>843</v>
      </c>
      <c r="H157" s="188"/>
      <c r="I157" s="15"/>
    </row>
    <row r="158" spans="1:21" ht="15.75" x14ac:dyDescent="0.25">
      <c r="A158" s="13"/>
      <c r="B158" s="11"/>
      <c r="C158" s="15"/>
      <c r="D158" s="188" t="s">
        <v>844</v>
      </c>
      <c r="E158" s="188"/>
      <c r="F158" s="15"/>
      <c r="G158" s="188" t="s">
        <v>845</v>
      </c>
      <c r="H158" s="188"/>
      <c r="I158" s="15"/>
    </row>
    <row r="159" spans="1:21" ht="16.5" thickBot="1" x14ac:dyDescent="0.3">
      <c r="A159" s="13"/>
      <c r="B159" s="192" t="s">
        <v>924</v>
      </c>
      <c r="C159" s="15"/>
      <c r="D159" s="181" t="s">
        <v>823</v>
      </c>
      <c r="E159" s="181"/>
      <c r="F159" s="15"/>
      <c r="G159" s="181" t="s">
        <v>846</v>
      </c>
      <c r="H159" s="181"/>
      <c r="I159" s="15"/>
    </row>
    <row r="160" spans="1:21" ht="15.75" x14ac:dyDescent="0.25">
      <c r="A160" s="13"/>
      <c r="B160" s="193">
        <v>2014</v>
      </c>
      <c r="C160" s="21"/>
      <c r="D160" s="176" t="s">
        <v>202</v>
      </c>
      <c r="E160" s="23" t="s">
        <v>925</v>
      </c>
      <c r="F160" s="21"/>
      <c r="G160" s="176" t="s">
        <v>202</v>
      </c>
      <c r="H160" s="23" t="s">
        <v>926</v>
      </c>
      <c r="I160" s="21"/>
    </row>
    <row r="161" spans="1:21" ht="15.75" x14ac:dyDescent="0.25">
      <c r="A161" s="13"/>
      <c r="B161" s="177">
        <v>2015</v>
      </c>
      <c r="C161" s="11"/>
      <c r="D161" s="35" t="s">
        <v>927</v>
      </c>
      <c r="E161" s="35"/>
      <c r="F161" s="11"/>
      <c r="G161" s="35" t="s">
        <v>928</v>
      </c>
      <c r="H161" s="35"/>
      <c r="I161" s="11"/>
    </row>
    <row r="162" spans="1:21" ht="15.75" x14ac:dyDescent="0.25">
      <c r="A162" s="13"/>
      <c r="B162" s="175">
        <v>2016</v>
      </c>
      <c r="C162" s="21"/>
      <c r="D162" s="37" t="s">
        <v>929</v>
      </c>
      <c r="E162" s="37"/>
      <c r="F162" s="21"/>
      <c r="G162" s="37" t="s">
        <v>930</v>
      </c>
      <c r="H162" s="37"/>
      <c r="I162" s="21"/>
    </row>
    <row r="163" spans="1:21" ht="15.75" x14ac:dyDescent="0.25">
      <c r="A163" s="13"/>
      <c r="B163" s="177">
        <v>2017</v>
      </c>
      <c r="C163" s="11"/>
      <c r="D163" s="35" t="s">
        <v>931</v>
      </c>
      <c r="E163" s="35"/>
      <c r="F163" s="11"/>
      <c r="G163" s="35" t="s">
        <v>932</v>
      </c>
      <c r="H163" s="35"/>
      <c r="I163" s="11"/>
    </row>
    <row r="164" spans="1:21" ht="15.75" x14ac:dyDescent="0.25">
      <c r="A164" s="13"/>
      <c r="B164" s="175">
        <v>2018</v>
      </c>
      <c r="C164" s="21"/>
      <c r="D164" s="37" t="s">
        <v>933</v>
      </c>
      <c r="E164" s="37"/>
      <c r="F164" s="21"/>
      <c r="G164" s="37" t="s">
        <v>934</v>
      </c>
      <c r="H164" s="37"/>
      <c r="I164" s="21"/>
    </row>
    <row r="165" spans="1:21" ht="15.75" x14ac:dyDescent="0.25">
      <c r="A165" s="13"/>
      <c r="B165" s="177" t="s">
        <v>935</v>
      </c>
      <c r="C165" s="11"/>
      <c r="D165" s="35" t="s">
        <v>936</v>
      </c>
      <c r="E165" s="35"/>
      <c r="F165" s="11"/>
      <c r="G165" s="35" t="s">
        <v>937</v>
      </c>
      <c r="H165" s="35"/>
      <c r="I165" s="11"/>
    </row>
    <row r="166" spans="1:21" ht="15.75" x14ac:dyDescent="0.25">
      <c r="A166" s="13"/>
      <c r="B166" s="160"/>
      <c r="C166" s="160"/>
      <c r="D166" s="160"/>
      <c r="E166" s="160"/>
      <c r="F166" s="160"/>
      <c r="G166" s="160"/>
      <c r="H166" s="160"/>
      <c r="I166" s="160"/>
      <c r="J166" s="160"/>
      <c r="K166" s="160"/>
      <c r="L166" s="160"/>
      <c r="M166" s="160"/>
      <c r="N166" s="160"/>
      <c r="O166" s="160"/>
      <c r="P166" s="160"/>
      <c r="Q166" s="160"/>
      <c r="R166" s="160"/>
      <c r="S166" s="160"/>
      <c r="T166" s="160"/>
      <c r="U166" s="160"/>
    </row>
    <row r="167" spans="1:21" x14ac:dyDescent="0.25">
      <c r="A167" s="13"/>
      <c r="B167" s="182" t="s">
        <v>938</v>
      </c>
      <c r="C167" s="182"/>
      <c r="D167" s="182"/>
      <c r="E167" s="182"/>
      <c r="F167" s="182"/>
      <c r="G167" s="182"/>
      <c r="H167" s="182"/>
      <c r="I167" s="182"/>
      <c r="J167" s="182"/>
      <c r="K167" s="182"/>
      <c r="L167" s="182"/>
      <c r="M167" s="182"/>
      <c r="N167" s="182"/>
      <c r="O167" s="182"/>
      <c r="P167" s="182"/>
      <c r="Q167" s="182"/>
      <c r="R167" s="182"/>
      <c r="S167" s="182"/>
      <c r="T167" s="182"/>
      <c r="U167" s="182"/>
    </row>
    <row r="168" spans="1:21" ht="15.75" x14ac:dyDescent="0.25">
      <c r="A168" s="13"/>
      <c r="B168" s="160"/>
      <c r="C168" s="160"/>
      <c r="D168" s="160"/>
      <c r="E168" s="160"/>
      <c r="F168" s="160"/>
      <c r="G168" s="160"/>
      <c r="H168" s="160"/>
      <c r="I168" s="160"/>
      <c r="J168" s="160"/>
      <c r="K168" s="160"/>
      <c r="L168" s="160"/>
      <c r="M168" s="160"/>
      <c r="N168" s="160"/>
      <c r="O168" s="160"/>
      <c r="P168" s="160"/>
      <c r="Q168" s="160"/>
      <c r="R168" s="160"/>
      <c r="S168" s="160"/>
      <c r="T168" s="160"/>
      <c r="U168" s="160"/>
    </row>
    <row r="169" spans="1:21" x14ac:dyDescent="0.25">
      <c r="A169" s="13"/>
      <c r="B169" s="183" t="s">
        <v>939</v>
      </c>
      <c r="C169" s="183"/>
      <c r="D169" s="183"/>
      <c r="E169" s="183"/>
      <c r="F169" s="183"/>
      <c r="G169" s="183"/>
      <c r="H169" s="183"/>
      <c r="I169" s="183"/>
      <c r="J169" s="183"/>
      <c r="K169" s="183"/>
      <c r="L169" s="183"/>
      <c r="M169" s="183"/>
      <c r="N169" s="183"/>
      <c r="O169" s="183"/>
      <c r="P169" s="183"/>
      <c r="Q169" s="183"/>
      <c r="R169" s="183"/>
      <c r="S169" s="183"/>
      <c r="T169" s="183"/>
      <c r="U169" s="183"/>
    </row>
    <row r="170" spans="1:21" ht="15.75" x14ac:dyDescent="0.25">
      <c r="A170" s="13"/>
      <c r="B170" s="160"/>
      <c r="C170" s="160"/>
      <c r="D170" s="160"/>
      <c r="E170" s="160"/>
      <c r="F170" s="160"/>
      <c r="G170" s="160"/>
      <c r="H170" s="160"/>
      <c r="I170" s="160"/>
      <c r="J170" s="160"/>
      <c r="K170" s="160"/>
      <c r="L170" s="160"/>
      <c r="M170" s="160"/>
      <c r="N170" s="160"/>
      <c r="O170" s="160"/>
      <c r="P170" s="160"/>
      <c r="Q170" s="160"/>
      <c r="R170" s="160"/>
      <c r="S170" s="160"/>
      <c r="T170" s="160"/>
      <c r="U170" s="160"/>
    </row>
    <row r="171" spans="1:21" ht="25.5" customHeight="1" x14ac:dyDescent="0.25">
      <c r="A171" s="13"/>
      <c r="B171" s="183" t="s">
        <v>940</v>
      </c>
      <c r="C171" s="183"/>
      <c r="D171" s="183"/>
      <c r="E171" s="183"/>
      <c r="F171" s="183"/>
      <c r="G171" s="183"/>
      <c r="H171" s="183"/>
      <c r="I171" s="183"/>
      <c r="J171" s="183"/>
      <c r="K171" s="183"/>
      <c r="L171" s="183"/>
      <c r="M171" s="183"/>
      <c r="N171" s="183"/>
      <c r="O171" s="183"/>
      <c r="P171" s="183"/>
      <c r="Q171" s="183"/>
      <c r="R171" s="183"/>
      <c r="S171" s="183"/>
      <c r="T171" s="183"/>
      <c r="U171" s="183"/>
    </row>
    <row r="172" spans="1:21" ht="15.75" x14ac:dyDescent="0.25">
      <c r="A172" s="13"/>
      <c r="B172" s="74"/>
      <c r="C172" s="74"/>
      <c r="D172" s="74"/>
      <c r="E172" s="74"/>
      <c r="F172" s="74"/>
      <c r="G172" s="74"/>
      <c r="H172" s="74"/>
      <c r="I172" s="74"/>
      <c r="J172" s="74"/>
      <c r="K172" s="74"/>
      <c r="L172" s="74"/>
      <c r="M172" s="74"/>
      <c r="N172" s="74"/>
      <c r="O172" s="74"/>
      <c r="P172" s="74"/>
      <c r="Q172" s="74"/>
      <c r="R172" s="74"/>
      <c r="S172" s="74"/>
      <c r="T172" s="74"/>
      <c r="U172" s="74"/>
    </row>
    <row r="173" spans="1:21" ht="25.5" customHeight="1" x14ac:dyDescent="0.25">
      <c r="A173" s="13"/>
      <c r="B173" s="183" t="s">
        <v>941</v>
      </c>
      <c r="C173" s="183"/>
      <c r="D173" s="183"/>
      <c r="E173" s="183"/>
      <c r="F173" s="183"/>
      <c r="G173" s="183"/>
      <c r="H173" s="183"/>
      <c r="I173" s="183"/>
      <c r="J173" s="183"/>
      <c r="K173" s="183"/>
      <c r="L173" s="183"/>
      <c r="M173" s="183"/>
      <c r="N173" s="183"/>
      <c r="O173" s="183"/>
      <c r="P173" s="183"/>
      <c r="Q173" s="183"/>
      <c r="R173" s="183"/>
      <c r="S173" s="183"/>
      <c r="T173" s="183"/>
      <c r="U173" s="183"/>
    </row>
  </sheetData>
  <mergeCells count="288">
    <mergeCell ref="B173:U173"/>
    <mergeCell ref="B167:U167"/>
    <mergeCell ref="B168:U168"/>
    <mergeCell ref="B169:U169"/>
    <mergeCell ref="B170:U170"/>
    <mergeCell ref="B171:U171"/>
    <mergeCell ref="B172:U172"/>
    <mergeCell ref="B152:U152"/>
    <mergeCell ref="B153:U153"/>
    <mergeCell ref="B154:U154"/>
    <mergeCell ref="B155:U155"/>
    <mergeCell ref="B156:U156"/>
    <mergeCell ref="B166:U166"/>
    <mergeCell ref="B128:U128"/>
    <mergeCell ref="B129:U129"/>
    <mergeCell ref="B130:U130"/>
    <mergeCell ref="B140:U140"/>
    <mergeCell ref="B150:U150"/>
    <mergeCell ref="B151:U151"/>
    <mergeCell ref="B122:U122"/>
    <mergeCell ref="B123:U123"/>
    <mergeCell ref="B124:U124"/>
    <mergeCell ref="B125:U125"/>
    <mergeCell ref="B126:U126"/>
    <mergeCell ref="B127:U127"/>
    <mergeCell ref="B106:U106"/>
    <mergeCell ref="B111:U111"/>
    <mergeCell ref="B116:U116"/>
    <mergeCell ref="B118:U118"/>
    <mergeCell ref="B119:U119"/>
    <mergeCell ref="B120:U120"/>
    <mergeCell ref="B92:U92"/>
    <mergeCell ref="B98:U98"/>
    <mergeCell ref="B100:U100"/>
    <mergeCell ref="B102:U102"/>
    <mergeCell ref="B104:U104"/>
    <mergeCell ref="B105:U105"/>
    <mergeCell ref="B70:U70"/>
    <mergeCell ref="B71:U71"/>
    <mergeCell ref="B72:U72"/>
    <mergeCell ref="B81:U81"/>
    <mergeCell ref="B82:U82"/>
    <mergeCell ref="B83:U83"/>
    <mergeCell ref="B48:U48"/>
    <mergeCell ref="B49:U49"/>
    <mergeCell ref="B50:U50"/>
    <mergeCell ref="B60:U60"/>
    <mergeCell ref="B61:U61"/>
    <mergeCell ref="B62:U62"/>
    <mergeCell ref="B17:U17"/>
    <mergeCell ref="B37:U37"/>
    <mergeCell ref="B38:U38"/>
    <mergeCell ref="B39:U39"/>
    <mergeCell ref="B46:U46"/>
    <mergeCell ref="B47:U47"/>
    <mergeCell ref="B11:U11"/>
    <mergeCell ref="B12:U12"/>
    <mergeCell ref="B13:U13"/>
    <mergeCell ref="B14:U14"/>
    <mergeCell ref="B15:U15"/>
    <mergeCell ref="B16:U16"/>
    <mergeCell ref="B5:U5"/>
    <mergeCell ref="B6:U6"/>
    <mergeCell ref="B7:U7"/>
    <mergeCell ref="B8:U8"/>
    <mergeCell ref="B9:U9"/>
    <mergeCell ref="B10:U10"/>
    <mergeCell ref="D164:E164"/>
    <mergeCell ref="G164:H164"/>
    <mergeCell ref="D165:E165"/>
    <mergeCell ref="G165:H165"/>
    <mergeCell ref="A1:A2"/>
    <mergeCell ref="B1:U1"/>
    <mergeCell ref="B2:U2"/>
    <mergeCell ref="B3:U3"/>
    <mergeCell ref="A4:A173"/>
    <mergeCell ref="B4:U4"/>
    <mergeCell ref="D161:E161"/>
    <mergeCell ref="G161:H161"/>
    <mergeCell ref="D162:E162"/>
    <mergeCell ref="G162:H162"/>
    <mergeCell ref="D163:E163"/>
    <mergeCell ref="G163:H163"/>
    <mergeCell ref="D157:E157"/>
    <mergeCell ref="G157:H157"/>
    <mergeCell ref="D158:E158"/>
    <mergeCell ref="G158:H158"/>
    <mergeCell ref="D159:E159"/>
    <mergeCell ref="G159:H159"/>
    <mergeCell ref="D147:E147"/>
    <mergeCell ref="I147:J147"/>
    <mergeCell ref="L147:M147"/>
    <mergeCell ref="O147:P147"/>
    <mergeCell ref="D148:E148"/>
    <mergeCell ref="I148:J148"/>
    <mergeCell ref="L148:M148"/>
    <mergeCell ref="O148:P148"/>
    <mergeCell ref="D144:E144"/>
    <mergeCell ref="I144:J144"/>
    <mergeCell ref="L144:M144"/>
    <mergeCell ref="O144:P144"/>
    <mergeCell ref="D146:E146"/>
    <mergeCell ref="I146:J146"/>
    <mergeCell ref="L146:M146"/>
    <mergeCell ref="O146:P146"/>
    <mergeCell ref="D141:P141"/>
    <mergeCell ref="D142:P142"/>
    <mergeCell ref="D143:E143"/>
    <mergeCell ref="I143:J143"/>
    <mergeCell ref="L143:M143"/>
    <mergeCell ref="O143:P143"/>
    <mergeCell ref="D137:E137"/>
    <mergeCell ref="I137:J137"/>
    <mergeCell ref="L137:M137"/>
    <mergeCell ref="O137:P137"/>
    <mergeCell ref="D138:E138"/>
    <mergeCell ref="I138:J138"/>
    <mergeCell ref="L138:M138"/>
    <mergeCell ref="O138:P138"/>
    <mergeCell ref="D134:E134"/>
    <mergeCell ref="I134:J134"/>
    <mergeCell ref="L134:M134"/>
    <mergeCell ref="O134:P134"/>
    <mergeCell ref="D136:E136"/>
    <mergeCell ref="I136:J136"/>
    <mergeCell ref="L136:M136"/>
    <mergeCell ref="O136:P136"/>
    <mergeCell ref="D107:H107"/>
    <mergeCell ref="J107:N107"/>
    <mergeCell ref="D112:H112"/>
    <mergeCell ref="D131:P131"/>
    <mergeCell ref="D132:P132"/>
    <mergeCell ref="D133:E133"/>
    <mergeCell ref="I133:J133"/>
    <mergeCell ref="L133:M133"/>
    <mergeCell ref="O133:P133"/>
    <mergeCell ref="B121:U121"/>
    <mergeCell ref="D88:E88"/>
    <mergeCell ref="G88:H88"/>
    <mergeCell ref="D93:F93"/>
    <mergeCell ref="H93:J93"/>
    <mergeCell ref="L93:N93"/>
    <mergeCell ref="D94:F94"/>
    <mergeCell ref="H94:J94"/>
    <mergeCell ref="L94:N94"/>
    <mergeCell ref="B90:U90"/>
    <mergeCell ref="B91:U91"/>
    <mergeCell ref="D84:E84"/>
    <mergeCell ref="G84:H84"/>
    <mergeCell ref="D85:E85"/>
    <mergeCell ref="G85:H85"/>
    <mergeCell ref="D86:E86"/>
    <mergeCell ref="G86:H86"/>
    <mergeCell ref="D78:E78"/>
    <mergeCell ref="G78:H78"/>
    <mergeCell ref="J78:K78"/>
    <mergeCell ref="D79:E79"/>
    <mergeCell ref="G79:H79"/>
    <mergeCell ref="J79:K79"/>
    <mergeCell ref="D75:E75"/>
    <mergeCell ref="G75:H75"/>
    <mergeCell ref="J75:K75"/>
    <mergeCell ref="D77:E77"/>
    <mergeCell ref="G77:H77"/>
    <mergeCell ref="J77:K77"/>
    <mergeCell ref="D73:E73"/>
    <mergeCell ref="G73:H73"/>
    <mergeCell ref="J73:K73"/>
    <mergeCell ref="D74:E74"/>
    <mergeCell ref="G74:H74"/>
    <mergeCell ref="J74:K74"/>
    <mergeCell ref="D67:E67"/>
    <mergeCell ref="G67:H67"/>
    <mergeCell ref="J67:K67"/>
    <mergeCell ref="D68:E68"/>
    <mergeCell ref="G68:H68"/>
    <mergeCell ref="J68:K68"/>
    <mergeCell ref="D63:K63"/>
    <mergeCell ref="D64:E64"/>
    <mergeCell ref="G64:H64"/>
    <mergeCell ref="J64:K64"/>
    <mergeCell ref="D66:E66"/>
    <mergeCell ref="G66:H66"/>
    <mergeCell ref="J66:K66"/>
    <mergeCell ref="D57:E57"/>
    <mergeCell ref="G57:H57"/>
    <mergeCell ref="J57:K57"/>
    <mergeCell ref="D58:E58"/>
    <mergeCell ref="G58:H58"/>
    <mergeCell ref="J58:K58"/>
    <mergeCell ref="D55:E55"/>
    <mergeCell ref="G55:H55"/>
    <mergeCell ref="J55:K55"/>
    <mergeCell ref="D56:E56"/>
    <mergeCell ref="G56:H56"/>
    <mergeCell ref="J56:K56"/>
    <mergeCell ref="D51:K51"/>
    <mergeCell ref="D52:E52"/>
    <mergeCell ref="G52:H52"/>
    <mergeCell ref="J52:K52"/>
    <mergeCell ref="D54:E54"/>
    <mergeCell ref="G54:H54"/>
    <mergeCell ref="J54:K54"/>
    <mergeCell ref="D44:E44"/>
    <mergeCell ref="G44:H44"/>
    <mergeCell ref="J44:K44"/>
    <mergeCell ref="M44:N44"/>
    <mergeCell ref="P44:Q44"/>
    <mergeCell ref="S44:T44"/>
    <mergeCell ref="D42:E42"/>
    <mergeCell ref="G42:H42"/>
    <mergeCell ref="J42:K42"/>
    <mergeCell ref="M42:N42"/>
    <mergeCell ref="P42:Q42"/>
    <mergeCell ref="S42:T42"/>
    <mergeCell ref="D40:K40"/>
    <mergeCell ref="M40:T40"/>
    <mergeCell ref="D41:E41"/>
    <mergeCell ref="G41:H41"/>
    <mergeCell ref="J41:K41"/>
    <mergeCell ref="M41:N41"/>
    <mergeCell ref="P41:Q41"/>
    <mergeCell ref="S41:T41"/>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18:F18"/>
    <mergeCell ref="G18:H18"/>
    <mergeCell ref="J18:N18"/>
    <mergeCell ref="D19:H19"/>
    <mergeCell ref="J19:N19"/>
    <mergeCell ref="D20:E20"/>
    <mergeCell ref="G20:H20"/>
    <mergeCell ref="J20:K20"/>
    <mergeCell ref="M20:N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942</v>
      </c>
      <c r="B1" s="1" t="s">
        <v>1</v>
      </c>
    </row>
    <row r="2" spans="1:2" x14ac:dyDescent="0.25">
      <c r="A2" s="8"/>
      <c r="B2" s="1" t="s">
        <v>2</v>
      </c>
    </row>
    <row r="3" spans="1:2" x14ac:dyDescent="0.25">
      <c r="A3" s="4" t="s">
        <v>942</v>
      </c>
      <c r="B3" s="5"/>
    </row>
    <row r="4" spans="1:2" x14ac:dyDescent="0.25">
      <c r="A4" s="13" t="s">
        <v>942</v>
      </c>
      <c r="B4" s="10" t="s">
        <v>943</v>
      </c>
    </row>
    <row r="5" spans="1:2" ht="15.75" x14ac:dyDescent="0.25">
      <c r="A5" s="13"/>
      <c r="B5" s="11"/>
    </row>
    <row r="6" spans="1:2" ht="90" x14ac:dyDescent="0.25">
      <c r="A6" s="13"/>
      <c r="B6" s="12" t="s">
        <v>944</v>
      </c>
    </row>
    <row r="7" spans="1:2" ht="15.75" x14ac:dyDescent="0.25">
      <c r="A7" s="13"/>
      <c r="B7" s="11"/>
    </row>
    <row r="8" spans="1:2" ht="409.6" x14ac:dyDescent="0.25">
      <c r="A8" s="13"/>
      <c r="B8" s="12" t="s">
        <v>945</v>
      </c>
    </row>
    <row r="9" spans="1:2" ht="15.75" x14ac:dyDescent="0.25">
      <c r="A9" s="13"/>
      <c r="B9" s="11"/>
    </row>
    <row r="10" spans="1:2" ht="102.75" x14ac:dyDescent="0.25">
      <c r="A10" s="13"/>
      <c r="B10" s="12" t="s">
        <v>946</v>
      </c>
    </row>
    <row r="11" spans="1:2" ht="15.75" x14ac:dyDescent="0.25">
      <c r="A11" s="13"/>
      <c r="B11" s="11"/>
    </row>
    <row r="12" spans="1:2" ht="90" x14ac:dyDescent="0.25">
      <c r="A12" s="13"/>
      <c r="B12" s="12" t="s">
        <v>947</v>
      </c>
    </row>
    <row r="13" spans="1:2" ht="15.75" x14ac:dyDescent="0.25">
      <c r="A13" s="13"/>
      <c r="B13" s="11"/>
    </row>
    <row r="14" spans="1:2" ht="166.5" x14ac:dyDescent="0.25">
      <c r="A14" s="13"/>
      <c r="B14" s="12" t="s">
        <v>948</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7.140625" bestFit="1" customWidth="1"/>
    <col min="2" max="2" width="36.5703125" customWidth="1"/>
    <col min="3" max="3" width="26.5703125" customWidth="1"/>
    <col min="4" max="4" width="36.5703125" customWidth="1"/>
    <col min="5" max="5" width="4.5703125" customWidth="1"/>
    <col min="6" max="6" width="5.28515625" customWidth="1"/>
    <col min="7" max="7" width="8.28515625" customWidth="1"/>
    <col min="8" max="8" width="26.5703125" customWidth="1"/>
  </cols>
  <sheetData>
    <row r="1" spans="1:8" ht="15" customHeight="1" x14ac:dyDescent="0.25">
      <c r="A1" s="8" t="s">
        <v>949</v>
      </c>
      <c r="B1" s="8" t="s">
        <v>1</v>
      </c>
      <c r="C1" s="8"/>
      <c r="D1" s="8"/>
      <c r="E1" s="8"/>
      <c r="F1" s="8"/>
      <c r="G1" s="8"/>
      <c r="H1" s="8"/>
    </row>
    <row r="2" spans="1:8" ht="15" customHeight="1" x14ac:dyDescent="0.25">
      <c r="A2" s="8"/>
      <c r="B2" s="8" t="s">
        <v>2</v>
      </c>
      <c r="C2" s="8"/>
      <c r="D2" s="8"/>
      <c r="E2" s="8"/>
      <c r="F2" s="8"/>
      <c r="G2" s="8"/>
      <c r="H2" s="8"/>
    </row>
    <row r="3" spans="1:8" x14ac:dyDescent="0.25">
      <c r="A3" s="4" t="s">
        <v>949</v>
      </c>
      <c r="B3" s="158"/>
      <c r="C3" s="158"/>
      <c r="D3" s="158"/>
      <c r="E3" s="158"/>
      <c r="F3" s="158"/>
      <c r="G3" s="158"/>
      <c r="H3" s="158"/>
    </row>
    <row r="4" spans="1:8" x14ac:dyDescent="0.25">
      <c r="A4" s="13" t="s">
        <v>949</v>
      </c>
      <c r="B4" s="159" t="s">
        <v>950</v>
      </c>
      <c r="C4" s="159"/>
      <c r="D4" s="159"/>
      <c r="E4" s="159"/>
      <c r="F4" s="159"/>
      <c r="G4" s="159"/>
      <c r="H4" s="159"/>
    </row>
    <row r="5" spans="1:8" ht="15.75" x14ac:dyDescent="0.25">
      <c r="A5" s="13"/>
      <c r="B5" s="160"/>
      <c r="C5" s="160"/>
      <c r="D5" s="160"/>
      <c r="E5" s="160"/>
      <c r="F5" s="160"/>
      <c r="G5" s="160"/>
      <c r="H5" s="160"/>
    </row>
    <row r="6" spans="1:8" ht="38.25" customHeight="1" x14ac:dyDescent="0.25">
      <c r="A6" s="13"/>
      <c r="B6" s="161" t="s">
        <v>951</v>
      </c>
      <c r="C6" s="161"/>
      <c r="D6" s="161"/>
      <c r="E6" s="161"/>
      <c r="F6" s="161"/>
      <c r="G6" s="161"/>
      <c r="H6" s="161"/>
    </row>
    <row r="7" spans="1:8" ht="15.75" x14ac:dyDescent="0.25">
      <c r="A7" s="13"/>
      <c r="B7" s="160"/>
      <c r="C7" s="160"/>
      <c r="D7" s="160"/>
      <c r="E7" s="160"/>
      <c r="F7" s="160"/>
      <c r="G7" s="160"/>
      <c r="H7" s="160"/>
    </row>
    <row r="8" spans="1:8" ht="51" customHeight="1" x14ac:dyDescent="0.25">
      <c r="A8" s="13"/>
      <c r="B8" s="161" t="s">
        <v>952</v>
      </c>
      <c r="C8" s="161"/>
      <c r="D8" s="161"/>
      <c r="E8" s="161"/>
      <c r="F8" s="161"/>
      <c r="G8" s="161"/>
      <c r="H8" s="161"/>
    </row>
    <row r="9" spans="1:8" ht="15.75" x14ac:dyDescent="0.25">
      <c r="A9" s="13"/>
      <c r="B9" s="160"/>
      <c r="C9" s="160"/>
      <c r="D9" s="160"/>
      <c r="E9" s="160"/>
      <c r="F9" s="160"/>
      <c r="G9" s="160"/>
      <c r="H9" s="160"/>
    </row>
    <row r="10" spans="1:8" ht="38.25" customHeight="1" x14ac:dyDescent="0.25">
      <c r="A10" s="13"/>
      <c r="B10" s="161" t="s">
        <v>953</v>
      </c>
      <c r="C10" s="161"/>
      <c r="D10" s="161"/>
      <c r="E10" s="161"/>
      <c r="F10" s="161"/>
      <c r="G10" s="161"/>
      <c r="H10" s="161"/>
    </row>
    <row r="11" spans="1:8" ht="15.75" x14ac:dyDescent="0.25">
      <c r="A11" s="13"/>
      <c r="B11" s="160"/>
      <c r="C11" s="160"/>
      <c r="D11" s="160"/>
      <c r="E11" s="160"/>
      <c r="F11" s="160"/>
      <c r="G11" s="160"/>
      <c r="H11" s="160"/>
    </row>
    <row r="12" spans="1:8" x14ac:dyDescent="0.25">
      <c r="A12" s="13"/>
      <c r="B12" s="161" t="s">
        <v>954</v>
      </c>
      <c r="C12" s="161"/>
      <c r="D12" s="161"/>
      <c r="E12" s="161"/>
      <c r="F12" s="161"/>
      <c r="G12" s="161"/>
      <c r="H12" s="161"/>
    </row>
    <row r="13" spans="1:8" ht="15.75" x14ac:dyDescent="0.25">
      <c r="A13" s="13"/>
      <c r="B13" s="160"/>
      <c r="C13" s="160"/>
      <c r="D13" s="160"/>
      <c r="E13" s="160"/>
      <c r="F13" s="160"/>
      <c r="G13" s="160"/>
      <c r="H13" s="160"/>
    </row>
    <row r="14" spans="1:8" x14ac:dyDescent="0.25">
      <c r="A14" s="13"/>
      <c r="B14" s="160"/>
      <c r="C14" s="74"/>
      <c r="D14" s="32" t="s">
        <v>955</v>
      </c>
      <c r="E14" s="74"/>
      <c r="F14" s="32" t="s">
        <v>956</v>
      </c>
      <c r="G14" s="32"/>
      <c r="H14" s="74"/>
    </row>
    <row r="15" spans="1:8" x14ac:dyDescent="0.25">
      <c r="A15" s="13"/>
      <c r="B15" s="160"/>
      <c r="C15" s="74"/>
      <c r="D15" s="32"/>
      <c r="E15" s="74"/>
      <c r="F15" s="32" t="s">
        <v>957</v>
      </c>
      <c r="G15" s="32"/>
      <c r="H15" s="74"/>
    </row>
    <row r="16" spans="1:8" ht="15.75" thickBot="1" x14ac:dyDescent="0.3">
      <c r="A16" s="13"/>
      <c r="B16" s="160"/>
      <c r="C16" s="74"/>
      <c r="D16" s="33"/>
      <c r="E16" s="74"/>
      <c r="F16" s="33" t="s">
        <v>958</v>
      </c>
      <c r="G16" s="33"/>
      <c r="H16" s="74"/>
    </row>
    <row r="17" spans="1:8" ht="15.75" x14ac:dyDescent="0.25">
      <c r="A17" s="13"/>
      <c r="B17" s="143" t="s">
        <v>959</v>
      </c>
      <c r="C17" s="21"/>
      <c r="D17" s="25" t="s">
        <v>205</v>
      </c>
      <c r="E17" s="21"/>
      <c r="F17" s="22" t="s">
        <v>202</v>
      </c>
      <c r="G17" s="25" t="s">
        <v>205</v>
      </c>
      <c r="H17" s="21"/>
    </row>
    <row r="18" spans="1:8" ht="15.75" x14ac:dyDescent="0.25">
      <c r="A18" s="13"/>
      <c r="B18" s="144" t="s">
        <v>960</v>
      </c>
      <c r="C18" s="11"/>
      <c r="D18" s="38">
        <v>11325</v>
      </c>
      <c r="E18" s="11"/>
      <c r="F18" s="35">
        <v>100</v>
      </c>
      <c r="G18" s="35"/>
      <c r="H18" s="11"/>
    </row>
    <row r="19" spans="1:8" ht="15.75" x14ac:dyDescent="0.25">
      <c r="A19" s="13"/>
      <c r="B19" s="143" t="s">
        <v>961</v>
      </c>
      <c r="C19" s="21"/>
      <c r="D19" s="31" t="s">
        <v>205</v>
      </c>
      <c r="E19" s="21"/>
      <c r="F19" s="39" t="s">
        <v>205</v>
      </c>
      <c r="G19" s="39"/>
      <c r="H19" s="21"/>
    </row>
    <row r="20" spans="1:8" ht="16.5" thickBot="1" x14ac:dyDescent="0.3">
      <c r="A20" s="13"/>
      <c r="B20" s="144" t="s">
        <v>962</v>
      </c>
      <c r="C20" s="11"/>
      <c r="D20" s="62" t="s">
        <v>205</v>
      </c>
      <c r="E20" s="11"/>
      <c r="F20" s="36" t="s">
        <v>205</v>
      </c>
      <c r="G20" s="36"/>
      <c r="H20" s="11"/>
    </row>
    <row r="21" spans="1:8" ht="15.75" x14ac:dyDescent="0.25">
      <c r="A21" s="13"/>
      <c r="B21" s="143" t="s">
        <v>963</v>
      </c>
      <c r="C21" s="21"/>
      <c r="D21" s="52">
        <v>11325</v>
      </c>
      <c r="E21" s="21"/>
      <c r="F21" s="37">
        <v>100</v>
      </c>
      <c r="G21" s="37"/>
      <c r="H21" s="21"/>
    </row>
    <row r="22" spans="1:8" ht="15.75" x14ac:dyDescent="0.25">
      <c r="A22" s="13"/>
      <c r="B22" s="144" t="s">
        <v>960</v>
      </c>
      <c r="C22" s="11"/>
      <c r="D22" s="38">
        <v>5300</v>
      </c>
      <c r="E22" s="11"/>
      <c r="F22" s="35">
        <v>288.77999999999997</v>
      </c>
      <c r="G22" s="35"/>
      <c r="H22" s="11"/>
    </row>
    <row r="23" spans="1:8" ht="15.75" x14ac:dyDescent="0.25">
      <c r="A23" s="13"/>
      <c r="B23" s="143" t="s">
        <v>961</v>
      </c>
      <c r="C23" s="21"/>
      <c r="D23" s="31" t="s">
        <v>205</v>
      </c>
      <c r="E23" s="21"/>
      <c r="F23" s="39" t="s">
        <v>205</v>
      </c>
      <c r="G23" s="39"/>
      <c r="H23" s="21"/>
    </row>
    <row r="24" spans="1:8" ht="16.5" thickBot="1" x14ac:dyDescent="0.3">
      <c r="A24" s="13"/>
      <c r="B24" s="144" t="s">
        <v>962</v>
      </c>
      <c r="C24" s="11"/>
      <c r="D24" s="50" t="s">
        <v>964</v>
      </c>
      <c r="E24" s="12" t="s">
        <v>221</v>
      </c>
      <c r="F24" s="35">
        <v>113.69</v>
      </c>
      <c r="G24" s="35"/>
      <c r="H24" s="11"/>
    </row>
    <row r="25" spans="1:8" ht="16.5" thickBot="1" x14ac:dyDescent="0.3">
      <c r="A25" s="13"/>
      <c r="B25" s="143" t="s">
        <v>965</v>
      </c>
      <c r="C25" s="21"/>
      <c r="D25" s="152">
        <v>8354</v>
      </c>
      <c r="E25" s="21"/>
      <c r="F25" s="37">
        <v>206.21</v>
      </c>
      <c r="G25" s="37"/>
      <c r="H25" s="21"/>
    </row>
    <row r="26" spans="1:8" ht="16.5" thickTop="1" x14ac:dyDescent="0.25">
      <c r="A26" s="13"/>
      <c r="B26" s="160"/>
      <c r="C26" s="160"/>
      <c r="D26" s="160"/>
      <c r="E26" s="160"/>
      <c r="F26" s="160"/>
      <c r="G26" s="160"/>
      <c r="H26" s="160"/>
    </row>
  </sheetData>
  <mergeCells count="32">
    <mergeCell ref="B12:H12"/>
    <mergeCell ref="B13:H13"/>
    <mergeCell ref="B26:H26"/>
    <mergeCell ref="B6:H6"/>
    <mergeCell ref="B7:H7"/>
    <mergeCell ref="B8:H8"/>
    <mergeCell ref="B9:H9"/>
    <mergeCell ref="B10:H10"/>
    <mergeCell ref="B11:H11"/>
    <mergeCell ref="F23:G23"/>
    <mergeCell ref="F24:G24"/>
    <mergeCell ref="F25:G25"/>
    <mergeCell ref="A1:A2"/>
    <mergeCell ref="B1:H1"/>
    <mergeCell ref="B2:H2"/>
    <mergeCell ref="B3:H3"/>
    <mergeCell ref="A4:A26"/>
    <mergeCell ref="B4:H4"/>
    <mergeCell ref="B5:H5"/>
    <mergeCell ref="H14:H16"/>
    <mergeCell ref="F18:G18"/>
    <mergeCell ref="F19:G19"/>
    <mergeCell ref="F20:G20"/>
    <mergeCell ref="F21:G21"/>
    <mergeCell ref="F22:G22"/>
    <mergeCell ref="B14:B16"/>
    <mergeCell ref="C14:C16"/>
    <mergeCell ref="D14:D16"/>
    <mergeCell ref="E14:E16"/>
    <mergeCell ref="F14:G14"/>
    <mergeCell ref="F15:G15"/>
    <mergeCell ref="F16: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1" bestFit="1" customWidth="1"/>
    <col min="2" max="2" width="36.5703125" customWidth="1"/>
    <col min="3" max="3" width="32.85546875" customWidth="1"/>
    <col min="4" max="4" width="6.5703125" customWidth="1"/>
    <col min="5" max="5" width="22" customWidth="1"/>
    <col min="6" max="6" width="32.85546875" customWidth="1"/>
    <col min="7" max="7" width="6.5703125" customWidth="1"/>
    <col min="8" max="8" width="22" customWidth="1"/>
    <col min="9" max="9" width="32.85546875" customWidth="1"/>
    <col min="10" max="10" width="6.5703125" customWidth="1"/>
    <col min="11" max="11" width="22" customWidth="1"/>
    <col min="12" max="12" width="32.85546875" customWidth="1"/>
  </cols>
  <sheetData>
    <row r="1" spans="1:12" ht="15" customHeight="1" x14ac:dyDescent="0.25">
      <c r="A1" s="8" t="s">
        <v>966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966</v>
      </c>
      <c r="B3" s="158"/>
      <c r="C3" s="158"/>
      <c r="D3" s="158"/>
      <c r="E3" s="158"/>
      <c r="F3" s="158"/>
      <c r="G3" s="158"/>
      <c r="H3" s="158"/>
      <c r="I3" s="158"/>
      <c r="J3" s="158"/>
      <c r="K3" s="158"/>
      <c r="L3" s="158"/>
    </row>
    <row r="4" spans="1:12" x14ac:dyDescent="0.25">
      <c r="A4" s="13" t="s">
        <v>966</v>
      </c>
      <c r="B4" s="159" t="s">
        <v>967</v>
      </c>
      <c r="C4" s="159"/>
      <c r="D4" s="159"/>
      <c r="E4" s="159"/>
      <c r="F4" s="159"/>
      <c r="G4" s="159"/>
      <c r="H4" s="159"/>
      <c r="I4" s="159"/>
      <c r="J4" s="159"/>
      <c r="K4" s="159"/>
      <c r="L4" s="159"/>
    </row>
    <row r="5" spans="1:12" ht="15.75" x14ac:dyDescent="0.25">
      <c r="A5" s="13"/>
      <c r="B5" s="160"/>
      <c r="C5" s="160"/>
      <c r="D5" s="160"/>
      <c r="E5" s="160"/>
      <c r="F5" s="160"/>
      <c r="G5" s="160"/>
      <c r="H5" s="160"/>
      <c r="I5" s="160"/>
      <c r="J5" s="160"/>
      <c r="K5" s="160"/>
      <c r="L5" s="160"/>
    </row>
    <row r="6" spans="1:12" ht="51" customHeight="1" x14ac:dyDescent="0.25">
      <c r="A6" s="13"/>
      <c r="B6" s="161" t="s">
        <v>968</v>
      </c>
      <c r="C6" s="161"/>
      <c r="D6" s="161"/>
      <c r="E6" s="161"/>
      <c r="F6" s="161"/>
      <c r="G6" s="161"/>
      <c r="H6" s="161"/>
      <c r="I6" s="161"/>
      <c r="J6" s="161"/>
      <c r="K6" s="161"/>
      <c r="L6" s="161"/>
    </row>
    <row r="7" spans="1:12" ht="15.75" x14ac:dyDescent="0.25">
      <c r="A7" s="13"/>
      <c r="B7" s="160"/>
      <c r="C7" s="160"/>
      <c r="D7" s="160"/>
      <c r="E7" s="160"/>
      <c r="F7" s="160"/>
      <c r="G7" s="160"/>
      <c r="H7" s="160"/>
      <c r="I7" s="160"/>
      <c r="J7" s="160"/>
      <c r="K7" s="160"/>
      <c r="L7" s="160"/>
    </row>
    <row r="8" spans="1:12" ht="25.5" customHeight="1" x14ac:dyDescent="0.25">
      <c r="A8" s="13"/>
      <c r="B8" s="161" t="s">
        <v>969</v>
      </c>
      <c r="C8" s="161"/>
      <c r="D8" s="161"/>
      <c r="E8" s="161"/>
      <c r="F8" s="161"/>
      <c r="G8" s="161"/>
      <c r="H8" s="161"/>
      <c r="I8" s="161"/>
      <c r="J8" s="161"/>
      <c r="K8" s="161"/>
      <c r="L8" s="161"/>
    </row>
    <row r="9" spans="1:12" ht="15.75" x14ac:dyDescent="0.25">
      <c r="A9" s="13"/>
      <c r="B9" s="160"/>
      <c r="C9" s="160"/>
      <c r="D9" s="160"/>
      <c r="E9" s="160"/>
      <c r="F9" s="160"/>
      <c r="G9" s="160"/>
      <c r="H9" s="160"/>
      <c r="I9" s="160"/>
      <c r="J9" s="160"/>
      <c r="K9" s="160"/>
      <c r="L9" s="160"/>
    </row>
    <row r="10" spans="1:12" ht="38.25" customHeight="1" x14ac:dyDescent="0.25">
      <c r="A10" s="13"/>
      <c r="B10" s="161" t="s">
        <v>970</v>
      </c>
      <c r="C10" s="161"/>
      <c r="D10" s="161"/>
      <c r="E10" s="161"/>
      <c r="F10" s="161"/>
      <c r="G10" s="161"/>
      <c r="H10" s="161"/>
      <c r="I10" s="161"/>
      <c r="J10" s="161"/>
      <c r="K10" s="161"/>
      <c r="L10" s="161"/>
    </row>
    <row r="11" spans="1:12" ht="15.75" x14ac:dyDescent="0.25">
      <c r="A11" s="13"/>
      <c r="B11" s="160"/>
      <c r="C11" s="160"/>
      <c r="D11" s="160"/>
      <c r="E11" s="160"/>
      <c r="F11" s="160"/>
      <c r="G11" s="160"/>
      <c r="H11" s="160"/>
      <c r="I11" s="160"/>
      <c r="J11" s="160"/>
      <c r="K11" s="160"/>
      <c r="L11" s="160"/>
    </row>
    <row r="12" spans="1:12" x14ac:dyDescent="0.25">
      <c r="A12" s="13"/>
      <c r="B12" s="161" t="s">
        <v>971</v>
      </c>
      <c r="C12" s="161"/>
      <c r="D12" s="161"/>
      <c r="E12" s="161"/>
      <c r="F12" s="161"/>
      <c r="G12" s="161"/>
      <c r="H12" s="161"/>
      <c r="I12" s="161"/>
      <c r="J12" s="161"/>
      <c r="K12" s="161"/>
      <c r="L12" s="161"/>
    </row>
    <row r="13" spans="1:12" ht="15.75" x14ac:dyDescent="0.25">
      <c r="A13" s="13"/>
      <c r="B13" s="160"/>
      <c r="C13" s="160"/>
      <c r="D13" s="160"/>
      <c r="E13" s="160"/>
      <c r="F13" s="160"/>
      <c r="G13" s="160"/>
      <c r="H13" s="160"/>
      <c r="I13" s="160"/>
      <c r="J13" s="160"/>
      <c r="K13" s="160"/>
      <c r="L13" s="160"/>
    </row>
    <row r="14" spans="1:12" x14ac:dyDescent="0.25">
      <c r="A14" s="13"/>
      <c r="B14" s="161" t="s">
        <v>972</v>
      </c>
      <c r="C14" s="161"/>
      <c r="D14" s="161"/>
      <c r="E14" s="161"/>
      <c r="F14" s="161"/>
      <c r="G14" s="161"/>
      <c r="H14" s="161"/>
      <c r="I14" s="161"/>
      <c r="J14" s="161"/>
      <c r="K14" s="161"/>
      <c r="L14" s="161"/>
    </row>
    <row r="15" spans="1:12" ht="15.75" x14ac:dyDescent="0.25">
      <c r="A15" s="13"/>
      <c r="B15" s="160"/>
      <c r="C15" s="160"/>
      <c r="D15" s="160"/>
      <c r="E15" s="160"/>
      <c r="F15" s="160"/>
      <c r="G15" s="160"/>
      <c r="H15" s="160"/>
      <c r="I15" s="160"/>
      <c r="J15" s="160"/>
      <c r="K15" s="160"/>
      <c r="L15" s="160"/>
    </row>
    <row r="16" spans="1:12" x14ac:dyDescent="0.25">
      <c r="A16" s="13"/>
      <c r="B16" s="161" t="s">
        <v>973</v>
      </c>
      <c r="C16" s="161"/>
      <c r="D16" s="161"/>
      <c r="E16" s="161"/>
      <c r="F16" s="161"/>
      <c r="G16" s="161"/>
      <c r="H16" s="161"/>
      <c r="I16" s="161"/>
      <c r="J16" s="161"/>
      <c r="K16" s="161"/>
      <c r="L16" s="161"/>
    </row>
    <row r="17" spans="1:12" ht="15.75" x14ac:dyDescent="0.25">
      <c r="A17" s="13"/>
      <c r="B17" s="160"/>
      <c r="C17" s="160"/>
      <c r="D17" s="160"/>
      <c r="E17" s="160"/>
      <c r="F17" s="160"/>
      <c r="G17" s="160"/>
      <c r="H17" s="160"/>
      <c r="I17" s="160"/>
      <c r="J17" s="160"/>
      <c r="K17" s="160"/>
      <c r="L17" s="160"/>
    </row>
    <row r="18" spans="1:12" ht="16.5" thickBot="1" x14ac:dyDescent="0.3">
      <c r="A18" s="13"/>
      <c r="B18" s="11"/>
      <c r="C18" s="15"/>
      <c r="D18" s="33" t="s">
        <v>974</v>
      </c>
      <c r="E18" s="33"/>
      <c r="F18" s="33"/>
      <c r="G18" s="33"/>
      <c r="H18" s="33"/>
      <c r="I18" s="33"/>
      <c r="J18" s="33"/>
      <c r="K18" s="33"/>
      <c r="L18" s="15"/>
    </row>
    <row r="19" spans="1:12" ht="16.5" thickBot="1" x14ac:dyDescent="0.3">
      <c r="A19" s="13"/>
      <c r="B19" s="11"/>
      <c r="C19" s="15"/>
      <c r="D19" s="153">
        <v>2013</v>
      </c>
      <c r="E19" s="153"/>
      <c r="F19" s="15"/>
      <c r="G19" s="153">
        <v>2012</v>
      </c>
      <c r="H19" s="153"/>
      <c r="I19" s="15"/>
      <c r="J19" s="153">
        <v>2011</v>
      </c>
      <c r="K19" s="153"/>
      <c r="L19" s="15"/>
    </row>
    <row r="20" spans="1:12" ht="15.75" x14ac:dyDescent="0.25">
      <c r="A20" s="13"/>
      <c r="B20" s="143" t="s">
        <v>975</v>
      </c>
      <c r="C20" s="21"/>
      <c r="D20" s="22" t="s">
        <v>202</v>
      </c>
      <c r="E20" s="23" t="s">
        <v>976</v>
      </c>
      <c r="F20" s="21"/>
      <c r="G20" s="22" t="s">
        <v>202</v>
      </c>
      <c r="H20" s="23" t="s">
        <v>977</v>
      </c>
      <c r="I20" s="21"/>
      <c r="J20" s="22" t="s">
        <v>202</v>
      </c>
      <c r="K20" s="23" t="s">
        <v>978</v>
      </c>
      <c r="L20" s="21"/>
    </row>
    <row r="21" spans="1:12" ht="15.75" x14ac:dyDescent="0.25">
      <c r="A21" s="13"/>
      <c r="B21" s="144" t="s">
        <v>979</v>
      </c>
      <c r="C21" s="11"/>
      <c r="D21" s="35" t="s">
        <v>980</v>
      </c>
      <c r="E21" s="35"/>
      <c r="F21" s="11"/>
      <c r="G21" s="36" t="s">
        <v>205</v>
      </c>
      <c r="H21" s="36"/>
      <c r="I21" s="11"/>
      <c r="J21" s="36" t="s">
        <v>205</v>
      </c>
      <c r="K21" s="36"/>
      <c r="L21" s="11"/>
    </row>
    <row r="22" spans="1:12" ht="15.75" x14ac:dyDescent="0.25">
      <c r="A22" s="13"/>
      <c r="B22" s="143" t="s">
        <v>981</v>
      </c>
      <c r="C22" s="21"/>
      <c r="D22" s="37" t="s">
        <v>982</v>
      </c>
      <c r="E22" s="37"/>
      <c r="F22" s="21"/>
      <c r="G22" s="37" t="s">
        <v>983</v>
      </c>
      <c r="H22" s="37"/>
      <c r="I22" s="21"/>
      <c r="J22" s="37" t="s">
        <v>984</v>
      </c>
      <c r="K22" s="37"/>
      <c r="L22" s="21"/>
    </row>
    <row r="23" spans="1:12" ht="15.75" x14ac:dyDescent="0.25">
      <c r="A23" s="13"/>
      <c r="B23" s="160"/>
      <c r="C23" s="160"/>
      <c r="D23" s="160"/>
      <c r="E23" s="160"/>
      <c r="F23" s="160"/>
      <c r="G23" s="160"/>
      <c r="H23" s="160"/>
      <c r="I23" s="160"/>
      <c r="J23" s="160"/>
      <c r="K23" s="160"/>
      <c r="L23" s="160"/>
    </row>
  </sheetData>
  <mergeCells count="30">
    <mergeCell ref="B23:L23"/>
    <mergeCell ref="B12:L12"/>
    <mergeCell ref="B13:L13"/>
    <mergeCell ref="B14:L14"/>
    <mergeCell ref="B15:L15"/>
    <mergeCell ref="B16:L16"/>
    <mergeCell ref="B17:L17"/>
    <mergeCell ref="B6:L6"/>
    <mergeCell ref="B7:L7"/>
    <mergeCell ref="B8:L8"/>
    <mergeCell ref="B9:L9"/>
    <mergeCell ref="B10:L10"/>
    <mergeCell ref="B11:L11"/>
    <mergeCell ref="D22:E22"/>
    <mergeCell ref="G22:H22"/>
    <mergeCell ref="J22:K22"/>
    <mergeCell ref="A1:A2"/>
    <mergeCell ref="B1:L1"/>
    <mergeCell ref="B2:L2"/>
    <mergeCell ref="B3:L3"/>
    <mergeCell ref="A4:A23"/>
    <mergeCell ref="B4:L4"/>
    <mergeCell ref="B5:L5"/>
    <mergeCell ref="D18:K18"/>
    <mergeCell ref="D19:E19"/>
    <mergeCell ref="G19:H19"/>
    <mergeCell ref="J19:K19"/>
    <mergeCell ref="D21:E21"/>
    <mergeCell ref="G21:H21"/>
    <mergeCell ref="J21:K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1" bestFit="1" customWidth="1"/>
    <col min="2" max="2" width="36.5703125" bestFit="1" customWidth="1"/>
    <col min="3" max="3" width="36.5703125" customWidth="1"/>
    <col min="4" max="4" width="11.85546875" customWidth="1"/>
    <col min="5" max="5" width="35.7109375" customWidth="1"/>
    <col min="6" max="6" width="9.7109375" customWidth="1"/>
    <col min="7" max="7" width="11.85546875" customWidth="1"/>
    <col min="8" max="8" width="35.140625" customWidth="1"/>
    <col min="9" max="9" width="9.7109375" customWidth="1"/>
    <col min="10" max="10" width="11.85546875" customWidth="1"/>
    <col min="11" max="11" width="35.7109375" customWidth="1"/>
    <col min="12" max="12" width="9.7109375" customWidth="1"/>
    <col min="13" max="13" width="11.85546875" customWidth="1"/>
    <col min="14" max="14" width="35.7109375" customWidth="1"/>
    <col min="15" max="15" width="9.7109375" customWidth="1"/>
    <col min="16" max="16" width="11.85546875" customWidth="1"/>
    <col min="17" max="17" width="36.5703125" customWidth="1"/>
    <col min="18" max="18" width="9.7109375" customWidth="1"/>
  </cols>
  <sheetData>
    <row r="1" spans="1:18" ht="15" customHeight="1" x14ac:dyDescent="0.25">
      <c r="A1" s="8" t="s">
        <v>985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985</v>
      </c>
      <c r="B3" s="158"/>
      <c r="C3" s="158"/>
      <c r="D3" s="158"/>
      <c r="E3" s="158"/>
      <c r="F3" s="158"/>
      <c r="G3" s="158"/>
      <c r="H3" s="158"/>
      <c r="I3" s="158"/>
      <c r="J3" s="158"/>
      <c r="K3" s="158"/>
      <c r="L3" s="158"/>
      <c r="M3" s="158"/>
      <c r="N3" s="158"/>
      <c r="O3" s="158"/>
      <c r="P3" s="158"/>
      <c r="Q3" s="158"/>
      <c r="R3" s="158"/>
    </row>
    <row r="4" spans="1:18" x14ac:dyDescent="0.25">
      <c r="A4" s="13" t="s">
        <v>985</v>
      </c>
      <c r="B4" s="159" t="s">
        <v>986</v>
      </c>
      <c r="C4" s="159"/>
      <c r="D4" s="159"/>
      <c r="E4" s="159"/>
      <c r="F4" s="159"/>
      <c r="G4" s="159"/>
      <c r="H4" s="159"/>
      <c r="I4" s="159"/>
      <c r="J4" s="159"/>
      <c r="K4" s="159"/>
      <c r="L4" s="159"/>
      <c r="M4" s="159"/>
      <c r="N4" s="159"/>
      <c r="O4" s="159"/>
      <c r="P4" s="159"/>
      <c r="Q4" s="159"/>
      <c r="R4" s="159"/>
    </row>
    <row r="5" spans="1:18" ht="15.75" x14ac:dyDescent="0.25">
      <c r="A5" s="13"/>
      <c r="B5" s="160"/>
      <c r="C5" s="160"/>
      <c r="D5" s="160"/>
      <c r="E5" s="160"/>
      <c r="F5" s="160"/>
      <c r="G5" s="160"/>
      <c r="H5" s="160"/>
      <c r="I5" s="160"/>
      <c r="J5" s="160"/>
      <c r="K5" s="160"/>
      <c r="L5" s="160"/>
      <c r="M5" s="160"/>
      <c r="N5" s="160"/>
      <c r="O5" s="160"/>
      <c r="P5" s="160"/>
      <c r="Q5" s="160"/>
      <c r="R5" s="160"/>
    </row>
    <row r="6" spans="1:18" x14ac:dyDescent="0.25">
      <c r="A6" s="13"/>
      <c r="B6" s="161" t="s">
        <v>987</v>
      </c>
      <c r="C6" s="161"/>
      <c r="D6" s="161"/>
      <c r="E6" s="161"/>
      <c r="F6" s="161"/>
      <c r="G6" s="161"/>
      <c r="H6" s="161"/>
      <c r="I6" s="161"/>
      <c r="J6" s="161"/>
      <c r="K6" s="161"/>
      <c r="L6" s="161"/>
      <c r="M6" s="161"/>
      <c r="N6" s="161"/>
      <c r="O6" s="161"/>
      <c r="P6" s="161"/>
      <c r="Q6" s="161"/>
      <c r="R6" s="161"/>
    </row>
    <row r="7" spans="1:18" ht="15.75" x14ac:dyDescent="0.25">
      <c r="A7" s="13"/>
      <c r="B7" s="160"/>
      <c r="C7" s="160"/>
      <c r="D7" s="160"/>
      <c r="E7" s="160"/>
      <c r="F7" s="160"/>
      <c r="G7" s="160"/>
      <c r="H7" s="160"/>
      <c r="I7" s="160"/>
      <c r="J7" s="160"/>
      <c r="K7" s="160"/>
      <c r="L7" s="160"/>
      <c r="M7" s="160"/>
      <c r="N7" s="160"/>
      <c r="O7" s="160"/>
      <c r="P7" s="160"/>
      <c r="Q7" s="160"/>
      <c r="R7" s="160"/>
    </row>
    <row r="8" spans="1:18" ht="16.5" thickBot="1" x14ac:dyDescent="0.3">
      <c r="A8" s="13"/>
      <c r="B8" s="11"/>
      <c r="C8" s="15"/>
      <c r="D8" s="33" t="s">
        <v>988</v>
      </c>
      <c r="E8" s="33"/>
      <c r="F8" s="33"/>
      <c r="G8" s="33"/>
      <c r="H8" s="33"/>
      <c r="I8" s="15"/>
    </row>
    <row r="9" spans="1:18" ht="16.5" thickBot="1" x14ac:dyDescent="0.3">
      <c r="A9" s="13"/>
      <c r="B9" s="11"/>
      <c r="C9" s="15"/>
      <c r="D9" s="153">
        <v>2013</v>
      </c>
      <c r="E9" s="153"/>
      <c r="F9" s="15"/>
      <c r="G9" s="153">
        <v>2012</v>
      </c>
      <c r="H9" s="153"/>
      <c r="I9" s="15"/>
    </row>
    <row r="10" spans="1:18" ht="26.25" x14ac:dyDescent="0.25">
      <c r="A10" s="13"/>
      <c r="B10" s="143" t="s">
        <v>989</v>
      </c>
      <c r="C10" s="21"/>
      <c r="D10" s="22" t="s">
        <v>202</v>
      </c>
      <c r="E10" s="23" t="s">
        <v>990</v>
      </c>
      <c r="F10" s="21"/>
      <c r="G10" s="22" t="s">
        <v>202</v>
      </c>
      <c r="H10" s="23" t="s">
        <v>991</v>
      </c>
      <c r="I10" s="21"/>
    </row>
    <row r="11" spans="1:18" ht="26.25" x14ac:dyDescent="0.25">
      <c r="A11" s="13"/>
      <c r="B11" s="144" t="s">
        <v>992</v>
      </c>
      <c r="C11" s="11"/>
      <c r="D11" s="35" t="s">
        <v>993</v>
      </c>
      <c r="E11" s="35"/>
      <c r="F11" s="11"/>
      <c r="G11" s="35" t="s">
        <v>994</v>
      </c>
      <c r="H11" s="35"/>
      <c r="I11" s="11"/>
    </row>
    <row r="12" spans="1:18" ht="39" x14ac:dyDescent="0.25">
      <c r="A12" s="13"/>
      <c r="B12" s="143" t="s">
        <v>995</v>
      </c>
      <c r="C12" s="21"/>
      <c r="D12" s="37" t="s">
        <v>996</v>
      </c>
      <c r="E12" s="37"/>
      <c r="F12" s="21"/>
      <c r="G12" s="37" t="s">
        <v>997</v>
      </c>
      <c r="H12" s="37"/>
      <c r="I12" s="21"/>
    </row>
    <row r="13" spans="1:18" ht="15.75" x14ac:dyDescent="0.25">
      <c r="A13" s="13"/>
      <c r="B13" s="160"/>
      <c r="C13" s="160"/>
      <c r="D13" s="160"/>
      <c r="E13" s="160"/>
      <c r="F13" s="160"/>
      <c r="G13" s="160"/>
      <c r="H13" s="160"/>
      <c r="I13" s="160"/>
      <c r="J13" s="160"/>
      <c r="K13" s="160"/>
      <c r="L13" s="160"/>
      <c r="M13" s="160"/>
      <c r="N13" s="160"/>
      <c r="O13" s="160"/>
      <c r="P13" s="160"/>
      <c r="Q13" s="160"/>
      <c r="R13" s="160"/>
    </row>
    <row r="14" spans="1:18" x14ac:dyDescent="0.25">
      <c r="A14" s="13"/>
      <c r="B14" s="161" t="s">
        <v>998</v>
      </c>
      <c r="C14" s="161"/>
      <c r="D14" s="161"/>
      <c r="E14" s="161"/>
      <c r="F14" s="161"/>
      <c r="G14" s="161"/>
      <c r="H14" s="161"/>
      <c r="I14" s="161"/>
      <c r="J14" s="161"/>
      <c r="K14" s="161"/>
      <c r="L14" s="161"/>
      <c r="M14" s="161"/>
      <c r="N14" s="161"/>
      <c r="O14" s="161"/>
      <c r="P14" s="161"/>
      <c r="Q14" s="161"/>
      <c r="R14" s="161"/>
    </row>
    <row r="15" spans="1:18" ht="15.75" x14ac:dyDescent="0.25">
      <c r="A15" s="13"/>
      <c r="B15" s="160"/>
      <c r="C15" s="160"/>
      <c r="D15" s="160"/>
      <c r="E15" s="160"/>
      <c r="F15" s="160"/>
      <c r="G15" s="160"/>
      <c r="H15" s="160"/>
      <c r="I15" s="160"/>
      <c r="J15" s="160"/>
      <c r="K15" s="160"/>
      <c r="L15" s="160"/>
      <c r="M15" s="160"/>
      <c r="N15" s="160"/>
      <c r="O15" s="160"/>
      <c r="P15" s="160"/>
      <c r="Q15" s="160"/>
      <c r="R15" s="160"/>
    </row>
    <row r="16" spans="1:18" ht="25.5" customHeight="1" x14ac:dyDescent="0.25">
      <c r="A16" s="13"/>
      <c r="B16" s="161" t="s">
        <v>999</v>
      </c>
      <c r="C16" s="161"/>
      <c r="D16" s="161"/>
      <c r="E16" s="161"/>
      <c r="F16" s="161"/>
      <c r="G16" s="161"/>
      <c r="H16" s="161"/>
      <c r="I16" s="161"/>
      <c r="J16" s="161"/>
      <c r="K16" s="161"/>
      <c r="L16" s="161"/>
      <c r="M16" s="161"/>
      <c r="N16" s="161"/>
      <c r="O16" s="161"/>
      <c r="P16" s="161"/>
      <c r="Q16" s="161"/>
      <c r="R16" s="161"/>
    </row>
    <row r="17" spans="1:18" ht="15.75" x14ac:dyDescent="0.25">
      <c r="A17" s="13"/>
      <c r="B17" s="160"/>
      <c r="C17" s="160"/>
      <c r="D17" s="160"/>
      <c r="E17" s="160"/>
      <c r="F17" s="160"/>
      <c r="G17" s="160"/>
      <c r="H17" s="160"/>
      <c r="I17" s="160"/>
      <c r="J17" s="160"/>
      <c r="K17" s="160"/>
      <c r="L17" s="160"/>
      <c r="M17" s="160"/>
      <c r="N17" s="160"/>
      <c r="O17" s="160"/>
      <c r="P17" s="160"/>
      <c r="Q17" s="160"/>
      <c r="R17" s="160"/>
    </row>
    <row r="18" spans="1:18" ht="25.5" customHeight="1" x14ac:dyDescent="0.25">
      <c r="A18" s="13"/>
      <c r="B18" s="161" t="s">
        <v>1000</v>
      </c>
      <c r="C18" s="161"/>
      <c r="D18" s="161"/>
      <c r="E18" s="161"/>
      <c r="F18" s="161"/>
      <c r="G18" s="161"/>
      <c r="H18" s="161"/>
      <c r="I18" s="161"/>
      <c r="J18" s="161"/>
      <c r="K18" s="161"/>
      <c r="L18" s="161"/>
      <c r="M18" s="161"/>
      <c r="N18" s="161"/>
      <c r="O18" s="161"/>
      <c r="P18" s="161"/>
      <c r="Q18" s="161"/>
      <c r="R18" s="161"/>
    </row>
    <row r="19" spans="1:18" ht="15.75" x14ac:dyDescent="0.25">
      <c r="A19" s="13"/>
      <c r="B19" s="160"/>
      <c r="C19" s="160"/>
      <c r="D19" s="160"/>
      <c r="E19" s="160"/>
      <c r="F19" s="160"/>
      <c r="G19" s="160"/>
      <c r="H19" s="160"/>
      <c r="I19" s="160"/>
      <c r="J19" s="160"/>
      <c r="K19" s="160"/>
      <c r="L19" s="160"/>
      <c r="M19" s="160"/>
      <c r="N19" s="160"/>
      <c r="O19" s="160"/>
      <c r="P19" s="160"/>
      <c r="Q19" s="160"/>
      <c r="R19" s="160"/>
    </row>
    <row r="20" spans="1:18" x14ac:dyDescent="0.25">
      <c r="A20" s="13"/>
      <c r="B20" s="161" t="s">
        <v>1001</v>
      </c>
      <c r="C20" s="161"/>
      <c r="D20" s="161"/>
      <c r="E20" s="161"/>
      <c r="F20" s="161"/>
      <c r="G20" s="161"/>
      <c r="H20" s="161"/>
      <c r="I20" s="161"/>
      <c r="J20" s="161"/>
      <c r="K20" s="161"/>
      <c r="L20" s="161"/>
      <c r="M20" s="161"/>
      <c r="N20" s="161"/>
      <c r="O20" s="161"/>
      <c r="P20" s="161"/>
      <c r="Q20" s="161"/>
      <c r="R20" s="161"/>
    </row>
    <row r="21" spans="1:18" ht="15.75" x14ac:dyDescent="0.25">
      <c r="A21" s="13"/>
      <c r="B21" s="160"/>
      <c r="C21" s="160"/>
      <c r="D21" s="160"/>
      <c r="E21" s="160"/>
      <c r="F21" s="160"/>
      <c r="G21" s="160"/>
      <c r="H21" s="160"/>
      <c r="I21" s="160"/>
      <c r="J21" s="160"/>
      <c r="K21" s="160"/>
      <c r="L21" s="160"/>
      <c r="M21" s="160"/>
      <c r="N21" s="160"/>
      <c r="O21" s="160"/>
      <c r="P21" s="160"/>
      <c r="Q21" s="160"/>
      <c r="R21" s="160"/>
    </row>
    <row r="22" spans="1:18" x14ac:dyDescent="0.25">
      <c r="A22" s="13"/>
      <c r="B22" s="161" t="s">
        <v>1002</v>
      </c>
      <c r="C22" s="161"/>
      <c r="D22" s="161"/>
      <c r="E22" s="161"/>
      <c r="F22" s="161"/>
      <c r="G22" s="161"/>
      <c r="H22" s="161"/>
      <c r="I22" s="161"/>
      <c r="J22" s="161"/>
      <c r="K22" s="161"/>
      <c r="L22" s="161"/>
      <c r="M22" s="161"/>
      <c r="N22" s="161"/>
      <c r="O22" s="161"/>
      <c r="P22" s="161"/>
      <c r="Q22" s="161"/>
      <c r="R22" s="161"/>
    </row>
    <row r="23" spans="1:18" ht="15.75" x14ac:dyDescent="0.25">
      <c r="A23" s="13"/>
      <c r="B23" s="160"/>
      <c r="C23" s="160"/>
      <c r="D23" s="160"/>
      <c r="E23" s="160"/>
      <c r="F23" s="160"/>
      <c r="G23" s="160"/>
      <c r="H23" s="160"/>
      <c r="I23" s="160"/>
      <c r="J23" s="160"/>
      <c r="K23" s="160"/>
      <c r="L23" s="160"/>
      <c r="M23" s="160"/>
      <c r="N23" s="160"/>
      <c r="O23" s="160"/>
      <c r="P23" s="160"/>
      <c r="Q23" s="160"/>
      <c r="R23" s="160"/>
    </row>
    <row r="24" spans="1:18" ht="16.5" thickBot="1" x14ac:dyDescent="0.3">
      <c r="A24" s="13"/>
      <c r="B24" s="11"/>
      <c r="C24" s="15"/>
      <c r="D24" s="33" t="s">
        <v>1003</v>
      </c>
      <c r="E24" s="33"/>
      <c r="F24" s="33"/>
      <c r="G24" s="33"/>
      <c r="H24" s="33"/>
      <c r="I24" s="33"/>
      <c r="J24" s="33"/>
      <c r="K24" s="33"/>
      <c r="L24" s="15"/>
      <c r="M24" s="33" t="s">
        <v>281</v>
      </c>
      <c r="N24" s="33"/>
      <c r="O24" s="15"/>
      <c r="P24" s="33" t="s">
        <v>275</v>
      </c>
      <c r="Q24" s="33"/>
      <c r="R24" s="15"/>
    </row>
    <row r="25" spans="1:18" ht="15.75" x14ac:dyDescent="0.25">
      <c r="A25" s="13"/>
      <c r="B25" s="11"/>
      <c r="C25" s="15"/>
      <c r="D25" s="34" t="s">
        <v>1004</v>
      </c>
      <c r="E25" s="34"/>
      <c r="F25" s="41"/>
      <c r="G25" s="34" t="s">
        <v>1005</v>
      </c>
      <c r="H25" s="34"/>
      <c r="I25" s="41"/>
      <c r="J25" s="73"/>
      <c r="K25" s="73"/>
      <c r="L25" s="15"/>
      <c r="M25" s="73"/>
      <c r="N25" s="73"/>
      <c r="O25" s="15"/>
      <c r="P25" s="34" t="s">
        <v>1005</v>
      </c>
      <c r="Q25" s="34"/>
      <c r="R25" s="15"/>
    </row>
    <row r="26" spans="1:18" ht="15.75" x14ac:dyDescent="0.25">
      <c r="A26" s="13"/>
      <c r="B26" s="11"/>
      <c r="C26" s="15"/>
      <c r="D26" s="32" t="s">
        <v>1006</v>
      </c>
      <c r="E26" s="32"/>
      <c r="F26" s="15"/>
      <c r="G26" s="32" t="s">
        <v>1006</v>
      </c>
      <c r="H26" s="32"/>
      <c r="I26" s="15"/>
      <c r="J26" s="32" t="s">
        <v>1007</v>
      </c>
      <c r="K26" s="32"/>
      <c r="L26" s="15"/>
      <c r="M26" s="74"/>
      <c r="N26" s="74"/>
      <c r="O26" s="15"/>
      <c r="P26" s="32" t="s">
        <v>1006</v>
      </c>
      <c r="Q26" s="32"/>
      <c r="R26" s="15"/>
    </row>
    <row r="27" spans="1:18" ht="15.75" x14ac:dyDescent="0.25">
      <c r="A27" s="13"/>
      <c r="B27" s="11"/>
      <c r="C27" s="15"/>
      <c r="D27" s="32" t="s">
        <v>248</v>
      </c>
      <c r="E27" s="32"/>
      <c r="F27" s="15"/>
      <c r="G27" s="32" t="s">
        <v>200</v>
      </c>
      <c r="H27" s="32"/>
      <c r="I27" s="15"/>
      <c r="J27" s="32" t="s">
        <v>200</v>
      </c>
      <c r="K27" s="32"/>
      <c r="L27" s="15"/>
      <c r="M27" s="32" t="s">
        <v>1008</v>
      </c>
      <c r="N27" s="32"/>
      <c r="O27" s="15"/>
      <c r="P27" s="32" t="s">
        <v>200</v>
      </c>
      <c r="Q27" s="32"/>
      <c r="R27" s="15"/>
    </row>
    <row r="28" spans="1:18" ht="16.5" thickBot="1" x14ac:dyDescent="0.3">
      <c r="A28" s="13"/>
      <c r="B28" s="11"/>
      <c r="C28" s="15"/>
      <c r="D28" s="33">
        <v>2013</v>
      </c>
      <c r="E28" s="33"/>
      <c r="F28" s="15"/>
      <c r="G28" s="33">
        <v>2013</v>
      </c>
      <c r="H28" s="33"/>
      <c r="I28" s="15"/>
      <c r="J28" s="33">
        <v>2013</v>
      </c>
      <c r="K28" s="33"/>
      <c r="L28" s="15"/>
      <c r="M28" s="33" t="s">
        <v>1009</v>
      </c>
      <c r="N28" s="33"/>
      <c r="O28" s="15"/>
      <c r="P28" s="33">
        <v>2013</v>
      </c>
      <c r="Q28" s="33"/>
      <c r="R28" s="15"/>
    </row>
    <row r="29" spans="1:18" ht="15.75" x14ac:dyDescent="0.25">
      <c r="A29" s="13"/>
      <c r="B29" s="53"/>
      <c r="C29" s="11"/>
      <c r="D29" s="90"/>
      <c r="E29" s="90"/>
      <c r="F29" s="11"/>
      <c r="G29" s="90"/>
      <c r="H29" s="90"/>
      <c r="I29" s="11"/>
      <c r="J29" s="90"/>
      <c r="K29" s="90"/>
      <c r="L29" s="11"/>
      <c r="M29" s="90"/>
      <c r="N29" s="90"/>
      <c r="O29" s="11"/>
      <c r="P29" s="90"/>
      <c r="Q29" s="90"/>
      <c r="R29" s="11"/>
    </row>
    <row r="30" spans="1:18" ht="16.5" thickBot="1" x14ac:dyDescent="0.3">
      <c r="A30" s="13"/>
      <c r="B30" s="29" t="s">
        <v>1010</v>
      </c>
      <c r="C30" s="21"/>
      <c r="D30" s="96" t="s">
        <v>202</v>
      </c>
      <c r="E30" s="55" t="s">
        <v>205</v>
      </c>
      <c r="F30" s="21"/>
      <c r="G30" s="96" t="s">
        <v>202</v>
      </c>
      <c r="H30" s="55" t="s">
        <v>205</v>
      </c>
      <c r="I30" s="21"/>
      <c r="J30" s="96" t="s">
        <v>202</v>
      </c>
      <c r="K30" s="55" t="s">
        <v>205</v>
      </c>
      <c r="L30" s="21"/>
      <c r="M30" s="96" t="s">
        <v>202</v>
      </c>
      <c r="N30" s="68" t="s">
        <v>1011</v>
      </c>
      <c r="O30" s="24" t="s">
        <v>221</v>
      </c>
      <c r="P30" s="96" t="s">
        <v>202</v>
      </c>
      <c r="Q30" s="68" t="s">
        <v>1011</v>
      </c>
      <c r="R30" s="24" t="s">
        <v>221</v>
      </c>
    </row>
    <row r="31" spans="1:18" ht="16.5" thickBot="1" x14ac:dyDescent="0.3">
      <c r="A31" s="13"/>
      <c r="B31" s="48" t="s">
        <v>1012</v>
      </c>
      <c r="C31" s="11"/>
      <c r="D31" s="88" t="s">
        <v>205</v>
      </c>
      <c r="E31" s="88"/>
      <c r="F31" s="11"/>
      <c r="G31" s="88" t="s">
        <v>205</v>
      </c>
      <c r="H31" s="88"/>
      <c r="I31" s="11"/>
      <c r="J31" s="88" t="s">
        <v>205</v>
      </c>
      <c r="K31" s="88"/>
      <c r="L31" s="11"/>
      <c r="M31" s="92" t="s">
        <v>1011</v>
      </c>
      <c r="N31" s="92"/>
      <c r="O31" s="12" t="s">
        <v>221</v>
      </c>
      <c r="P31" s="92" t="s">
        <v>1011</v>
      </c>
      <c r="Q31" s="92"/>
      <c r="R31" s="12" t="s">
        <v>221</v>
      </c>
    </row>
    <row r="32" spans="1:18" ht="15.75" x14ac:dyDescent="0.25">
      <c r="A32" s="13"/>
      <c r="B32" s="60"/>
      <c r="C32" s="21"/>
      <c r="D32" s="75"/>
      <c r="E32" s="75"/>
      <c r="F32" s="21"/>
      <c r="G32" s="75"/>
      <c r="H32" s="75"/>
      <c r="I32" s="21"/>
      <c r="J32" s="75"/>
      <c r="K32" s="75"/>
      <c r="L32" s="21"/>
      <c r="M32" s="75"/>
      <c r="N32" s="75"/>
      <c r="O32" s="21"/>
      <c r="P32" s="75"/>
      <c r="Q32" s="75"/>
      <c r="R32" s="21"/>
    </row>
    <row r="33" spans="1:18" ht="15.75" x14ac:dyDescent="0.25">
      <c r="A33" s="13"/>
      <c r="B33" s="144" t="s">
        <v>1013</v>
      </c>
      <c r="C33" s="11"/>
      <c r="D33" s="36" t="s">
        <v>205</v>
      </c>
      <c r="E33" s="36"/>
      <c r="F33" s="11"/>
      <c r="G33" s="36" t="s">
        <v>205</v>
      </c>
      <c r="H33" s="36"/>
      <c r="I33" s="11"/>
      <c r="J33" s="36" t="s">
        <v>205</v>
      </c>
      <c r="K33" s="36"/>
      <c r="L33" s="11"/>
      <c r="M33" s="40">
        <v>3381</v>
      </c>
      <c r="N33" s="40"/>
      <c r="O33" s="11"/>
      <c r="P33" s="40">
        <v>3381</v>
      </c>
      <c r="Q33" s="40"/>
      <c r="R33" s="11"/>
    </row>
    <row r="34" spans="1:18" ht="16.5" thickBot="1" x14ac:dyDescent="0.3">
      <c r="A34" s="13"/>
      <c r="B34" s="29" t="s">
        <v>1014</v>
      </c>
      <c r="C34" s="21"/>
      <c r="D34" s="82">
        <v>7041</v>
      </c>
      <c r="E34" s="82"/>
      <c r="F34" s="21"/>
      <c r="G34" s="91">
        <v>472</v>
      </c>
      <c r="H34" s="91"/>
      <c r="I34" s="21"/>
      <c r="J34" s="82">
        <v>7513</v>
      </c>
      <c r="K34" s="82"/>
      <c r="L34" s="21"/>
      <c r="M34" s="91" t="s">
        <v>1015</v>
      </c>
      <c r="N34" s="91"/>
      <c r="O34" s="24" t="s">
        <v>221</v>
      </c>
      <c r="P34" s="83" t="s">
        <v>205</v>
      </c>
      <c r="Q34" s="83"/>
      <c r="R34" s="21"/>
    </row>
    <row r="35" spans="1:18" ht="16.5" thickBot="1" x14ac:dyDescent="0.3">
      <c r="A35" s="13"/>
      <c r="B35" s="48" t="s">
        <v>1016</v>
      </c>
      <c r="C35" s="11"/>
      <c r="D35" s="87">
        <v>7041</v>
      </c>
      <c r="E35" s="87"/>
      <c r="F35" s="11"/>
      <c r="G35" s="92">
        <v>472</v>
      </c>
      <c r="H35" s="92"/>
      <c r="I35" s="11"/>
      <c r="J35" s="87">
        <v>7513</v>
      </c>
      <c r="K35" s="87"/>
      <c r="L35" s="11"/>
      <c r="M35" s="92" t="s">
        <v>331</v>
      </c>
      <c r="N35" s="92"/>
      <c r="O35" s="12" t="s">
        <v>221</v>
      </c>
      <c r="P35" s="87">
        <v>3381</v>
      </c>
      <c r="Q35" s="87"/>
      <c r="R35" s="11"/>
    </row>
    <row r="36" spans="1:18" ht="15.75" x14ac:dyDescent="0.25">
      <c r="A36" s="13"/>
      <c r="B36" s="60"/>
      <c r="C36" s="21"/>
      <c r="D36" s="75"/>
      <c r="E36" s="75"/>
      <c r="F36" s="21"/>
      <c r="G36" s="75"/>
      <c r="H36" s="75"/>
      <c r="I36" s="21"/>
      <c r="J36" s="75"/>
      <c r="K36" s="75"/>
      <c r="L36" s="21"/>
      <c r="M36" s="75"/>
      <c r="N36" s="75"/>
      <c r="O36" s="21"/>
      <c r="P36" s="75"/>
      <c r="Q36" s="75"/>
      <c r="R36" s="21"/>
    </row>
    <row r="37" spans="1:18" ht="16.5" thickBot="1" x14ac:dyDescent="0.3">
      <c r="A37" s="13"/>
      <c r="B37" s="48" t="s">
        <v>1017</v>
      </c>
      <c r="C37" s="11"/>
      <c r="D37" s="113" t="s">
        <v>202</v>
      </c>
      <c r="E37" s="50" t="s">
        <v>1018</v>
      </c>
      <c r="F37" s="12" t="s">
        <v>221</v>
      </c>
      <c r="G37" s="113" t="s">
        <v>202</v>
      </c>
      <c r="H37" s="50" t="s">
        <v>1019</v>
      </c>
      <c r="I37" s="12" t="s">
        <v>221</v>
      </c>
      <c r="J37" s="113" t="s">
        <v>202</v>
      </c>
      <c r="K37" s="50" t="s">
        <v>1015</v>
      </c>
      <c r="L37" s="12" t="s">
        <v>221</v>
      </c>
      <c r="M37" s="113" t="s">
        <v>202</v>
      </c>
      <c r="N37" s="50" t="s">
        <v>291</v>
      </c>
      <c r="O37" s="12" t="s">
        <v>221</v>
      </c>
      <c r="P37" s="113" t="s">
        <v>202</v>
      </c>
      <c r="Q37" s="50" t="s">
        <v>1020</v>
      </c>
      <c r="R37" s="12" t="s">
        <v>221</v>
      </c>
    </row>
    <row r="38" spans="1:18" ht="15.75" x14ac:dyDescent="0.25">
      <c r="A38" s="13"/>
      <c r="B38" s="160"/>
      <c r="C38" s="160"/>
      <c r="D38" s="160"/>
      <c r="E38" s="160"/>
      <c r="F38" s="160"/>
      <c r="G38" s="160"/>
      <c r="H38" s="160"/>
      <c r="I38" s="160"/>
      <c r="J38" s="160"/>
      <c r="K38" s="160"/>
      <c r="L38" s="160"/>
      <c r="M38" s="160"/>
      <c r="N38" s="160"/>
      <c r="O38" s="160"/>
      <c r="P38" s="160"/>
      <c r="Q38" s="160"/>
      <c r="R38" s="160"/>
    </row>
    <row r="39" spans="1:18" ht="25.5" customHeight="1" x14ac:dyDescent="0.25">
      <c r="A39" s="13"/>
      <c r="B39" s="161" t="s">
        <v>1021</v>
      </c>
      <c r="C39" s="161"/>
      <c r="D39" s="161"/>
      <c r="E39" s="161"/>
      <c r="F39" s="161"/>
      <c r="G39" s="161"/>
      <c r="H39" s="161"/>
      <c r="I39" s="161"/>
      <c r="J39" s="161"/>
      <c r="K39" s="161"/>
      <c r="L39" s="161"/>
      <c r="M39" s="161"/>
      <c r="N39" s="161"/>
      <c r="O39" s="161"/>
      <c r="P39" s="161"/>
      <c r="Q39" s="161"/>
      <c r="R39" s="161"/>
    </row>
    <row r="40" spans="1:18" ht="15.75" x14ac:dyDescent="0.25">
      <c r="A40" s="13"/>
      <c r="B40" s="74"/>
      <c r="C40" s="74"/>
      <c r="D40" s="74"/>
      <c r="E40" s="74"/>
      <c r="F40" s="74"/>
      <c r="G40" s="74"/>
      <c r="H40" s="74"/>
      <c r="I40" s="74"/>
      <c r="J40" s="74"/>
      <c r="K40" s="74"/>
      <c r="L40" s="74"/>
      <c r="M40" s="74"/>
      <c r="N40" s="74"/>
      <c r="O40" s="74"/>
      <c r="P40" s="74"/>
      <c r="Q40" s="74"/>
      <c r="R40" s="74"/>
    </row>
    <row r="41" spans="1:18" ht="51" customHeight="1" x14ac:dyDescent="0.25">
      <c r="A41" s="13"/>
      <c r="B41" s="161" t="s">
        <v>1022</v>
      </c>
      <c r="C41" s="161"/>
      <c r="D41" s="161"/>
      <c r="E41" s="161"/>
      <c r="F41" s="161"/>
      <c r="G41" s="161"/>
      <c r="H41" s="161"/>
      <c r="I41" s="161"/>
      <c r="J41" s="161"/>
      <c r="K41" s="161"/>
      <c r="L41" s="161"/>
      <c r="M41" s="161"/>
      <c r="N41" s="161"/>
      <c r="O41" s="161"/>
      <c r="P41" s="161"/>
      <c r="Q41" s="161"/>
      <c r="R41" s="161"/>
    </row>
    <row r="42" spans="1:18" ht="15.75" x14ac:dyDescent="0.25">
      <c r="A42" s="13"/>
      <c r="B42" s="160"/>
      <c r="C42" s="160"/>
      <c r="D42" s="160"/>
      <c r="E42" s="160"/>
      <c r="F42" s="160"/>
      <c r="G42" s="160"/>
      <c r="H42" s="160"/>
      <c r="I42" s="160"/>
      <c r="J42" s="160"/>
      <c r="K42" s="160"/>
      <c r="L42" s="160"/>
      <c r="M42" s="160"/>
      <c r="N42" s="160"/>
      <c r="O42" s="160"/>
      <c r="P42" s="160"/>
      <c r="Q42" s="160"/>
      <c r="R42" s="160"/>
    </row>
    <row r="43" spans="1:18" ht="25.5" customHeight="1" x14ac:dyDescent="0.25">
      <c r="A43" s="13"/>
      <c r="B43" s="161" t="s">
        <v>1023</v>
      </c>
      <c r="C43" s="161"/>
      <c r="D43" s="161"/>
      <c r="E43" s="161"/>
      <c r="F43" s="161"/>
      <c r="G43" s="161"/>
      <c r="H43" s="161"/>
      <c r="I43" s="161"/>
      <c r="J43" s="161"/>
      <c r="K43" s="161"/>
      <c r="L43" s="161"/>
      <c r="M43" s="161"/>
      <c r="N43" s="161"/>
      <c r="O43" s="161"/>
      <c r="P43" s="161"/>
      <c r="Q43" s="161"/>
      <c r="R43" s="161"/>
    </row>
    <row r="44" spans="1:18" ht="15.75" x14ac:dyDescent="0.25">
      <c r="A44" s="13"/>
      <c r="B44" s="160"/>
      <c r="C44" s="160"/>
      <c r="D44" s="160"/>
      <c r="E44" s="160"/>
      <c r="F44" s="160"/>
      <c r="G44" s="160"/>
      <c r="H44" s="160"/>
      <c r="I44" s="160"/>
      <c r="J44" s="160"/>
      <c r="K44" s="160"/>
      <c r="L44" s="160"/>
      <c r="M44" s="160"/>
      <c r="N44" s="160"/>
      <c r="O44" s="160"/>
      <c r="P44" s="160"/>
      <c r="Q44" s="160"/>
      <c r="R44" s="160"/>
    </row>
    <row r="45" spans="1:18" x14ac:dyDescent="0.25">
      <c r="A45" s="13"/>
      <c r="B45" s="161" t="s">
        <v>1024</v>
      </c>
      <c r="C45" s="161"/>
      <c r="D45" s="161"/>
      <c r="E45" s="161"/>
      <c r="F45" s="161"/>
      <c r="G45" s="161"/>
      <c r="H45" s="161"/>
      <c r="I45" s="161"/>
      <c r="J45" s="161"/>
      <c r="K45" s="161"/>
      <c r="L45" s="161"/>
      <c r="M45" s="161"/>
      <c r="N45" s="161"/>
      <c r="O45" s="161"/>
      <c r="P45" s="161"/>
      <c r="Q45" s="161"/>
      <c r="R45" s="161"/>
    </row>
    <row r="46" spans="1:18" ht="15.75" x14ac:dyDescent="0.25">
      <c r="A46" s="13"/>
      <c r="B46" s="160"/>
      <c r="C46" s="160"/>
      <c r="D46" s="160"/>
      <c r="E46" s="160"/>
      <c r="F46" s="160"/>
      <c r="G46" s="160"/>
      <c r="H46" s="160"/>
      <c r="I46" s="160"/>
      <c r="J46" s="160"/>
      <c r="K46" s="160"/>
      <c r="L46" s="160"/>
      <c r="M46" s="160"/>
      <c r="N46" s="160"/>
      <c r="O46" s="160"/>
      <c r="P46" s="160"/>
      <c r="Q46" s="160"/>
      <c r="R46" s="160"/>
    </row>
    <row r="47" spans="1:18" ht="38.25" customHeight="1" x14ac:dyDescent="0.25">
      <c r="A47" s="13"/>
      <c r="B47" s="161" t="s">
        <v>1025</v>
      </c>
      <c r="C47" s="161"/>
      <c r="D47" s="161"/>
      <c r="E47" s="161"/>
      <c r="F47" s="161"/>
      <c r="G47" s="161"/>
      <c r="H47" s="161"/>
      <c r="I47" s="161"/>
      <c r="J47" s="161"/>
      <c r="K47" s="161"/>
      <c r="L47" s="161"/>
      <c r="M47" s="161"/>
      <c r="N47" s="161"/>
      <c r="O47" s="161"/>
      <c r="P47" s="161"/>
      <c r="Q47" s="161"/>
      <c r="R47" s="161"/>
    </row>
    <row r="48" spans="1:18" ht="15.75" x14ac:dyDescent="0.25">
      <c r="A48" s="13"/>
      <c r="B48" s="160"/>
      <c r="C48" s="160"/>
      <c r="D48" s="160"/>
      <c r="E48" s="160"/>
      <c r="F48" s="160"/>
      <c r="G48" s="160"/>
      <c r="H48" s="160"/>
      <c r="I48" s="160"/>
      <c r="J48" s="160"/>
      <c r="K48" s="160"/>
      <c r="L48" s="160"/>
      <c r="M48" s="160"/>
      <c r="N48" s="160"/>
      <c r="O48" s="160"/>
      <c r="P48" s="160"/>
      <c r="Q48" s="160"/>
      <c r="R48" s="160"/>
    </row>
  </sheetData>
  <mergeCells count="96">
    <mergeCell ref="B46:R46"/>
    <mergeCell ref="B47:R47"/>
    <mergeCell ref="B48:R48"/>
    <mergeCell ref="B40:R40"/>
    <mergeCell ref="B41:R41"/>
    <mergeCell ref="B42:R42"/>
    <mergeCell ref="B43:R43"/>
    <mergeCell ref="B44:R44"/>
    <mergeCell ref="B45:R45"/>
    <mergeCell ref="B20:R20"/>
    <mergeCell ref="B21:R21"/>
    <mergeCell ref="B22:R22"/>
    <mergeCell ref="B23:R23"/>
    <mergeCell ref="B38:R38"/>
    <mergeCell ref="B39:R39"/>
    <mergeCell ref="B14:R14"/>
    <mergeCell ref="B15:R15"/>
    <mergeCell ref="B16:R16"/>
    <mergeCell ref="B17:R17"/>
    <mergeCell ref="B18:R18"/>
    <mergeCell ref="B19:R19"/>
    <mergeCell ref="A1:A2"/>
    <mergeCell ref="B1:R1"/>
    <mergeCell ref="B2:R2"/>
    <mergeCell ref="B3:R3"/>
    <mergeCell ref="A4:A48"/>
    <mergeCell ref="B4:R4"/>
    <mergeCell ref="B5:R5"/>
    <mergeCell ref="B6:R6"/>
    <mergeCell ref="B7:R7"/>
    <mergeCell ref="B13:R13"/>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K24"/>
    <mergeCell ref="M24:N24"/>
    <mergeCell ref="P24:Q24"/>
    <mergeCell ref="D25:E25"/>
    <mergeCell ref="G25:H25"/>
    <mergeCell ref="J25:K25"/>
    <mergeCell ref="M25:N25"/>
    <mergeCell ref="P25:Q25"/>
    <mergeCell ref="D8:H8"/>
    <mergeCell ref="D9:E9"/>
    <mergeCell ref="G9:H9"/>
    <mergeCell ref="D11:E11"/>
    <mergeCell ref="G11:H11"/>
    <mergeCell ref="D12:E12"/>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26</v>
      </c>
      <c r="B1" s="8" t="s">
        <v>2</v>
      </c>
      <c r="C1" s="8" t="s">
        <v>28</v>
      </c>
      <c r="D1" s="8" t="s">
        <v>29</v>
      </c>
      <c r="E1" s="8" t="s">
        <v>30</v>
      </c>
    </row>
    <row r="2" spans="1:5" ht="30" x14ac:dyDescent="0.25">
      <c r="A2" s="1" t="s">
        <v>27</v>
      </c>
      <c r="B2" s="8"/>
      <c r="C2" s="8"/>
      <c r="D2" s="8"/>
      <c r="E2" s="8"/>
    </row>
    <row r="3" spans="1:5" x14ac:dyDescent="0.25">
      <c r="A3" s="4" t="s">
        <v>31</v>
      </c>
      <c r="B3" s="5"/>
      <c r="C3" s="5"/>
      <c r="D3" s="5"/>
      <c r="E3" s="5"/>
    </row>
    <row r="4" spans="1:5" x14ac:dyDescent="0.25">
      <c r="A4" s="3" t="s">
        <v>32</v>
      </c>
      <c r="B4" s="7">
        <v>12594</v>
      </c>
      <c r="C4" s="7">
        <v>42373</v>
      </c>
      <c r="D4" s="7">
        <v>38236</v>
      </c>
      <c r="E4" s="7">
        <v>61444</v>
      </c>
    </row>
    <row r="5" spans="1:5" x14ac:dyDescent="0.25">
      <c r="A5" s="3" t="s">
        <v>33</v>
      </c>
      <c r="B5" s="5">
        <v>771</v>
      </c>
      <c r="C5" s="5">
        <v>777</v>
      </c>
      <c r="D5" s="5"/>
      <c r="E5" s="5"/>
    </row>
    <row r="6" spans="1:5" x14ac:dyDescent="0.25">
      <c r="A6" s="3" t="s">
        <v>34</v>
      </c>
      <c r="B6" s="9">
        <v>22482</v>
      </c>
      <c r="C6" s="9">
        <v>22944</v>
      </c>
      <c r="D6" s="5"/>
      <c r="E6" s="5"/>
    </row>
    <row r="7" spans="1:5" x14ac:dyDescent="0.25">
      <c r="A7" s="3" t="s">
        <v>35</v>
      </c>
      <c r="B7" s="9">
        <v>66674</v>
      </c>
      <c r="C7" s="9">
        <v>40561</v>
      </c>
      <c r="D7" s="5"/>
      <c r="E7" s="5"/>
    </row>
    <row r="8" spans="1:5" x14ac:dyDescent="0.25">
      <c r="A8" s="3" t="s">
        <v>36</v>
      </c>
      <c r="B8" s="5">
        <v>954</v>
      </c>
      <c r="C8" s="5">
        <v>185</v>
      </c>
      <c r="D8" s="5"/>
      <c r="E8" s="5"/>
    </row>
    <row r="9" spans="1:5" x14ac:dyDescent="0.25">
      <c r="A9" s="3" t="s">
        <v>37</v>
      </c>
      <c r="B9" s="9">
        <v>5962</v>
      </c>
      <c r="C9" s="9">
        <v>3166</v>
      </c>
      <c r="D9" s="5"/>
      <c r="E9" s="5"/>
    </row>
    <row r="10" spans="1:5" x14ac:dyDescent="0.25">
      <c r="A10" s="3" t="s">
        <v>38</v>
      </c>
      <c r="B10" s="9">
        <v>109437</v>
      </c>
      <c r="C10" s="9">
        <v>110006</v>
      </c>
      <c r="D10" s="5"/>
      <c r="E10" s="5"/>
    </row>
    <row r="11" spans="1:5" x14ac:dyDescent="0.25">
      <c r="A11" s="3" t="s">
        <v>39</v>
      </c>
      <c r="B11" s="9">
        <v>30733</v>
      </c>
      <c r="C11" s="9">
        <v>22134</v>
      </c>
      <c r="D11" s="5"/>
      <c r="E11" s="5"/>
    </row>
    <row r="12" spans="1:5" x14ac:dyDescent="0.25">
      <c r="A12" s="3" t="s">
        <v>40</v>
      </c>
      <c r="B12" s="9">
        <v>51225</v>
      </c>
      <c r="C12" s="9">
        <v>14947</v>
      </c>
      <c r="D12" s="9">
        <v>14713</v>
      </c>
      <c r="E12" s="5"/>
    </row>
    <row r="13" spans="1:5" x14ac:dyDescent="0.25">
      <c r="A13" s="3" t="s">
        <v>41</v>
      </c>
      <c r="B13" s="9">
        <v>50100</v>
      </c>
      <c r="C13" s="5"/>
      <c r="D13" s="5"/>
      <c r="E13" s="5"/>
    </row>
    <row r="14" spans="1:5" x14ac:dyDescent="0.25">
      <c r="A14" s="3" t="s">
        <v>42</v>
      </c>
      <c r="B14" s="9">
        <v>13415</v>
      </c>
      <c r="C14" s="9">
        <v>6037</v>
      </c>
      <c r="D14" s="5"/>
      <c r="E14" s="5"/>
    </row>
    <row r="15" spans="1:5" x14ac:dyDescent="0.25">
      <c r="A15" s="3" t="s">
        <v>43</v>
      </c>
      <c r="B15" s="9">
        <v>7742</v>
      </c>
      <c r="C15" s="9">
        <v>7642</v>
      </c>
      <c r="D15" s="9">
        <v>9312</v>
      </c>
      <c r="E15" s="5"/>
    </row>
    <row r="16" spans="1:5" x14ac:dyDescent="0.25">
      <c r="A16" s="3" t="s">
        <v>44</v>
      </c>
      <c r="B16" s="5">
        <v>572</v>
      </c>
      <c r="C16" s="5">
        <v>810</v>
      </c>
      <c r="D16" s="5"/>
      <c r="E16" s="5"/>
    </row>
    <row r="17" spans="1:5" x14ac:dyDescent="0.25">
      <c r="A17" s="3" t="s">
        <v>45</v>
      </c>
      <c r="B17" s="9">
        <v>1510</v>
      </c>
      <c r="C17" s="9">
        <v>1588</v>
      </c>
      <c r="D17" s="5"/>
      <c r="E17" s="5"/>
    </row>
    <row r="18" spans="1:5" x14ac:dyDescent="0.25">
      <c r="A18" s="3" t="s">
        <v>46</v>
      </c>
      <c r="B18" s="9">
        <v>264734</v>
      </c>
      <c r="C18" s="9">
        <v>163164</v>
      </c>
      <c r="D18" s="5"/>
      <c r="E18" s="5"/>
    </row>
    <row r="19" spans="1:5" x14ac:dyDescent="0.25">
      <c r="A19" s="4" t="s">
        <v>47</v>
      </c>
      <c r="B19" s="5"/>
      <c r="C19" s="5"/>
      <c r="D19" s="5"/>
      <c r="E19" s="5"/>
    </row>
    <row r="20" spans="1:5" x14ac:dyDescent="0.25">
      <c r="A20" s="3" t="s">
        <v>48</v>
      </c>
      <c r="B20" s="9">
        <v>7083</v>
      </c>
      <c r="C20" s="5">
        <v>6</v>
      </c>
      <c r="D20" s="5"/>
      <c r="E20" s="5"/>
    </row>
    <row r="21" spans="1:5" x14ac:dyDescent="0.25">
      <c r="A21" s="3" t="s">
        <v>49</v>
      </c>
      <c r="B21" s="9">
        <v>14038</v>
      </c>
      <c r="C21" s="9">
        <v>13055</v>
      </c>
      <c r="D21" s="5"/>
      <c r="E21" s="5"/>
    </row>
    <row r="22" spans="1:5" x14ac:dyDescent="0.25">
      <c r="A22" s="3" t="s">
        <v>50</v>
      </c>
      <c r="B22" s="9">
        <v>22158</v>
      </c>
      <c r="C22" s="9">
        <v>20315</v>
      </c>
      <c r="D22" s="5"/>
      <c r="E22" s="5"/>
    </row>
    <row r="23" spans="1:5" ht="30" x14ac:dyDescent="0.25">
      <c r="A23" s="3" t="s">
        <v>51</v>
      </c>
      <c r="B23" s="9">
        <v>1085</v>
      </c>
      <c r="C23" s="5">
        <v>626</v>
      </c>
      <c r="D23" s="5"/>
      <c r="E23" s="5"/>
    </row>
    <row r="24" spans="1:5" ht="30" x14ac:dyDescent="0.25">
      <c r="A24" s="3" t="s">
        <v>52</v>
      </c>
      <c r="B24" s="9">
        <v>19467</v>
      </c>
      <c r="C24" s="9">
        <v>10002</v>
      </c>
      <c r="D24" s="5"/>
      <c r="E24" s="5"/>
    </row>
    <row r="25" spans="1:5" x14ac:dyDescent="0.25">
      <c r="A25" s="3" t="s">
        <v>53</v>
      </c>
      <c r="B25" s="9">
        <v>5000</v>
      </c>
      <c r="C25" s="5"/>
      <c r="D25" s="5"/>
      <c r="E25" s="5"/>
    </row>
    <row r="26" spans="1:5" x14ac:dyDescent="0.25">
      <c r="A26" s="3" t="s">
        <v>54</v>
      </c>
      <c r="B26" s="5">
        <v>670</v>
      </c>
      <c r="C26" s="5"/>
      <c r="D26" s="5"/>
      <c r="E26" s="5"/>
    </row>
    <row r="27" spans="1:5" x14ac:dyDescent="0.25">
      <c r="A27" s="3" t="s">
        <v>55</v>
      </c>
      <c r="B27" s="9">
        <v>69501</v>
      </c>
      <c r="C27" s="9">
        <v>44004</v>
      </c>
      <c r="D27" s="5"/>
      <c r="E27" s="5"/>
    </row>
    <row r="28" spans="1:5" x14ac:dyDescent="0.25">
      <c r="A28" s="3" t="s">
        <v>56</v>
      </c>
      <c r="B28" s="9">
        <v>289817</v>
      </c>
      <c r="C28" s="9">
        <v>247567</v>
      </c>
      <c r="D28" s="5"/>
      <c r="E28" s="5"/>
    </row>
    <row r="29" spans="1:5" x14ac:dyDescent="0.25">
      <c r="A29" s="3" t="s">
        <v>57</v>
      </c>
      <c r="B29" s="9">
        <v>21670</v>
      </c>
      <c r="C29" s="9">
        <v>20261</v>
      </c>
      <c r="D29" s="5"/>
      <c r="E29" s="5"/>
    </row>
    <row r="30" spans="1:5" x14ac:dyDescent="0.25">
      <c r="A30" s="3" t="s">
        <v>58</v>
      </c>
      <c r="B30" s="9">
        <v>18715</v>
      </c>
      <c r="C30" s="9">
        <v>1515</v>
      </c>
      <c r="D30" s="5"/>
      <c r="E30" s="5"/>
    </row>
    <row r="31" spans="1:5" x14ac:dyDescent="0.25">
      <c r="A31" s="3" t="s">
        <v>59</v>
      </c>
      <c r="B31" s="9">
        <v>2277</v>
      </c>
      <c r="C31" s="5"/>
      <c r="D31" s="5"/>
      <c r="E31" s="5"/>
    </row>
    <row r="32" spans="1:5" x14ac:dyDescent="0.25">
      <c r="A32" s="3" t="s">
        <v>60</v>
      </c>
      <c r="B32" s="9">
        <v>2230</v>
      </c>
      <c r="C32" s="5">
        <v>908</v>
      </c>
      <c r="D32" s="5"/>
      <c r="E32" s="5"/>
    </row>
    <row r="33" spans="1:5" x14ac:dyDescent="0.25">
      <c r="A33" s="3" t="s">
        <v>61</v>
      </c>
      <c r="B33" s="9">
        <v>334709</v>
      </c>
      <c r="C33" s="9">
        <v>270251</v>
      </c>
      <c r="D33" s="5"/>
      <c r="E33" s="5"/>
    </row>
    <row r="34" spans="1:5" x14ac:dyDescent="0.25">
      <c r="A34" s="3" t="s">
        <v>62</v>
      </c>
      <c r="B34" s="9">
        <v>404210</v>
      </c>
      <c r="C34" s="9">
        <v>314255</v>
      </c>
      <c r="D34" s="5"/>
      <c r="E34" s="5"/>
    </row>
    <row r="35" spans="1:5" ht="30" x14ac:dyDescent="0.25">
      <c r="A35" s="3" t="s">
        <v>63</v>
      </c>
      <c r="B35" s="5" t="s">
        <v>64</v>
      </c>
      <c r="C35" s="5" t="s">
        <v>64</v>
      </c>
      <c r="D35" s="5"/>
      <c r="E35" s="5"/>
    </row>
    <row r="36" spans="1:5" x14ac:dyDescent="0.25">
      <c r="A36" s="4" t="s">
        <v>65</v>
      </c>
      <c r="B36" s="5"/>
      <c r="C36" s="5"/>
      <c r="D36" s="5"/>
      <c r="E36" s="5"/>
    </row>
    <row r="37" spans="1:5" x14ac:dyDescent="0.25">
      <c r="A37" s="3" t="s">
        <v>66</v>
      </c>
      <c r="B37" s="9">
        <v>-130136</v>
      </c>
      <c r="C37" s="9">
        <v>-137249</v>
      </c>
      <c r="D37" s="5"/>
      <c r="E37" s="5"/>
    </row>
    <row r="38" spans="1:5" ht="30" x14ac:dyDescent="0.25">
      <c r="A38" s="3" t="s">
        <v>67</v>
      </c>
      <c r="B38" s="9">
        <v>-9340</v>
      </c>
      <c r="C38" s="9">
        <v>-13842</v>
      </c>
      <c r="D38" s="9">
        <v>-13130</v>
      </c>
      <c r="E38" s="9">
        <v>-7484</v>
      </c>
    </row>
    <row r="39" spans="1:5" x14ac:dyDescent="0.25">
      <c r="A39" s="3" t="s">
        <v>68</v>
      </c>
      <c r="B39" s="9">
        <v>-139476</v>
      </c>
      <c r="C39" s="9">
        <v>-151091</v>
      </c>
      <c r="D39" s="5"/>
      <c r="E39" s="5"/>
    </row>
    <row r="40" spans="1:5" x14ac:dyDescent="0.25">
      <c r="A40" s="3" t="s">
        <v>69</v>
      </c>
      <c r="B40" s="7">
        <v>264734</v>
      </c>
      <c r="C40" s="7">
        <v>163164</v>
      </c>
      <c r="D40" s="5"/>
      <c r="E40"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1" width="20.140625" bestFit="1" customWidth="1"/>
    <col min="2" max="2" width="36.5703125" bestFit="1" customWidth="1"/>
    <col min="3" max="3" width="16" customWidth="1"/>
    <col min="4" max="4" width="6.5703125" customWidth="1"/>
    <col min="5" max="5" width="36.5703125" bestFit="1" customWidth="1"/>
    <col min="6" max="6" width="5.5703125" customWidth="1"/>
    <col min="7" max="7" width="6.5703125" customWidth="1"/>
    <col min="8" max="8" width="25.5703125" customWidth="1"/>
    <col min="9" max="9" width="5.5703125" customWidth="1"/>
    <col min="10" max="10" width="6.5703125" customWidth="1"/>
    <col min="11" max="11" width="25.5703125" customWidth="1"/>
    <col min="12" max="12" width="33.42578125" customWidth="1"/>
  </cols>
  <sheetData>
    <row r="1" spans="1:12" ht="15" customHeight="1" x14ac:dyDescent="0.25">
      <c r="A1" s="8" t="s">
        <v>1026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1026</v>
      </c>
      <c r="B3" s="158"/>
      <c r="C3" s="158"/>
      <c r="D3" s="158"/>
      <c r="E3" s="158"/>
      <c r="F3" s="158"/>
      <c r="G3" s="158"/>
      <c r="H3" s="158"/>
      <c r="I3" s="158"/>
      <c r="J3" s="158"/>
      <c r="K3" s="158"/>
      <c r="L3" s="158"/>
    </row>
    <row r="4" spans="1:12" x14ac:dyDescent="0.25">
      <c r="A4" s="13" t="s">
        <v>1026</v>
      </c>
      <c r="B4" s="159" t="s">
        <v>1027</v>
      </c>
      <c r="C4" s="159"/>
      <c r="D4" s="159"/>
      <c r="E4" s="159"/>
      <c r="F4" s="159"/>
      <c r="G4" s="159"/>
      <c r="H4" s="159"/>
      <c r="I4" s="159"/>
      <c r="J4" s="159"/>
      <c r="K4" s="159"/>
      <c r="L4" s="159"/>
    </row>
    <row r="5" spans="1:12" ht="15.75" x14ac:dyDescent="0.25">
      <c r="A5" s="13"/>
      <c r="B5" s="160"/>
      <c r="C5" s="160"/>
      <c r="D5" s="160"/>
      <c r="E5" s="160"/>
      <c r="F5" s="160"/>
      <c r="G5" s="160"/>
      <c r="H5" s="160"/>
      <c r="I5" s="160"/>
      <c r="J5" s="160"/>
      <c r="K5" s="160"/>
      <c r="L5" s="160"/>
    </row>
    <row r="6" spans="1:12" ht="51" customHeight="1" x14ac:dyDescent="0.25">
      <c r="A6" s="13"/>
      <c r="B6" s="161" t="s">
        <v>1028</v>
      </c>
      <c r="C6" s="161"/>
      <c r="D6" s="161"/>
      <c r="E6" s="161"/>
      <c r="F6" s="161"/>
      <c r="G6" s="161"/>
      <c r="H6" s="161"/>
      <c r="I6" s="161"/>
      <c r="J6" s="161"/>
      <c r="K6" s="161"/>
      <c r="L6" s="161"/>
    </row>
    <row r="7" spans="1:12" ht="15.75" x14ac:dyDescent="0.25">
      <c r="A7" s="13"/>
      <c r="B7" s="160"/>
      <c r="C7" s="160"/>
      <c r="D7" s="160"/>
      <c r="E7" s="160"/>
      <c r="F7" s="160"/>
      <c r="G7" s="160"/>
      <c r="H7" s="160"/>
      <c r="I7" s="160"/>
      <c r="J7" s="160"/>
      <c r="K7" s="160"/>
      <c r="L7" s="160"/>
    </row>
    <row r="8" spans="1:12" ht="25.5" customHeight="1" x14ac:dyDescent="0.25">
      <c r="A8" s="13"/>
      <c r="B8" s="161" t="s">
        <v>1029</v>
      </c>
      <c r="C8" s="161"/>
      <c r="D8" s="161"/>
      <c r="E8" s="161"/>
      <c r="F8" s="161"/>
      <c r="G8" s="161"/>
      <c r="H8" s="161"/>
      <c r="I8" s="161"/>
      <c r="J8" s="161"/>
      <c r="K8" s="161"/>
      <c r="L8" s="161"/>
    </row>
    <row r="9" spans="1:12" ht="15.75" x14ac:dyDescent="0.25">
      <c r="A9" s="13"/>
      <c r="B9" s="74"/>
      <c r="C9" s="74"/>
      <c r="D9" s="74"/>
      <c r="E9" s="74"/>
      <c r="F9" s="74"/>
      <c r="G9" s="74"/>
      <c r="H9" s="74"/>
      <c r="I9" s="74"/>
      <c r="J9" s="74"/>
      <c r="K9" s="74"/>
      <c r="L9" s="74"/>
    </row>
    <row r="10" spans="1:12" x14ac:dyDescent="0.25">
      <c r="A10" s="13"/>
      <c r="B10" s="159" t="s">
        <v>5</v>
      </c>
      <c r="C10" s="159"/>
      <c r="D10" s="159"/>
      <c r="E10" s="159"/>
      <c r="F10" s="159"/>
      <c r="G10" s="159"/>
      <c r="H10" s="159"/>
      <c r="I10" s="159"/>
      <c r="J10" s="159"/>
      <c r="K10" s="159"/>
      <c r="L10" s="159"/>
    </row>
    <row r="11" spans="1:12" x14ac:dyDescent="0.25">
      <c r="A11" s="13"/>
      <c r="B11" s="159" t="s">
        <v>1030</v>
      </c>
      <c r="C11" s="159"/>
      <c r="D11" s="159"/>
      <c r="E11" s="159"/>
      <c r="F11" s="159"/>
      <c r="G11" s="159"/>
      <c r="H11" s="159"/>
      <c r="I11" s="159"/>
      <c r="J11" s="159"/>
      <c r="K11" s="159"/>
      <c r="L11" s="159"/>
    </row>
    <row r="12" spans="1:12" x14ac:dyDescent="0.25">
      <c r="A12" s="13"/>
      <c r="B12" s="159" t="s">
        <v>1031</v>
      </c>
      <c r="C12" s="159"/>
      <c r="D12" s="159"/>
      <c r="E12" s="159"/>
      <c r="F12" s="159"/>
      <c r="G12" s="159"/>
      <c r="H12" s="159"/>
      <c r="I12" s="159"/>
      <c r="J12" s="159"/>
      <c r="K12" s="159"/>
      <c r="L12" s="159"/>
    </row>
    <row r="13" spans="1:12" ht="15.75" x14ac:dyDescent="0.25">
      <c r="A13" s="13"/>
      <c r="B13" s="160"/>
      <c r="C13" s="160"/>
      <c r="D13" s="160"/>
      <c r="E13" s="160"/>
      <c r="F13" s="160"/>
      <c r="G13" s="160"/>
      <c r="H13" s="160"/>
      <c r="I13" s="160"/>
      <c r="J13" s="160"/>
      <c r="K13" s="160"/>
      <c r="L13" s="160"/>
    </row>
    <row r="14" spans="1:12" x14ac:dyDescent="0.25">
      <c r="A14" s="13"/>
      <c r="B14" s="161" t="s">
        <v>1032</v>
      </c>
      <c r="C14" s="161"/>
      <c r="D14" s="161"/>
      <c r="E14" s="161"/>
      <c r="F14" s="161"/>
      <c r="G14" s="161"/>
      <c r="H14" s="161"/>
      <c r="I14" s="161"/>
      <c r="J14" s="161"/>
      <c r="K14" s="161"/>
      <c r="L14" s="161"/>
    </row>
    <row r="15" spans="1:12" ht="15.75" x14ac:dyDescent="0.25">
      <c r="A15" s="13"/>
      <c r="B15" s="160"/>
      <c r="C15" s="160"/>
      <c r="D15" s="160"/>
      <c r="E15" s="160"/>
      <c r="F15" s="160"/>
      <c r="G15" s="160"/>
      <c r="H15" s="160"/>
      <c r="I15" s="160"/>
      <c r="J15" s="160"/>
      <c r="K15" s="160"/>
      <c r="L15" s="160"/>
    </row>
    <row r="16" spans="1:12" ht="16.5" thickBot="1" x14ac:dyDescent="0.3">
      <c r="A16" s="13"/>
      <c r="B16" s="11"/>
      <c r="C16" s="15"/>
      <c r="D16" s="33">
        <v>2013</v>
      </c>
      <c r="E16" s="33"/>
      <c r="F16" s="15"/>
      <c r="G16" s="33">
        <v>2012</v>
      </c>
      <c r="H16" s="33"/>
      <c r="I16" s="15"/>
      <c r="J16" s="33">
        <v>2011</v>
      </c>
      <c r="K16" s="33"/>
      <c r="L16" s="15"/>
    </row>
    <row r="17" spans="1:12" ht="15.75" x14ac:dyDescent="0.25">
      <c r="A17" s="13"/>
      <c r="B17" s="11"/>
      <c r="C17" s="15"/>
      <c r="D17" s="34" t="s">
        <v>508</v>
      </c>
      <c r="E17" s="34"/>
      <c r="F17" s="15"/>
      <c r="G17" s="34" t="s">
        <v>599</v>
      </c>
      <c r="H17" s="34"/>
      <c r="I17" s="15"/>
      <c r="J17" s="73"/>
      <c r="K17" s="73"/>
      <c r="L17" s="15"/>
    </row>
    <row r="18" spans="1:12" ht="15.75" x14ac:dyDescent="0.25">
      <c r="A18" s="13"/>
      <c r="B18" s="53"/>
      <c r="C18" s="11"/>
      <c r="D18" s="76"/>
      <c r="E18" s="76"/>
      <c r="F18" s="11"/>
      <c r="G18" s="76"/>
      <c r="H18" s="76"/>
      <c r="I18" s="11"/>
      <c r="J18" s="76"/>
      <c r="K18" s="76"/>
      <c r="L18" s="11"/>
    </row>
    <row r="19" spans="1:12" ht="15.75" x14ac:dyDescent="0.25">
      <c r="A19" s="13"/>
      <c r="B19" s="29" t="s">
        <v>102</v>
      </c>
      <c r="C19" s="21"/>
      <c r="D19" s="24" t="s">
        <v>202</v>
      </c>
      <c r="E19" s="47">
        <v>22867</v>
      </c>
      <c r="F19" s="21"/>
      <c r="G19" s="24" t="s">
        <v>202</v>
      </c>
      <c r="H19" s="30" t="s">
        <v>313</v>
      </c>
      <c r="I19" s="24" t="s">
        <v>221</v>
      </c>
      <c r="J19" s="24" t="s">
        <v>202</v>
      </c>
      <c r="K19" s="47">
        <v>4988</v>
      </c>
      <c r="L19" s="21"/>
    </row>
    <row r="20" spans="1:12" ht="15.75" x14ac:dyDescent="0.25">
      <c r="A20" s="13"/>
      <c r="B20" s="26" t="s">
        <v>1033</v>
      </c>
      <c r="C20" s="11"/>
      <c r="D20" s="40">
        <v>1636</v>
      </c>
      <c r="E20" s="40"/>
      <c r="F20" s="11"/>
      <c r="G20" s="40">
        <v>1815</v>
      </c>
      <c r="H20" s="40"/>
      <c r="I20" s="11"/>
      <c r="J20" s="40">
        <v>3171</v>
      </c>
      <c r="K20" s="40"/>
      <c r="L20" s="11"/>
    </row>
    <row r="21" spans="1:12" ht="15.75" x14ac:dyDescent="0.25">
      <c r="A21" s="13"/>
      <c r="B21" s="29" t="s">
        <v>1034</v>
      </c>
      <c r="C21" s="21"/>
      <c r="D21" s="77">
        <v>6359</v>
      </c>
      <c r="E21" s="77"/>
      <c r="F21" s="21"/>
      <c r="G21" s="77">
        <v>5696</v>
      </c>
      <c r="H21" s="77"/>
      <c r="I21" s="21"/>
      <c r="J21" s="77">
        <v>5476</v>
      </c>
      <c r="K21" s="77"/>
      <c r="L21" s="21"/>
    </row>
    <row r="22" spans="1:12" ht="15.75" x14ac:dyDescent="0.25">
      <c r="A22" s="13"/>
      <c r="B22" s="26" t="s">
        <v>96</v>
      </c>
      <c r="C22" s="11"/>
      <c r="D22" s="40">
        <v>27687</v>
      </c>
      <c r="E22" s="40"/>
      <c r="F22" s="11"/>
      <c r="G22" s="40">
        <v>24579</v>
      </c>
      <c r="H22" s="40"/>
      <c r="I22" s="11"/>
      <c r="J22" s="40">
        <v>24010</v>
      </c>
      <c r="K22" s="40"/>
      <c r="L22" s="11"/>
    </row>
    <row r="23" spans="1:12" ht="15.75" x14ac:dyDescent="0.25">
      <c r="A23" s="13"/>
      <c r="B23" s="29" t="s">
        <v>1035</v>
      </c>
      <c r="C23" s="21"/>
      <c r="D23" s="37">
        <v>686</v>
      </c>
      <c r="E23" s="37"/>
      <c r="F23" s="21"/>
      <c r="G23" s="37">
        <v>356</v>
      </c>
      <c r="H23" s="37"/>
      <c r="I23" s="21"/>
      <c r="J23" s="37">
        <v>450</v>
      </c>
      <c r="K23" s="37"/>
      <c r="L23" s="21"/>
    </row>
    <row r="24" spans="1:12" ht="15.75" x14ac:dyDescent="0.25">
      <c r="A24" s="13"/>
      <c r="B24" s="26" t="s">
        <v>1036</v>
      </c>
      <c r="C24" s="11"/>
      <c r="D24" s="36" t="s">
        <v>205</v>
      </c>
      <c r="E24" s="36"/>
      <c r="F24" s="11"/>
      <c r="G24" s="40">
        <v>1325</v>
      </c>
      <c r="H24" s="40"/>
      <c r="I24" s="11"/>
      <c r="J24" s="36" t="s">
        <v>205</v>
      </c>
      <c r="K24" s="36"/>
      <c r="L24" s="11"/>
    </row>
    <row r="25" spans="1:12" ht="15.75" x14ac:dyDescent="0.25">
      <c r="A25" s="13"/>
      <c r="B25" s="29" t="s">
        <v>1037</v>
      </c>
      <c r="C25" s="21"/>
      <c r="D25" s="37">
        <v>575</v>
      </c>
      <c r="E25" s="37"/>
      <c r="F25" s="21"/>
      <c r="G25" s="37">
        <v>881</v>
      </c>
      <c r="H25" s="37"/>
      <c r="I25" s="21"/>
      <c r="J25" s="37">
        <v>504</v>
      </c>
      <c r="K25" s="37"/>
      <c r="L25" s="21"/>
    </row>
    <row r="26" spans="1:12" ht="15.75" x14ac:dyDescent="0.25">
      <c r="A26" s="13"/>
      <c r="B26" s="26" t="s">
        <v>1038</v>
      </c>
      <c r="C26" s="11"/>
      <c r="D26" s="40">
        <v>1147</v>
      </c>
      <c r="E26" s="40"/>
      <c r="F26" s="11"/>
      <c r="G26" s="36" t="s">
        <v>205</v>
      </c>
      <c r="H26" s="36"/>
      <c r="I26" s="11"/>
      <c r="J26" s="36" t="s">
        <v>205</v>
      </c>
      <c r="K26" s="36"/>
      <c r="L26" s="11"/>
    </row>
    <row r="27" spans="1:12" ht="15.75" x14ac:dyDescent="0.25">
      <c r="A27" s="13"/>
      <c r="B27" s="29" t="s">
        <v>1039</v>
      </c>
      <c r="C27" s="21"/>
      <c r="D27" s="37">
        <v>782</v>
      </c>
      <c r="E27" s="37"/>
      <c r="F27" s="21"/>
      <c r="G27" s="39" t="s">
        <v>205</v>
      </c>
      <c r="H27" s="39"/>
      <c r="I27" s="21"/>
      <c r="J27" s="39" t="s">
        <v>205</v>
      </c>
      <c r="K27" s="39"/>
      <c r="L27" s="21"/>
    </row>
    <row r="28" spans="1:12" ht="15.75" x14ac:dyDescent="0.25">
      <c r="A28" s="13"/>
      <c r="B28" s="26" t="s">
        <v>1040</v>
      </c>
      <c r="C28" s="11"/>
      <c r="D28" s="35" t="s">
        <v>304</v>
      </c>
      <c r="E28" s="35"/>
      <c r="F28" s="12" t="s">
        <v>221</v>
      </c>
      <c r="G28" s="36" t="s">
        <v>205</v>
      </c>
      <c r="H28" s="36"/>
      <c r="I28" s="11"/>
      <c r="J28" s="36" t="s">
        <v>205</v>
      </c>
      <c r="K28" s="36"/>
      <c r="L28" s="11"/>
    </row>
    <row r="29" spans="1:12" ht="15.75" x14ac:dyDescent="0.25">
      <c r="A29" s="13"/>
      <c r="B29" s="29" t="s">
        <v>1041</v>
      </c>
      <c r="C29" s="21"/>
      <c r="D29" s="37">
        <v>287</v>
      </c>
      <c r="E29" s="37"/>
      <c r="F29" s="21"/>
      <c r="G29" s="39" t="s">
        <v>205</v>
      </c>
      <c r="H29" s="39"/>
      <c r="I29" s="21"/>
      <c r="J29" s="39" t="s">
        <v>205</v>
      </c>
      <c r="K29" s="39"/>
      <c r="L29" s="21"/>
    </row>
    <row r="30" spans="1:12" ht="25.5" x14ac:dyDescent="0.25">
      <c r="A30" s="13"/>
      <c r="B30" s="26" t="s">
        <v>1042</v>
      </c>
      <c r="C30" s="11"/>
      <c r="D30" s="40">
        <v>10201</v>
      </c>
      <c r="E30" s="40"/>
      <c r="F30" s="11"/>
      <c r="G30" s="36" t="s">
        <v>205</v>
      </c>
      <c r="H30" s="36"/>
      <c r="I30" s="11"/>
      <c r="J30" s="36" t="s">
        <v>205</v>
      </c>
      <c r="K30" s="36"/>
      <c r="L30" s="11"/>
    </row>
    <row r="31" spans="1:12" ht="16.5" thickBot="1" x14ac:dyDescent="0.3">
      <c r="A31" s="13"/>
      <c r="B31" s="29" t="s">
        <v>1043</v>
      </c>
      <c r="C31" s="21"/>
      <c r="D31" s="91" t="s">
        <v>1044</v>
      </c>
      <c r="E31" s="91"/>
      <c r="F31" s="24" t="s">
        <v>221</v>
      </c>
      <c r="G31" s="91" t="s">
        <v>1045</v>
      </c>
      <c r="H31" s="91"/>
      <c r="I31" s="24" t="s">
        <v>221</v>
      </c>
      <c r="J31" s="91">
        <v>266</v>
      </c>
      <c r="K31" s="91"/>
      <c r="L31" s="21"/>
    </row>
    <row r="32" spans="1:12" ht="15.75" x14ac:dyDescent="0.25">
      <c r="A32" s="13"/>
      <c r="B32" s="53"/>
      <c r="C32" s="11"/>
      <c r="D32" s="90"/>
      <c r="E32" s="90"/>
      <c r="F32" s="11"/>
      <c r="G32" s="90"/>
      <c r="H32" s="90"/>
      <c r="I32" s="11"/>
      <c r="J32" s="90"/>
      <c r="K32" s="90"/>
      <c r="L32" s="11"/>
    </row>
    <row r="33" spans="1:12" ht="16.5" thickBot="1" x14ac:dyDescent="0.3">
      <c r="A33" s="13"/>
      <c r="B33" s="29" t="s">
        <v>1046</v>
      </c>
      <c r="C33" s="21"/>
      <c r="D33" s="196" t="s">
        <v>202</v>
      </c>
      <c r="E33" s="197">
        <v>56401</v>
      </c>
      <c r="F33" s="21"/>
      <c r="G33" s="196" t="s">
        <v>202</v>
      </c>
      <c r="H33" s="197">
        <v>27320</v>
      </c>
      <c r="I33" s="21"/>
      <c r="J33" s="196" t="s">
        <v>202</v>
      </c>
      <c r="K33" s="197">
        <v>38865</v>
      </c>
      <c r="L33" s="21"/>
    </row>
    <row r="34" spans="1:12" ht="16.5" thickTop="1" x14ac:dyDescent="0.25">
      <c r="A34" s="13"/>
      <c r="B34" s="160"/>
      <c r="C34" s="160"/>
      <c r="D34" s="160"/>
      <c r="E34" s="160"/>
      <c r="F34" s="160"/>
      <c r="G34" s="160"/>
      <c r="H34" s="160"/>
      <c r="I34" s="160"/>
      <c r="J34" s="160"/>
      <c r="K34" s="160"/>
      <c r="L34" s="160"/>
    </row>
    <row r="35" spans="1:12" ht="25.5" x14ac:dyDescent="0.25">
      <c r="A35" s="13"/>
      <c r="B35" s="169"/>
      <c r="C35" s="170" t="s">
        <v>1047</v>
      </c>
      <c r="D35" s="169"/>
      <c r="E35" s="171" t="s">
        <v>1048</v>
      </c>
    </row>
    <row r="36" spans="1:12" ht="38.25" x14ac:dyDescent="0.25">
      <c r="A36" s="13"/>
      <c r="B36" s="169"/>
      <c r="C36" s="170" t="s">
        <v>1049</v>
      </c>
      <c r="D36" s="169"/>
      <c r="E36" s="171" t="s">
        <v>1050</v>
      </c>
    </row>
    <row r="37" spans="1:12" ht="25.5" x14ac:dyDescent="0.25">
      <c r="A37" s="13"/>
      <c r="B37" s="169"/>
      <c r="C37" s="170" t="s">
        <v>1051</v>
      </c>
      <c r="D37" s="169"/>
      <c r="E37" s="171" t="s">
        <v>1052</v>
      </c>
    </row>
    <row r="38" spans="1:12" ht="25.5" x14ac:dyDescent="0.25">
      <c r="A38" s="13"/>
      <c r="B38" s="169"/>
      <c r="C38" s="170" t="s">
        <v>1053</v>
      </c>
      <c r="D38" s="169"/>
      <c r="E38" s="171" t="s">
        <v>1054</v>
      </c>
    </row>
    <row r="39" spans="1:12" ht="25.5" x14ac:dyDescent="0.25">
      <c r="A39" s="13"/>
      <c r="B39" s="169"/>
      <c r="C39" s="170" t="s">
        <v>1055</v>
      </c>
      <c r="D39" s="169"/>
      <c r="E39" s="171" t="s">
        <v>1056</v>
      </c>
    </row>
    <row r="40" spans="1:12" ht="38.25" x14ac:dyDescent="0.25">
      <c r="A40" s="13"/>
      <c r="B40" s="169"/>
      <c r="C40" s="170" t="s">
        <v>1057</v>
      </c>
      <c r="D40" s="169"/>
      <c r="E40" s="171" t="s">
        <v>1058</v>
      </c>
    </row>
    <row r="41" spans="1:12" ht="38.25" x14ac:dyDescent="0.25">
      <c r="A41" s="13"/>
      <c r="B41" s="169"/>
      <c r="C41" s="170" t="s">
        <v>1059</v>
      </c>
      <c r="D41" s="169"/>
      <c r="E41" s="171" t="s">
        <v>1060</v>
      </c>
    </row>
    <row r="42" spans="1:12" ht="25.5" x14ac:dyDescent="0.25">
      <c r="A42" s="13"/>
      <c r="B42" s="169"/>
      <c r="C42" s="170" t="s">
        <v>1061</v>
      </c>
      <c r="D42" s="169"/>
      <c r="E42" s="171" t="s">
        <v>1062</v>
      </c>
    </row>
    <row r="43" spans="1:12" ht="38.25" x14ac:dyDescent="0.25">
      <c r="A43" s="13"/>
      <c r="B43" s="169"/>
      <c r="C43" s="170" t="s">
        <v>1063</v>
      </c>
      <c r="D43" s="169"/>
      <c r="E43" s="171" t="s">
        <v>1064</v>
      </c>
    </row>
    <row r="44" spans="1:12" ht="51" x14ac:dyDescent="0.25">
      <c r="A44" s="13"/>
      <c r="B44" s="169"/>
      <c r="C44" s="170" t="s">
        <v>1065</v>
      </c>
      <c r="D44" s="169"/>
      <c r="E44" s="171" t="s">
        <v>1066</v>
      </c>
    </row>
    <row r="45" spans="1:12" ht="15.75" x14ac:dyDescent="0.25">
      <c r="A45" s="13"/>
      <c r="B45" s="205"/>
      <c r="C45" s="205"/>
      <c r="D45" s="205"/>
      <c r="E45" s="205"/>
      <c r="F45" s="205"/>
      <c r="G45" s="205"/>
      <c r="H45" s="205"/>
      <c r="I45" s="205"/>
      <c r="J45" s="205"/>
      <c r="K45" s="205"/>
      <c r="L45" s="205"/>
    </row>
    <row r="46" spans="1:12" x14ac:dyDescent="0.25">
      <c r="A46" s="13"/>
      <c r="B46" s="206" t="s">
        <v>1067</v>
      </c>
      <c r="C46" s="206"/>
      <c r="D46" s="206"/>
      <c r="E46" s="206"/>
      <c r="F46" s="206"/>
      <c r="G46" s="206"/>
      <c r="H46" s="206"/>
      <c r="I46" s="206"/>
      <c r="J46" s="206"/>
      <c r="K46" s="206"/>
      <c r="L46" s="206"/>
    </row>
    <row r="47" spans="1:12" ht="15.75" x14ac:dyDescent="0.25">
      <c r="A47" s="13"/>
      <c r="B47" s="160"/>
      <c r="C47" s="160"/>
      <c r="D47" s="160"/>
      <c r="E47" s="160"/>
      <c r="F47" s="160"/>
      <c r="G47" s="160"/>
      <c r="H47" s="160"/>
      <c r="I47" s="160"/>
      <c r="J47" s="160"/>
      <c r="K47" s="160"/>
      <c r="L47" s="160"/>
    </row>
    <row r="48" spans="1:12" ht="25.5" customHeight="1" x14ac:dyDescent="0.25">
      <c r="A48" s="13"/>
      <c r="B48" s="183" t="s">
        <v>1068</v>
      </c>
      <c r="C48" s="183"/>
      <c r="D48" s="183"/>
      <c r="E48" s="183"/>
      <c r="F48" s="183"/>
      <c r="G48" s="183"/>
      <c r="H48" s="183"/>
      <c r="I48" s="183"/>
      <c r="J48" s="183"/>
      <c r="K48" s="183"/>
      <c r="L48" s="183"/>
    </row>
    <row r="49" spans="1:12" ht="15.75" x14ac:dyDescent="0.25">
      <c r="A49" s="13"/>
      <c r="B49" s="74"/>
      <c r="C49" s="74"/>
      <c r="D49" s="74"/>
      <c r="E49" s="74"/>
      <c r="F49" s="74"/>
      <c r="G49" s="74"/>
      <c r="H49" s="74"/>
      <c r="I49" s="74"/>
      <c r="J49" s="74"/>
      <c r="K49" s="74"/>
      <c r="L49" s="74"/>
    </row>
    <row r="50" spans="1:12" ht="16.5" thickBot="1" x14ac:dyDescent="0.3">
      <c r="A50" s="13"/>
      <c r="B50" s="11"/>
      <c r="C50" s="15"/>
      <c r="D50" s="181" t="s">
        <v>1069</v>
      </c>
      <c r="E50" s="181"/>
      <c r="F50" s="181"/>
      <c r="G50" s="181"/>
      <c r="H50" s="181"/>
      <c r="I50" s="181"/>
      <c r="J50" s="181"/>
      <c r="K50" s="181"/>
      <c r="L50" s="15"/>
    </row>
    <row r="51" spans="1:12" ht="16.5" thickBot="1" x14ac:dyDescent="0.3">
      <c r="A51" s="13"/>
      <c r="B51" s="11"/>
      <c r="C51" s="15"/>
      <c r="D51" s="202">
        <v>2013</v>
      </c>
      <c r="E51" s="202"/>
      <c r="F51" s="15"/>
      <c r="G51" s="202">
        <v>2012</v>
      </c>
      <c r="H51" s="202"/>
      <c r="I51" s="15"/>
      <c r="J51" s="202">
        <v>2011</v>
      </c>
      <c r="K51" s="202"/>
      <c r="L51" s="15"/>
    </row>
    <row r="52" spans="1:12" ht="15.75" x14ac:dyDescent="0.25">
      <c r="A52" s="13"/>
      <c r="B52" s="11"/>
      <c r="C52" s="15"/>
      <c r="D52" s="203" t="s">
        <v>508</v>
      </c>
      <c r="E52" s="203"/>
      <c r="F52" s="15"/>
      <c r="G52" s="203" t="s">
        <v>599</v>
      </c>
      <c r="H52" s="203"/>
      <c r="I52" s="15"/>
      <c r="J52" s="73"/>
      <c r="K52" s="73"/>
      <c r="L52" s="15"/>
    </row>
    <row r="53" spans="1:12" ht="15.75" x14ac:dyDescent="0.25">
      <c r="A53" s="13"/>
      <c r="B53" s="198" t="s">
        <v>1070</v>
      </c>
      <c r="C53" s="21"/>
      <c r="D53" s="178" t="s">
        <v>202</v>
      </c>
      <c r="E53" s="30" t="s">
        <v>1071</v>
      </c>
      <c r="F53" s="21"/>
      <c r="G53" s="178" t="s">
        <v>202</v>
      </c>
      <c r="H53" s="30" t="s">
        <v>1072</v>
      </c>
      <c r="I53" s="21"/>
      <c r="J53" s="178" t="s">
        <v>202</v>
      </c>
      <c r="K53" s="30" t="s">
        <v>1073</v>
      </c>
      <c r="L53" s="21"/>
    </row>
    <row r="54" spans="1:12" ht="15.75" x14ac:dyDescent="0.25">
      <c r="A54" s="13"/>
      <c r="B54" s="199" t="s">
        <v>1074</v>
      </c>
      <c r="C54" s="11"/>
      <c r="D54" s="35" t="s">
        <v>1075</v>
      </c>
      <c r="E54" s="35"/>
      <c r="F54" s="11"/>
      <c r="G54" s="35" t="s">
        <v>1076</v>
      </c>
      <c r="H54" s="35"/>
      <c r="I54" s="11"/>
      <c r="J54" s="189" t="s">
        <v>205</v>
      </c>
      <c r="K54" s="189"/>
      <c r="L54" s="11"/>
    </row>
    <row r="55" spans="1:12" ht="16.5" thickBot="1" x14ac:dyDescent="0.3">
      <c r="A55" s="13"/>
      <c r="B55" s="198" t="s">
        <v>1077</v>
      </c>
      <c r="C55" s="21"/>
      <c r="D55" s="91" t="s">
        <v>1078</v>
      </c>
      <c r="E55" s="91"/>
      <c r="F55" s="21"/>
      <c r="G55" s="91" t="s">
        <v>1079</v>
      </c>
      <c r="H55" s="91"/>
      <c r="I55" s="21"/>
      <c r="J55" s="91" t="s">
        <v>1080</v>
      </c>
      <c r="K55" s="91"/>
      <c r="L55" s="21"/>
    </row>
    <row r="56" spans="1:12" ht="16.5" thickBot="1" x14ac:dyDescent="0.3">
      <c r="A56" s="13"/>
      <c r="B56" s="200" t="s">
        <v>110</v>
      </c>
      <c r="C56" s="11"/>
      <c r="D56" s="201" t="s">
        <v>202</v>
      </c>
      <c r="E56" s="59" t="s">
        <v>1081</v>
      </c>
      <c r="F56" s="11"/>
      <c r="G56" s="201" t="s">
        <v>202</v>
      </c>
      <c r="H56" s="59" t="s">
        <v>1082</v>
      </c>
      <c r="I56" s="11"/>
      <c r="J56" s="201" t="s">
        <v>202</v>
      </c>
      <c r="K56" s="59" t="s">
        <v>1083</v>
      </c>
      <c r="L56" s="11"/>
    </row>
    <row r="57" spans="1:12" ht="16.5" thickTop="1" x14ac:dyDescent="0.25">
      <c r="A57" s="13"/>
      <c r="B57" s="74"/>
      <c r="C57" s="74"/>
      <c r="D57" s="74"/>
      <c r="E57" s="74"/>
      <c r="F57" s="74"/>
      <c r="G57" s="74"/>
      <c r="H57" s="74"/>
      <c r="I57" s="74"/>
      <c r="J57" s="74"/>
      <c r="K57" s="74"/>
      <c r="L57" s="74"/>
    </row>
    <row r="58" spans="1:12" x14ac:dyDescent="0.25">
      <c r="A58" s="13"/>
      <c r="B58" s="206" t="s">
        <v>1084</v>
      </c>
      <c r="C58" s="206"/>
      <c r="D58" s="206"/>
      <c r="E58" s="206"/>
      <c r="F58" s="206"/>
      <c r="G58" s="206"/>
      <c r="H58" s="206"/>
      <c r="I58" s="206"/>
      <c r="J58" s="206"/>
      <c r="K58" s="206"/>
      <c r="L58" s="206"/>
    </row>
    <row r="59" spans="1:12" ht="15.75" x14ac:dyDescent="0.25">
      <c r="A59" s="13"/>
      <c r="B59" s="160"/>
      <c r="C59" s="160"/>
      <c r="D59" s="160"/>
      <c r="E59" s="160"/>
      <c r="F59" s="160"/>
      <c r="G59" s="160"/>
      <c r="H59" s="160"/>
      <c r="I59" s="160"/>
      <c r="J59" s="160"/>
      <c r="K59" s="160"/>
      <c r="L59" s="160"/>
    </row>
    <row r="60" spans="1:12" ht="25.5" customHeight="1" x14ac:dyDescent="0.25">
      <c r="A60" s="13"/>
      <c r="B60" s="183" t="s">
        <v>1085</v>
      </c>
      <c r="C60" s="183"/>
      <c r="D60" s="183"/>
      <c r="E60" s="183"/>
      <c r="F60" s="183"/>
      <c r="G60" s="183"/>
      <c r="H60" s="183"/>
      <c r="I60" s="183"/>
      <c r="J60" s="183"/>
      <c r="K60" s="183"/>
      <c r="L60" s="183"/>
    </row>
    <row r="61" spans="1:12" ht="15.75" x14ac:dyDescent="0.25">
      <c r="A61" s="13"/>
      <c r="B61" s="160"/>
      <c r="C61" s="160"/>
      <c r="D61" s="160"/>
      <c r="E61" s="160"/>
      <c r="F61" s="160"/>
      <c r="G61" s="160"/>
      <c r="H61" s="160"/>
      <c r="I61" s="160"/>
      <c r="J61" s="160"/>
      <c r="K61" s="160"/>
      <c r="L61" s="160"/>
    </row>
    <row r="62" spans="1:12" x14ac:dyDescent="0.25">
      <c r="A62" s="13"/>
      <c r="B62" s="207" t="s">
        <v>1086</v>
      </c>
      <c r="C62" s="207"/>
      <c r="D62" s="207"/>
      <c r="E62" s="207"/>
      <c r="F62" s="207"/>
      <c r="G62" s="207"/>
      <c r="H62" s="207"/>
      <c r="I62" s="207"/>
      <c r="J62" s="207"/>
      <c r="K62" s="207"/>
      <c r="L62" s="207"/>
    </row>
    <row r="63" spans="1:12" ht="15.75" x14ac:dyDescent="0.25">
      <c r="A63" s="13"/>
      <c r="B63" s="160"/>
      <c r="C63" s="160"/>
      <c r="D63" s="160"/>
      <c r="E63" s="160"/>
      <c r="F63" s="160"/>
      <c r="G63" s="160"/>
      <c r="H63" s="160"/>
      <c r="I63" s="160"/>
      <c r="J63" s="160"/>
      <c r="K63" s="160"/>
      <c r="L63" s="160"/>
    </row>
    <row r="64" spans="1:12" ht="16.5" thickBot="1" x14ac:dyDescent="0.3">
      <c r="A64" s="13"/>
      <c r="B64" s="11"/>
      <c r="C64" s="15"/>
      <c r="D64" s="181">
        <v>2013</v>
      </c>
      <c r="E64" s="181"/>
      <c r="F64" s="15"/>
      <c r="G64" s="181">
        <v>2012</v>
      </c>
      <c r="H64" s="181"/>
      <c r="I64" s="15"/>
      <c r="J64" s="181">
        <v>2011</v>
      </c>
      <c r="K64" s="181"/>
      <c r="L64" s="15"/>
    </row>
    <row r="65" spans="1:12" ht="15.75" x14ac:dyDescent="0.25">
      <c r="A65" s="13"/>
      <c r="B65" s="11"/>
      <c r="C65" s="15"/>
      <c r="D65" s="203" t="s">
        <v>508</v>
      </c>
      <c r="E65" s="203"/>
      <c r="F65" s="15"/>
      <c r="G65" s="203" t="s">
        <v>599</v>
      </c>
      <c r="H65" s="203"/>
      <c r="I65" s="15"/>
      <c r="J65" s="73"/>
      <c r="K65" s="73"/>
      <c r="L65" s="15"/>
    </row>
    <row r="66" spans="1:12" ht="15.75" x14ac:dyDescent="0.25">
      <c r="A66" s="13"/>
      <c r="B66" s="198" t="s">
        <v>703</v>
      </c>
      <c r="C66" s="21"/>
      <c r="D66" s="178" t="s">
        <v>202</v>
      </c>
      <c r="E66" s="30" t="s">
        <v>1087</v>
      </c>
      <c r="F66" s="21"/>
      <c r="G66" s="178" t="s">
        <v>202</v>
      </c>
      <c r="H66" s="30" t="s">
        <v>1088</v>
      </c>
      <c r="I66" s="21"/>
      <c r="J66" s="178" t="s">
        <v>202</v>
      </c>
      <c r="K66" s="30" t="s">
        <v>1089</v>
      </c>
      <c r="L66" s="21"/>
    </row>
    <row r="67" spans="1:12" ht="15.75" x14ac:dyDescent="0.25">
      <c r="A67" s="13"/>
      <c r="B67" s="199" t="s">
        <v>1090</v>
      </c>
      <c r="C67" s="11"/>
      <c r="D67" s="35" t="s">
        <v>1091</v>
      </c>
      <c r="E67" s="35"/>
      <c r="F67" s="11"/>
      <c r="G67" s="35" t="s">
        <v>1092</v>
      </c>
      <c r="H67" s="35"/>
      <c r="I67" s="11"/>
      <c r="J67" s="35" t="s">
        <v>1093</v>
      </c>
      <c r="K67" s="35"/>
      <c r="L67" s="11"/>
    </row>
    <row r="68" spans="1:12" ht="15.75" x14ac:dyDescent="0.25">
      <c r="A68" s="13"/>
      <c r="B68" s="198" t="s">
        <v>1094</v>
      </c>
      <c r="C68" s="21"/>
      <c r="D68" s="37" t="s">
        <v>1095</v>
      </c>
      <c r="E68" s="37"/>
      <c r="F68" s="21"/>
      <c r="G68" s="37" t="s">
        <v>1096</v>
      </c>
      <c r="H68" s="37"/>
      <c r="I68" s="21"/>
      <c r="J68" s="37" t="s">
        <v>1097</v>
      </c>
      <c r="K68" s="37"/>
      <c r="L68" s="21"/>
    </row>
    <row r="69" spans="1:12" ht="15.75" x14ac:dyDescent="0.25">
      <c r="A69" s="13"/>
      <c r="B69" s="199" t="s">
        <v>1098</v>
      </c>
      <c r="C69" s="11"/>
      <c r="D69" s="35" t="s">
        <v>1099</v>
      </c>
      <c r="E69" s="35"/>
      <c r="F69" s="11"/>
      <c r="G69" s="35" t="s">
        <v>1100</v>
      </c>
      <c r="H69" s="35"/>
      <c r="I69" s="11"/>
      <c r="J69" s="35" t="s">
        <v>1101</v>
      </c>
      <c r="K69" s="35"/>
      <c r="L69" s="11"/>
    </row>
    <row r="70" spans="1:12" ht="15.75" x14ac:dyDescent="0.25">
      <c r="A70" s="13"/>
      <c r="B70" s="198" t="s">
        <v>1102</v>
      </c>
      <c r="C70" s="21"/>
      <c r="D70" s="37" t="s">
        <v>1103</v>
      </c>
      <c r="E70" s="37"/>
      <c r="F70" s="21"/>
      <c r="G70" s="37" t="s">
        <v>1104</v>
      </c>
      <c r="H70" s="37"/>
      <c r="I70" s="21"/>
      <c r="J70" s="37" t="s">
        <v>1105</v>
      </c>
      <c r="K70" s="37"/>
      <c r="L70" s="21"/>
    </row>
    <row r="71" spans="1:12" ht="16.5" thickBot="1" x14ac:dyDescent="0.3">
      <c r="A71" s="13"/>
      <c r="B71" s="199" t="s">
        <v>1106</v>
      </c>
      <c r="C71" s="11"/>
      <c r="D71" s="79" t="s">
        <v>1107</v>
      </c>
      <c r="E71" s="79"/>
      <c r="F71" s="11"/>
      <c r="G71" s="79" t="s">
        <v>1108</v>
      </c>
      <c r="H71" s="79"/>
      <c r="I71" s="11"/>
      <c r="J71" s="79" t="s">
        <v>1109</v>
      </c>
      <c r="K71" s="79"/>
      <c r="L71" s="11"/>
    </row>
    <row r="72" spans="1:12" ht="16.5" thickBot="1" x14ac:dyDescent="0.3">
      <c r="A72" s="13"/>
      <c r="B72" s="60"/>
      <c r="C72" s="21"/>
      <c r="D72" s="204" t="s">
        <v>202</v>
      </c>
      <c r="E72" s="72" t="s">
        <v>1081</v>
      </c>
      <c r="F72" s="21"/>
      <c r="G72" s="204" t="s">
        <v>202</v>
      </c>
      <c r="H72" s="72" t="s">
        <v>1082</v>
      </c>
      <c r="I72" s="21"/>
      <c r="J72" s="204" t="s">
        <v>202</v>
      </c>
      <c r="K72" s="72" t="s">
        <v>1083</v>
      </c>
      <c r="L72" s="21"/>
    </row>
    <row r="73" spans="1:12" ht="15.75" x14ac:dyDescent="0.25">
      <c r="A73" s="13"/>
      <c r="B73" s="160"/>
      <c r="C73" s="160"/>
      <c r="D73" s="160"/>
      <c r="E73" s="160"/>
      <c r="F73" s="160"/>
      <c r="G73" s="160"/>
      <c r="H73" s="160"/>
      <c r="I73" s="160"/>
      <c r="J73" s="160"/>
      <c r="K73" s="160"/>
      <c r="L73" s="160"/>
    </row>
    <row r="74" spans="1:12" x14ac:dyDescent="0.25">
      <c r="A74" s="13"/>
      <c r="B74" s="207" t="s">
        <v>1110</v>
      </c>
      <c r="C74" s="207"/>
      <c r="D74" s="207"/>
      <c r="E74" s="207"/>
      <c r="F74" s="207"/>
      <c r="G74" s="207"/>
      <c r="H74" s="207"/>
      <c r="I74" s="207"/>
      <c r="J74" s="207"/>
      <c r="K74" s="207"/>
      <c r="L74" s="207"/>
    </row>
    <row r="75" spans="1:12" ht="15.75" x14ac:dyDescent="0.25">
      <c r="A75" s="13"/>
      <c r="B75" s="160"/>
      <c r="C75" s="160"/>
      <c r="D75" s="160"/>
      <c r="E75" s="160"/>
      <c r="F75" s="160"/>
      <c r="G75" s="160"/>
      <c r="H75" s="160"/>
      <c r="I75" s="160"/>
      <c r="J75" s="160"/>
      <c r="K75" s="160"/>
      <c r="L75" s="160"/>
    </row>
    <row r="76" spans="1:12" ht="16.5" thickBot="1" x14ac:dyDescent="0.3">
      <c r="A76" s="13"/>
      <c r="B76" s="11"/>
      <c r="C76" s="15"/>
      <c r="D76" s="181">
        <v>2013</v>
      </c>
      <c r="E76" s="181"/>
      <c r="F76" s="15"/>
      <c r="G76" s="181">
        <v>2012</v>
      </c>
      <c r="H76" s="181"/>
      <c r="I76" s="15"/>
    </row>
    <row r="77" spans="1:12" ht="15.75" x14ac:dyDescent="0.25">
      <c r="A77" s="13"/>
      <c r="B77" s="198" t="s">
        <v>703</v>
      </c>
      <c r="C77" s="21"/>
      <c r="D77" s="176" t="s">
        <v>202</v>
      </c>
      <c r="E77" s="23" t="s">
        <v>1111</v>
      </c>
      <c r="F77" s="21"/>
      <c r="G77" s="176" t="s">
        <v>202</v>
      </c>
      <c r="H77" s="23" t="s">
        <v>1112</v>
      </c>
      <c r="I77" s="21"/>
    </row>
    <row r="78" spans="1:12" ht="16.5" thickBot="1" x14ac:dyDescent="0.3">
      <c r="A78" s="13"/>
      <c r="B78" s="199" t="s">
        <v>1094</v>
      </c>
      <c r="C78" s="11"/>
      <c r="D78" s="79" t="s">
        <v>1113</v>
      </c>
      <c r="E78" s="79"/>
      <c r="F78" s="11"/>
      <c r="G78" s="79" t="s">
        <v>1114</v>
      </c>
      <c r="H78" s="79"/>
      <c r="I78" s="11"/>
    </row>
    <row r="79" spans="1:12" ht="16.5" thickBot="1" x14ac:dyDescent="0.3">
      <c r="A79" s="13"/>
      <c r="B79" s="60"/>
      <c r="C79" s="21"/>
      <c r="D79" s="180" t="s">
        <v>202</v>
      </c>
      <c r="E79" s="146" t="s">
        <v>1115</v>
      </c>
      <c r="F79" s="21"/>
      <c r="G79" s="180" t="s">
        <v>202</v>
      </c>
      <c r="H79" s="146" t="s">
        <v>1116</v>
      </c>
      <c r="I79" s="21"/>
    </row>
    <row r="80" spans="1:12" ht="16.5" thickTop="1" x14ac:dyDescent="0.25">
      <c r="A80" s="13"/>
      <c r="B80" s="160"/>
      <c r="C80" s="160"/>
      <c r="D80" s="160"/>
      <c r="E80" s="160"/>
      <c r="F80" s="160"/>
      <c r="G80" s="160"/>
      <c r="H80" s="160"/>
      <c r="I80" s="160"/>
      <c r="J80" s="160"/>
      <c r="K80" s="160"/>
      <c r="L80" s="160"/>
    </row>
    <row r="81" spans="1:12" x14ac:dyDescent="0.25">
      <c r="A81" s="13"/>
      <c r="B81" s="206" t="s">
        <v>1117</v>
      </c>
      <c r="C81" s="206"/>
      <c r="D81" s="206"/>
      <c r="E81" s="206"/>
      <c r="F81" s="206"/>
      <c r="G81" s="206"/>
      <c r="H81" s="206"/>
      <c r="I81" s="206"/>
      <c r="J81" s="206"/>
      <c r="K81" s="206"/>
      <c r="L81" s="206"/>
    </row>
    <row r="82" spans="1:12" ht="15.75" x14ac:dyDescent="0.25">
      <c r="A82" s="13"/>
      <c r="B82" s="160"/>
      <c r="C82" s="160"/>
      <c r="D82" s="160"/>
      <c r="E82" s="160"/>
      <c r="F82" s="160"/>
      <c r="G82" s="160"/>
      <c r="H82" s="160"/>
      <c r="I82" s="160"/>
      <c r="J82" s="160"/>
      <c r="K82" s="160"/>
      <c r="L82" s="160"/>
    </row>
    <row r="83" spans="1:12" ht="25.5" customHeight="1" x14ac:dyDescent="0.25">
      <c r="A83" s="13"/>
      <c r="B83" s="183" t="s">
        <v>1118</v>
      </c>
      <c r="C83" s="183"/>
      <c r="D83" s="183"/>
      <c r="E83" s="183"/>
      <c r="F83" s="183"/>
      <c r="G83" s="183"/>
      <c r="H83" s="183"/>
      <c r="I83" s="183"/>
      <c r="J83" s="183"/>
      <c r="K83" s="183"/>
      <c r="L83" s="183"/>
    </row>
    <row r="84" spans="1:12" ht="15.75" x14ac:dyDescent="0.25">
      <c r="A84" s="13"/>
      <c r="B84" s="160"/>
      <c r="C84" s="160"/>
      <c r="D84" s="160"/>
      <c r="E84" s="160"/>
      <c r="F84" s="160"/>
      <c r="G84" s="160"/>
      <c r="H84" s="160"/>
      <c r="I84" s="160"/>
      <c r="J84" s="160"/>
      <c r="K84" s="160"/>
      <c r="L84" s="160"/>
    </row>
    <row r="85" spans="1:12" x14ac:dyDescent="0.25">
      <c r="A85" s="13"/>
      <c r="B85" s="183" t="s">
        <v>1119</v>
      </c>
      <c r="C85" s="183"/>
      <c r="D85" s="183"/>
      <c r="E85" s="183"/>
      <c r="F85" s="183"/>
      <c r="G85" s="183"/>
      <c r="H85" s="183"/>
      <c r="I85" s="183"/>
      <c r="J85" s="183"/>
      <c r="K85" s="183"/>
      <c r="L85" s="183"/>
    </row>
    <row r="86" spans="1:12" ht="15.75" x14ac:dyDescent="0.25">
      <c r="A86" s="13"/>
      <c r="B86" s="160"/>
      <c r="C86" s="160"/>
      <c r="D86" s="160"/>
      <c r="E86" s="160"/>
      <c r="F86" s="160"/>
      <c r="G86" s="160"/>
      <c r="H86" s="160"/>
      <c r="I86" s="160"/>
      <c r="J86" s="160"/>
      <c r="K86" s="160"/>
      <c r="L86" s="160"/>
    </row>
    <row r="87" spans="1:12" x14ac:dyDescent="0.25">
      <c r="A87" s="13"/>
      <c r="B87" s="183" t="s">
        <v>1120</v>
      </c>
      <c r="C87" s="183"/>
      <c r="D87" s="183"/>
      <c r="E87" s="183"/>
      <c r="F87" s="183"/>
      <c r="G87" s="183"/>
      <c r="H87" s="183"/>
      <c r="I87" s="183"/>
      <c r="J87" s="183"/>
      <c r="K87" s="183"/>
      <c r="L87" s="183"/>
    </row>
    <row r="88" spans="1:12" ht="15.75" x14ac:dyDescent="0.25">
      <c r="A88" s="13"/>
      <c r="B88" s="160"/>
      <c r="C88" s="160"/>
      <c r="D88" s="160"/>
      <c r="E88" s="160"/>
      <c r="F88" s="160"/>
      <c r="G88" s="160"/>
      <c r="H88" s="160"/>
      <c r="I88" s="160"/>
      <c r="J88" s="160"/>
      <c r="K88" s="160"/>
      <c r="L88" s="160"/>
    </row>
  </sheetData>
  <mergeCells count="128">
    <mergeCell ref="B87:L87"/>
    <mergeCell ref="B88:L88"/>
    <mergeCell ref="B81:L81"/>
    <mergeCell ref="B82:L82"/>
    <mergeCell ref="B83:L83"/>
    <mergeCell ref="B84:L84"/>
    <mergeCell ref="B85:L85"/>
    <mergeCell ref="B86:L86"/>
    <mergeCell ref="B62:L62"/>
    <mergeCell ref="B63:L63"/>
    <mergeCell ref="B73:L73"/>
    <mergeCell ref="B74:L74"/>
    <mergeCell ref="B75:L75"/>
    <mergeCell ref="B80:L80"/>
    <mergeCell ref="B49:L49"/>
    <mergeCell ref="B57:L57"/>
    <mergeCell ref="B58:L58"/>
    <mergeCell ref="B59:L59"/>
    <mergeCell ref="B60:L60"/>
    <mergeCell ref="B61:L61"/>
    <mergeCell ref="B15:L15"/>
    <mergeCell ref="B34:L34"/>
    <mergeCell ref="B45:L45"/>
    <mergeCell ref="B46:L46"/>
    <mergeCell ref="B47:L47"/>
    <mergeCell ref="B48:L48"/>
    <mergeCell ref="B9:L9"/>
    <mergeCell ref="B10:L10"/>
    <mergeCell ref="B11:L11"/>
    <mergeCell ref="B12:L12"/>
    <mergeCell ref="B13:L13"/>
    <mergeCell ref="B14:L14"/>
    <mergeCell ref="A1:A2"/>
    <mergeCell ref="B1:L1"/>
    <mergeCell ref="B2:L2"/>
    <mergeCell ref="B3:L3"/>
    <mergeCell ref="A4:A88"/>
    <mergeCell ref="B4:L4"/>
    <mergeCell ref="B5:L5"/>
    <mergeCell ref="B6:L6"/>
    <mergeCell ref="B7:L7"/>
    <mergeCell ref="B8:L8"/>
    <mergeCell ref="D71:E71"/>
    <mergeCell ref="G71:H71"/>
    <mergeCell ref="J71:K71"/>
    <mergeCell ref="D76:E76"/>
    <mergeCell ref="G76:H76"/>
    <mergeCell ref="D78:E78"/>
    <mergeCell ref="G78:H78"/>
    <mergeCell ref="D69:E69"/>
    <mergeCell ref="G69:H69"/>
    <mergeCell ref="J69:K69"/>
    <mergeCell ref="D70:E70"/>
    <mergeCell ref="G70:H70"/>
    <mergeCell ref="J70:K70"/>
    <mergeCell ref="D67:E67"/>
    <mergeCell ref="G67:H67"/>
    <mergeCell ref="J67:K67"/>
    <mergeCell ref="D68:E68"/>
    <mergeCell ref="G68:H68"/>
    <mergeCell ref="J68:K68"/>
    <mergeCell ref="D64:E64"/>
    <mergeCell ref="G64:H64"/>
    <mergeCell ref="J64:K64"/>
    <mergeCell ref="D65:E65"/>
    <mergeCell ref="G65:H65"/>
    <mergeCell ref="J65:K65"/>
    <mergeCell ref="D54:E54"/>
    <mergeCell ref="G54:H54"/>
    <mergeCell ref="J54:K54"/>
    <mergeCell ref="D55:E55"/>
    <mergeCell ref="G55:H55"/>
    <mergeCell ref="J55:K55"/>
    <mergeCell ref="D50:K50"/>
    <mergeCell ref="D51:E51"/>
    <mergeCell ref="G51:H51"/>
    <mergeCell ref="J51:K51"/>
    <mergeCell ref="D52:E52"/>
    <mergeCell ref="G52:H52"/>
    <mergeCell ref="J52:K52"/>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20:E20"/>
    <mergeCell ref="G20:H20"/>
    <mergeCell ref="J20:K20"/>
    <mergeCell ref="D16:E16"/>
    <mergeCell ref="G16:H16"/>
    <mergeCell ref="J16:K16"/>
    <mergeCell ref="D17:E17"/>
    <mergeCell ref="G17:H17"/>
    <mergeCell ref="J17: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1121</v>
      </c>
      <c r="B1" s="1" t="s">
        <v>1</v>
      </c>
    </row>
    <row r="2" spans="1:2" x14ac:dyDescent="0.25">
      <c r="A2" s="8"/>
      <c r="B2" s="1" t="s">
        <v>2</v>
      </c>
    </row>
    <row r="3" spans="1:2" x14ac:dyDescent="0.25">
      <c r="A3" s="4" t="s">
        <v>1121</v>
      </c>
      <c r="B3" s="5"/>
    </row>
    <row r="4" spans="1:2" x14ac:dyDescent="0.25">
      <c r="A4" s="13" t="s">
        <v>1121</v>
      </c>
      <c r="B4" s="10" t="s">
        <v>1122</v>
      </c>
    </row>
    <row r="5" spans="1:2" ht="15.75" x14ac:dyDescent="0.25">
      <c r="A5" s="13"/>
      <c r="B5" s="11"/>
    </row>
    <row r="6" spans="1:2" x14ac:dyDescent="0.25">
      <c r="A6" s="13"/>
      <c r="B6" s="157" t="s">
        <v>1123</v>
      </c>
    </row>
    <row r="7" spans="1:2" ht="15.75" x14ac:dyDescent="0.25">
      <c r="A7" s="13"/>
      <c r="B7" s="11"/>
    </row>
    <row r="8" spans="1:2" ht="128.25" x14ac:dyDescent="0.25">
      <c r="A8" s="13"/>
      <c r="B8" s="12" t="s">
        <v>1124</v>
      </c>
    </row>
    <row r="9" spans="1:2" ht="15.75" x14ac:dyDescent="0.25">
      <c r="A9" s="13"/>
      <c r="B9" s="11"/>
    </row>
    <row r="10" spans="1:2" x14ac:dyDescent="0.25">
      <c r="A10" s="13"/>
      <c r="B10" s="157" t="s">
        <v>1125</v>
      </c>
    </row>
    <row r="11" spans="1:2" ht="15.75" x14ac:dyDescent="0.25">
      <c r="A11" s="13"/>
      <c r="B11" s="11"/>
    </row>
    <row r="12" spans="1:2" ht="90" x14ac:dyDescent="0.25">
      <c r="A12" s="13"/>
      <c r="B12" s="12" t="s">
        <v>1126</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5.5703125" bestFit="1" customWidth="1"/>
    <col min="2" max="2" width="15.5703125" bestFit="1" customWidth="1"/>
    <col min="4" max="4" width="1.85546875" bestFit="1" customWidth="1"/>
    <col min="5" max="5" width="5.28515625" bestFit="1" customWidth="1"/>
    <col min="7" max="7" width="1.85546875" bestFit="1" customWidth="1"/>
    <col min="8" max="8" width="4" bestFit="1" customWidth="1"/>
  </cols>
  <sheetData>
    <row r="1" spans="1:9" ht="15" customHeight="1" x14ac:dyDescent="0.25">
      <c r="A1" s="8" t="s">
        <v>1127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1127</v>
      </c>
      <c r="B3" s="158"/>
      <c r="C3" s="158"/>
      <c r="D3" s="158"/>
      <c r="E3" s="158"/>
      <c r="F3" s="158"/>
      <c r="G3" s="158"/>
      <c r="H3" s="158"/>
      <c r="I3" s="158"/>
    </row>
    <row r="4" spans="1:9" x14ac:dyDescent="0.25">
      <c r="A4" s="13" t="s">
        <v>1127</v>
      </c>
      <c r="B4" s="159" t="s">
        <v>1128</v>
      </c>
      <c r="C4" s="159"/>
      <c r="D4" s="159"/>
      <c r="E4" s="159"/>
      <c r="F4" s="159"/>
      <c r="G4" s="159"/>
      <c r="H4" s="159"/>
      <c r="I4" s="159"/>
    </row>
    <row r="5" spans="1:9" ht="15.75" x14ac:dyDescent="0.25">
      <c r="A5" s="13"/>
      <c r="B5" s="74"/>
      <c r="C5" s="74"/>
      <c r="D5" s="74"/>
      <c r="E5" s="74"/>
      <c r="F5" s="74"/>
      <c r="G5" s="74"/>
      <c r="H5" s="74"/>
      <c r="I5" s="74"/>
    </row>
    <row r="6" spans="1:9" x14ac:dyDescent="0.25">
      <c r="A6" s="13"/>
      <c r="B6" s="208" t="s">
        <v>1129</v>
      </c>
      <c r="C6" s="208"/>
      <c r="D6" s="208"/>
      <c r="E6" s="208"/>
      <c r="F6" s="208"/>
      <c r="G6" s="208"/>
      <c r="H6" s="208"/>
      <c r="I6" s="208"/>
    </row>
    <row r="7" spans="1:9" ht="15.75" x14ac:dyDescent="0.25">
      <c r="A7" s="13"/>
      <c r="B7" s="160"/>
      <c r="C7" s="160"/>
      <c r="D7" s="160"/>
      <c r="E7" s="160"/>
      <c r="F7" s="160"/>
      <c r="G7" s="160"/>
      <c r="H7" s="160"/>
      <c r="I7" s="160"/>
    </row>
    <row r="8" spans="1:9" ht="16.5" thickBot="1" x14ac:dyDescent="0.3">
      <c r="A8" s="13"/>
      <c r="B8" s="11"/>
      <c r="C8" s="15"/>
      <c r="D8" s="33" t="s">
        <v>988</v>
      </c>
      <c r="E8" s="33"/>
      <c r="F8" s="33"/>
      <c r="G8" s="33"/>
      <c r="H8" s="33"/>
      <c r="I8" s="15"/>
    </row>
    <row r="9" spans="1:9" ht="16.5" thickBot="1" x14ac:dyDescent="0.3">
      <c r="A9" s="13"/>
      <c r="B9" s="11"/>
      <c r="C9" s="15"/>
      <c r="D9" s="153">
        <v>2013</v>
      </c>
      <c r="E9" s="153"/>
      <c r="F9" s="15"/>
      <c r="G9" s="153">
        <v>2012</v>
      </c>
      <c r="H9" s="153"/>
      <c r="I9" s="15"/>
    </row>
    <row r="10" spans="1:9" ht="15.75" x14ac:dyDescent="0.25">
      <c r="A10" s="13"/>
      <c r="B10" s="29" t="s">
        <v>1130</v>
      </c>
      <c r="C10" s="21"/>
      <c r="D10" s="22" t="s">
        <v>202</v>
      </c>
      <c r="E10" s="23" t="s">
        <v>1131</v>
      </c>
      <c r="F10" s="21"/>
      <c r="G10" s="22" t="s">
        <v>202</v>
      </c>
      <c r="H10" s="23" t="s">
        <v>1132</v>
      </c>
      <c r="I10" s="21"/>
    </row>
    <row r="11" spans="1:9" ht="15.75" x14ac:dyDescent="0.25">
      <c r="A11" s="13"/>
      <c r="B11" s="26" t="s">
        <v>1133</v>
      </c>
      <c r="C11" s="11"/>
      <c r="D11" s="35" t="s">
        <v>1134</v>
      </c>
      <c r="E11" s="35"/>
      <c r="F11" s="11"/>
      <c r="G11" s="36" t="s">
        <v>205</v>
      </c>
      <c r="H11" s="36"/>
      <c r="I11" s="11"/>
    </row>
    <row r="12" spans="1:9" ht="16.5" thickBot="1" x14ac:dyDescent="0.3">
      <c r="A12" s="13"/>
      <c r="B12" s="29" t="s">
        <v>130</v>
      </c>
      <c r="C12" s="21"/>
      <c r="D12" s="91" t="s">
        <v>1135</v>
      </c>
      <c r="E12" s="91"/>
      <c r="F12" s="21"/>
      <c r="G12" s="91" t="s">
        <v>917</v>
      </c>
      <c r="H12" s="91"/>
      <c r="I12" s="21"/>
    </row>
    <row r="13" spans="1:9" ht="16.5" thickBot="1" x14ac:dyDescent="0.3">
      <c r="A13" s="13"/>
      <c r="B13" s="53"/>
      <c r="C13" s="11"/>
      <c r="D13" s="57" t="s">
        <v>202</v>
      </c>
      <c r="E13" s="59" t="s">
        <v>1136</v>
      </c>
      <c r="F13" s="11"/>
      <c r="G13" s="57" t="s">
        <v>202</v>
      </c>
      <c r="H13" s="59" t="s">
        <v>1137</v>
      </c>
      <c r="I13" s="11"/>
    </row>
  </sheetData>
  <mergeCells count="16">
    <mergeCell ref="A1:A2"/>
    <mergeCell ref="B1:I1"/>
    <mergeCell ref="B2:I2"/>
    <mergeCell ref="B3:I3"/>
    <mergeCell ref="A4:A13"/>
    <mergeCell ref="B4:I4"/>
    <mergeCell ref="B5:I5"/>
    <mergeCell ref="B6:I6"/>
    <mergeCell ref="B7:I7"/>
    <mergeCell ref="D8:H8"/>
    <mergeCell ref="D9:E9"/>
    <mergeCell ref="G9:H9"/>
    <mergeCell ref="D11:E11"/>
    <mergeCell ref="G11:H11"/>
    <mergeCell ref="D12:E12"/>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4" max="4" width="3.7109375" customWidth="1"/>
    <col min="5" max="5" width="7.28515625" customWidth="1"/>
    <col min="6" max="6" width="1.5703125" bestFit="1" customWidth="1"/>
    <col min="7" max="7" width="2.42578125" customWidth="1"/>
    <col min="8" max="8" width="8.5703125" customWidth="1"/>
    <col min="9" max="9" width="1.5703125" bestFit="1" customWidth="1"/>
    <col min="10" max="10" width="2.5703125" customWidth="1"/>
    <col min="11" max="11" width="6.85546875" customWidth="1"/>
    <col min="12" max="12" width="1.5703125" bestFit="1" customWidth="1"/>
    <col min="13" max="13" width="1.85546875" bestFit="1" customWidth="1"/>
    <col min="14" max="14" width="5.42578125" bestFit="1" customWidth="1"/>
    <col min="15" max="15" width="1.5703125" bestFit="1" customWidth="1"/>
  </cols>
  <sheetData>
    <row r="1" spans="1:15" ht="15" customHeight="1" x14ac:dyDescent="0.25">
      <c r="A1" s="8" t="s">
        <v>163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163</v>
      </c>
      <c r="B3" s="158"/>
      <c r="C3" s="158"/>
      <c r="D3" s="158"/>
      <c r="E3" s="158"/>
      <c r="F3" s="158"/>
      <c r="G3" s="158"/>
      <c r="H3" s="158"/>
      <c r="I3" s="158"/>
      <c r="J3" s="158"/>
      <c r="K3" s="158"/>
      <c r="L3" s="158"/>
      <c r="M3" s="158"/>
      <c r="N3" s="158"/>
      <c r="O3" s="158"/>
    </row>
    <row r="4" spans="1:15" x14ac:dyDescent="0.25">
      <c r="A4" s="13" t="s">
        <v>163</v>
      </c>
      <c r="B4" s="159" t="s">
        <v>1138</v>
      </c>
      <c r="C4" s="159"/>
      <c r="D4" s="159"/>
      <c r="E4" s="159"/>
      <c r="F4" s="159"/>
      <c r="G4" s="159"/>
      <c r="H4" s="159"/>
      <c r="I4" s="159"/>
      <c r="J4" s="159"/>
      <c r="K4" s="159"/>
      <c r="L4" s="159"/>
      <c r="M4" s="159"/>
      <c r="N4" s="159"/>
      <c r="O4" s="159"/>
    </row>
    <row r="5" spans="1:15" ht="15.75" x14ac:dyDescent="0.25">
      <c r="A5" s="13"/>
      <c r="B5" s="160"/>
      <c r="C5" s="160"/>
      <c r="D5" s="160"/>
      <c r="E5" s="160"/>
      <c r="F5" s="160"/>
      <c r="G5" s="160"/>
      <c r="H5" s="160"/>
      <c r="I5" s="160"/>
      <c r="J5" s="160"/>
      <c r="K5" s="160"/>
      <c r="L5" s="160"/>
      <c r="M5" s="160"/>
      <c r="N5" s="160"/>
      <c r="O5" s="160"/>
    </row>
    <row r="6" spans="1:15" x14ac:dyDescent="0.25">
      <c r="A6" s="13"/>
      <c r="B6" s="161" t="s">
        <v>1139</v>
      </c>
      <c r="C6" s="161"/>
      <c r="D6" s="161"/>
      <c r="E6" s="161"/>
      <c r="F6" s="161"/>
      <c r="G6" s="161"/>
      <c r="H6" s="161"/>
      <c r="I6" s="161"/>
      <c r="J6" s="161"/>
      <c r="K6" s="161"/>
      <c r="L6" s="161"/>
      <c r="M6" s="161"/>
      <c r="N6" s="161"/>
      <c r="O6" s="161"/>
    </row>
    <row r="7" spans="1:15" ht="15.75" x14ac:dyDescent="0.25">
      <c r="A7" s="13"/>
      <c r="B7" s="160"/>
      <c r="C7" s="160"/>
      <c r="D7" s="160"/>
      <c r="E7" s="160"/>
      <c r="F7" s="160"/>
      <c r="G7" s="160"/>
      <c r="H7" s="160"/>
      <c r="I7" s="160"/>
      <c r="J7" s="160"/>
      <c r="K7" s="160"/>
      <c r="L7" s="160"/>
      <c r="M7" s="160"/>
      <c r="N7" s="160"/>
      <c r="O7" s="160"/>
    </row>
    <row r="8" spans="1:15" ht="15.75" x14ac:dyDescent="0.25">
      <c r="A8" s="13"/>
      <c r="B8" s="11"/>
      <c r="C8" s="15"/>
      <c r="D8" s="32" t="s">
        <v>1140</v>
      </c>
      <c r="E8" s="32"/>
      <c r="F8" s="15"/>
      <c r="G8" s="74"/>
      <c r="H8" s="74"/>
      <c r="I8" s="15"/>
      <c r="J8" s="32" t="s">
        <v>706</v>
      </c>
      <c r="K8" s="32"/>
      <c r="L8" s="15"/>
      <c r="M8" s="74"/>
      <c r="N8" s="74"/>
      <c r="O8" s="15"/>
    </row>
    <row r="9" spans="1:15" ht="15.75" x14ac:dyDescent="0.25">
      <c r="A9" s="13"/>
      <c r="B9" s="11"/>
      <c r="C9" s="15"/>
      <c r="D9" s="32" t="s">
        <v>1141</v>
      </c>
      <c r="E9" s="32"/>
      <c r="F9" s="15"/>
      <c r="G9" s="32" t="s">
        <v>1140</v>
      </c>
      <c r="H9" s="32"/>
      <c r="I9" s="15"/>
      <c r="J9" s="32" t="s">
        <v>1142</v>
      </c>
      <c r="K9" s="32"/>
      <c r="L9" s="15"/>
      <c r="M9" s="74"/>
      <c r="N9" s="74"/>
      <c r="O9" s="15"/>
    </row>
    <row r="10" spans="1:15" ht="16.5" thickBot="1" x14ac:dyDescent="0.3">
      <c r="A10" s="13"/>
      <c r="B10" s="11"/>
      <c r="C10" s="15"/>
      <c r="D10" s="33" t="s">
        <v>1143</v>
      </c>
      <c r="E10" s="33"/>
      <c r="F10" s="15"/>
      <c r="G10" s="33" t="s">
        <v>1144</v>
      </c>
      <c r="H10" s="33"/>
      <c r="I10" s="15"/>
      <c r="J10" s="33" t="s">
        <v>1145</v>
      </c>
      <c r="K10" s="33"/>
      <c r="L10" s="15"/>
      <c r="M10" s="33" t="s">
        <v>110</v>
      </c>
      <c r="N10" s="33"/>
      <c r="O10" s="15"/>
    </row>
    <row r="11" spans="1:15" ht="15.75" x14ac:dyDescent="0.25">
      <c r="A11" s="13"/>
      <c r="B11" s="209" t="s">
        <v>1146</v>
      </c>
      <c r="C11" s="21"/>
      <c r="D11" s="22" t="s">
        <v>202</v>
      </c>
      <c r="E11" s="23">
        <v>380</v>
      </c>
      <c r="F11" s="21"/>
      <c r="G11" s="22" t="s">
        <v>202</v>
      </c>
      <c r="H11" s="23" t="s">
        <v>1147</v>
      </c>
      <c r="I11" s="24" t="s">
        <v>221</v>
      </c>
      <c r="J11" s="22" t="s">
        <v>202</v>
      </c>
      <c r="K11" s="52">
        <v>2659</v>
      </c>
      <c r="L11" s="21"/>
      <c r="M11" s="22" t="s">
        <v>202</v>
      </c>
      <c r="N11" s="23" t="s">
        <v>1148</v>
      </c>
      <c r="O11" s="24" t="s">
        <v>221</v>
      </c>
    </row>
    <row r="12" spans="1:15" ht="26.25" x14ac:dyDescent="0.25">
      <c r="A12" s="13"/>
      <c r="B12" s="144" t="s">
        <v>1149</v>
      </c>
      <c r="C12" s="11"/>
      <c r="D12" s="36" t="s">
        <v>205</v>
      </c>
      <c r="E12" s="36"/>
      <c r="F12" s="11"/>
      <c r="G12" s="35" t="s">
        <v>1150</v>
      </c>
      <c r="H12" s="35"/>
      <c r="I12" s="12" t="s">
        <v>221</v>
      </c>
      <c r="J12" s="36" t="s">
        <v>205</v>
      </c>
      <c r="K12" s="36"/>
      <c r="L12" s="11"/>
      <c r="M12" s="35" t="s">
        <v>1150</v>
      </c>
      <c r="N12" s="35"/>
      <c r="O12" s="12" t="s">
        <v>221</v>
      </c>
    </row>
    <row r="13" spans="1:15" ht="26.25" x14ac:dyDescent="0.25">
      <c r="A13" s="13"/>
      <c r="B13" s="143" t="s">
        <v>1151</v>
      </c>
      <c r="C13" s="21"/>
      <c r="D13" s="37" t="s">
        <v>233</v>
      </c>
      <c r="E13" s="37"/>
      <c r="F13" s="24" t="s">
        <v>221</v>
      </c>
      <c r="G13" s="37">
        <v>565</v>
      </c>
      <c r="H13" s="37"/>
      <c r="I13" s="21"/>
      <c r="J13" s="39" t="s">
        <v>205</v>
      </c>
      <c r="K13" s="39"/>
      <c r="L13" s="21"/>
      <c r="M13" s="37">
        <v>563</v>
      </c>
      <c r="N13" s="37"/>
      <c r="O13" s="21"/>
    </row>
    <row r="14" spans="1:15" ht="16.5" thickBot="1" x14ac:dyDescent="0.3">
      <c r="A14" s="13"/>
      <c r="B14" s="144" t="s">
        <v>1152</v>
      </c>
      <c r="C14" s="11"/>
      <c r="D14" s="86" t="s">
        <v>205</v>
      </c>
      <c r="E14" s="86"/>
      <c r="F14" s="11"/>
      <c r="G14" s="86" t="s">
        <v>205</v>
      </c>
      <c r="H14" s="86"/>
      <c r="I14" s="11"/>
      <c r="J14" s="79" t="s">
        <v>1153</v>
      </c>
      <c r="K14" s="79"/>
      <c r="L14" s="12" t="s">
        <v>221</v>
      </c>
      <c r="M14" s="79" t="s">
        <v>1153</v>
      </c>
      <c r="N14" s="79"/>
      <c r="O14" s="12" t="s">
        <v>221</v>
      </c>
    </row>
    <row r="15" spans="1:15" ht="27" thickBot="1" x14ac:dyDescent="0.3">
      <c r="A15" s="13"/>
      <c r="B15" s="143" t="s">
        <v>1154</v>
      </c>
      <c r="C15" s="21"/>
      <c r="D15" s="97" t="s">
        <v>233</v>
      </c>
      <c r="E15" s="97"/>
      <c r="F15" s="24" t="s">
        <v>221</v>
      </c>
      <c r="G15" s="97" t="s">
        <v>1155</v>
      </c>
      <c r="H15" s="97"/>
      <c r="I15" s="24" t="s">
        <v>221</v>
      </c>
      <c r="J15" s="97" t="s">
        <v>1153</v>
      </c>
      <c r="K15" s="97"/>
      <c r="L15" s="24" t="s">
        <v>221</v>
      </c>
      <c r="M15" s="97" t="s">
        <v>1156</v>
      </c>
      <c r="N15" s="97"/>
      <c r="O15" s="24" t="s">
        <v>221</v>
      </c>
    </row>
    <row r="16" spans="1:15" ht="16.5" thickBot="1" x14ac:dyDescent="0.3">
      <c r="A16" s="13"/>
      <c r="B16" s="107" t="s">
        <v>365</v>
      </c>
      <c r="C16" s="11"/>
      <c r="D16" s="92">
        <v>378</v>
      </c>
      <c r="E16" s="92"/>
      <c r="F16" s="11"/>
      <c r="G16" s="92" t="s">
        <v>1157</v>
      </c>
      <c r="H16" s="92"/>
      <c r="I16" s="12" t="s">
        <v>221</v>
      </c>
      <c r="J16" s="87">
        <v>2215</v>
      </c>
      <c r="K16" s="87"/>
      <c r="L16" s="11"/>
      <c r="M16" s="92" t="s">
        <v>367</v>
      </c>
      <c r="N16" s="92"/>
      <c r="O16" s="12" t="s">
        <v>221</v>
      </c>
    </row>
    <row r="17" spans="1:15" ht="26.25" x14ac:dyDescent="0.25">
      <c r="A17" s="13"/>
      <c r="B17" s="143" t="s">
        <v>1149</v>
      </c>
      <c r="C17" s="21"/>
      <c r="D17" s="81">
        <v>375</v>
      </c>
      <c r="E17" s="81"/>
      <c r="F17" s="21"/>
      <c r="G17" s="81" t="s">
        <v>1158</v>
      </c>
      <c r="H17" s="81"/>
      <c r="I17" s="24" t="s">
        <v>221</v>
      </c>
      <c r="J17" s="93" t="s">
        <v>205</v>
      </c>
      <c r="K17" s="93"/>
      <c r="L17" s="21"/>
      <c r="M17" s="81" t="s">
        <v>321</v>
      </c>
      <c r="N17" s="81"/>
      <c r="O17" s="24" t="s">
        <v>221</v>
      </c>
    </row>
    <row r="18" spans="1:15" ht="26.25" x14ac:dyDescent="0.25">
      <c r="A18" s="13"/>
      <c r="B18" s="144" t="s">
        <v>1151</v>
      </c>
      <c r="C18" s="11"/>
      <c r="D18" s="35">
        <v>72</v>
      </c>
      <c r="E18" s="35"/>
      <c r="F18" s="11"/>
      <c r="G18" s="40">
        <v>1021</v>
      </c>
      <c r="H18" s="40"/>
      <c r="I18" s="11"/>
      <c r="J18" s="36" t="s">
        <v>205</v>
      </c>
      <c r="K18" s="36"/>
      <c r="L18" s="11"/>
      <c r="M18" s="40">
        <v>1093</v>
      </c>
      <c r="N18" s="40"/>
      <c r="O18" s="11"/>
    </row>
    <row r="19" spans="1:15" ht="16.5" thickBot="1" x14ac:dyDescent="0.3">
      <c r="A19" s="13"/>
      <c r="B19" s="143" t="s">
        <v>1152</v>
      </c>
      <c r="C19" s="21"/>
      <c r="D19" s="83" t="s">
        <v>205</v>
      </c>
      <c r="E19" s="83"/>
      <c r="F19" s="21"/>
      <c r="G19" s="83" t="s">
        <v>205</v>
      </c>
      <c r="H19" s="83"/>
      <c r="I19" s="21"/>
      <c r="J19" s="91">
        <v>517</v>
      </c>
      <c r="K19" s="91"/>
      <c r="L19" s="21"/>
      <c r="M19" s="91">
        <v>517</v>
      </c>
      <c r="N19" s="91"/>
      <c r="O19" s="21"/>
    </row>
    <row r="20" spans="1:15" ht="27" thickBot="1" x14ac:dyDescent="0.3">
      <c r="A20" s="13"/>
      <c r="B20" s="144" t="s">
        <v>1154</v>
      </c>
      <c r="C20" s="11"/>
      <c r="D20" s="92">
        <v>447</v>
      </c>
      <c r="E20" s="92"/>
      <c r="F20" s="11"/>
      <c r="G20" s="92" t="s">
        <v>1159</v>
      </c>
      <c r="H20" s="92"/>
      <c r="I20" s="12" t="s">
        <v>221</v>
      </c>
      <c r="J20" s="92">
        <v>517</v>
      </c>
      <c r="K20" s="92"/>
      <c r="L20" s="11"/>
      <c r="M20" s="92" t="s">
        <v>383</v>
      </c>
      <c r="N20" s="92"/>
      <c r="O20" s="12" t="s">
        <v>221</v>
      </c>
    </row>
    <row r="21" spans="1:15" ht="16.5" thickBot="1" x14ac:dyDescent="0.3">
      <c r="A21" s="13"/>
      <c r="B21" s="209" t="s">
        <v>374</v>
      </c>
      <c r="C21" s="21"/>
      <c r="D21" s="97">
        <v>825</v>
      </c>
      <c r="E21" s="97"/>
      <c r="F21" s="21"/>
      <c r="G21" s="97" t="s">
        <v>1160</v>
      </c>
      <c r="H21" s="97"/>
      <c r="I21" s="24" t="s">
        <v>221</v>
      </c>
      <c r="J21" s="89">
        <v>2732</v>
      </c>
      <c r="K21" s="89"/>
      <c r="L21" s="21"/>
      <c r="M21" s="97" t="s">
        <v>299</v>
      </c>
      <c r="N21" s="97"/>
      <c r="O21" s="24" t="s">
        <v>221</v>
      </c>
    </row>
    <row r="22" spans="1:15" ht="26.25" x14ac:dyDescent="0.25">
      <c r="A22" s="13"/>
      <c r="B22" s="144" t="s">
        <v>1149</v>
      </c>
      <c r="C22" s="11"/>
      <c r="D22" s="100" t="s">
        <v>205</v>
      </c>
      <c r="E22" s="100"/>
      <c r="F22" s="11"/>
      <c r="G22" s="98">
        <v>5890</v>
      </c>
      <c r="H22" s="98"/>
      <c r="I22" s="11"/>
      <c r="J22" s="100" t="s">
        <v>205</v>
      </c>
      <c r="K22" s="100"/>
      <c r="L22" s="11"/>
      <c r="M22" s="98">
        <v>5890</v>
      </c>
      <c r="N22" s="98"/>
      <c r="O22" s="11"/>
    </row>
    <row r="23" spans="1:15" ht="26.25" x14ac:dyDescent="0.25">
      <c r="A23" s="13"/>
      <c r="B23" s="143" t="s">
        <v>1151</v>
      </c>
      <c r="C23" s="21"/>
      <c r="D23" s="37" t="s">
        <v>351</v>
      </c>
      <c r="E23" s="37"/>
      <c r="F23" s="24" t="s">
        <v>221</v>
      </c>
      <c r="G23" s="37">
        <v>673</v>
      </c>
      <c r="H23" s="37"/>
      <c r="I23" s="21"/>
      <c r="J23" s="85"/>
      <c r="K23" s="85"/>
      <c r="L23" s="21"/>
      <c r="M23" s="37">
        <v>501</v>
      </c>
      <c r="N23" s="37"/>
      <c r="O23" s="21"/>
    </row>
    <row r="24" spans="1:15" ht="16.5" thickBot="1" x14ac:dyDescent="0.3">
      <c r="A24" s="13"/>
      <c r="B24" s="144" t="s">
        <v>1152</v>
      </c>
      <c r="C24" s="11"/>
      <c r="D24" s="86" t="s">
        <v>205</v>
      </c>
      <c r="E24" s="86"/>
      <c r="F24" s="11"/>
      <c r="G24" s="86" t="s">
        <v>205</v>
      </c>
      <c r="H24" s="86"/>
      <c r="I24" s="11"/>
      <c r="J24" s="79" t="s">
        <v>319</v>
      </c>
      <c r="K24" s="79"/>
      <c r="L24" s="12" t="s">
        <v>221</v>
      </c>
      <c r="M24" s="79" t="s">
        <v>319</v>
      </c>
      <c r="N24" s="79"/>
      <c r="O24" s="12" t="s">
        <v>221</v>
      </c>
    </row>
    <row r="25" spans="1:15" ht="27" thickBot="1" x14ac:dyDescent="0.3">
      <c r="A25" s="13"/>
      <c r="B25" s="143" t="s">
        <v>1154</v>
      </c>
      <c r="C25" s="21"/>
      <c r="D25" s="97" t="s">
        <v>351</v>
      </c>
      <c r="E25" s="97"/>
      <c r="F25" s="24" t="s">
        <v>221</v>
      </c>
      <c r="G25" s="89">
        <v>6563</v>
      </c>
      <c r="H25" s="89"/>
      <c r="I25" s="21"/>
      <c r="J25" s="97" t="s">
        <v>319</v>
      </c>
      <c r="K25" s="97"/>
      <c r="L25" s="24" t="s">
        <v>221</v>
      </c>
      <c r="M25" s="89">
        <v>4502</v>
      </c>
      <c r="N25" s="89"/>
      <c r="O25" s="21"/>
    </row>
    <row r="26" spans="1:15" ht="16.5" thickBot="1" x14ac:dyDescent="0.3">
      <c r="A26" s="13"/>
      <c r="B26" s="107" t="s">
        <v>380</v>
      </c>
      <c r="C26" s="11"/>
      <c r="D26" s="57" t="s">
        <v>202</v>
      </c>
      <c r="E26" s="59">
        <v>653</v>
      </c>
      <c r="F26" s="11"/>
      <c r="G26" s="57" t="s">
        <v>202</v>
      </c>
      <c r="H26" s="59" t="s">
        <v>1161</v>
      </c>
      <c r="I26" s="12" t="s">
        <v>221</v>
      </c>
      <c r="J26" s="57" t="s">
        <v>202</v>
      </c>
      <c r="K26" s="59">
        <v>843</v>
      </c>
      <c r="L26" s="11"/>
      <c r="M26" s="210" t="s">
        <v>289</v>
      </c>
      <c r="N26" s="210"/>
      <c r="O26" s="12" t="s">
        <v>221</v>
      </c>
    </row>
    <row r="27" spans="1:15" ht="16.5" thickTop="1" x14ac:dyDescent="0.25">
      <c r="A27" s="13"/>
      <c r="B27" s="160"/>
      <c r="C27" s="160"/>
      <c r="D27" s="160"/>
      <c r="E27" s="160"/>
      <c r="F27" s="160"/>
      <c r="G27" s="160"/>
      <c r="H27" s="160"/>
      <c r="I27" s="160"/>
      <c r="J27" s="160"/>
      <c r="K27" s="160"/>
      <c r="L27" s="160"/>
      <c r="M27" s="160"/>
      <c r="N27" s="160"/>
      <c r="O27" s="160"/>
    </row>
  </sheetData>
  <mergeCells count="79">
    <mergeCell ref="B4:O4"/>
    <mergeCell ref="B5:O5"/>
    <mergeCell ref="B6:O6"/>
    <mergeCell ref="B7:O7"/>
    <mergeCell ref="B27:O27"/>
    <mergeCell ref="D25:E25"/>
    <mergeCell ref="G25:H25"/>
    <mergeCell ref="J25:K25"/>
    <mergeCell ref="M25:N25"/>
    <mergeCell ref="M26:N26"/>
    <mergeCell ref="A1:A2"/>
    <mergeCell ref="B1:O1"/>
    <mergeCell ref="B2:O2"/>
    <mergeCell ref="B3:O3"/>
    <mergeCell ref="A4:A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3" width="36.5703125" customWidth="1"/>
    <col min="4" max="4" width="10.140625" customWidth="1"/>
    <col min="5" max="5" width="31.42578125" customWidth="1"/>
    <col min="6" max="6" width="8.5703125" customWidth="1"/>
    <col min="7" max="7" width="10.140625" customWidth="1"/>
    <col min="8" max="8" width="31.42578125" customWidth="1"/>
    <col min="9" max="9" width="8.5703125" customWidth="1"/>
    <col min="10" max="10" width="10.140625" customWidth="1"/>
    <col min="11" max="11" width="31.42578125" customWidth="1"/>
    <col min="12" max="12" width="8.5703125" customWidth="1"/>
    <col min="13" max="13" width="10.140625" customWidth="1"/>
    <col min="14" max="14" width="31.42578125" customWidth="1"/>
    <col min="15" max="15" width="8.5703125" customWidth="1"/>
  </cols>
  <sheetData>
    <row r="1" spans="1:15" ht="15" customHeight="1" x14ac:dyDescent="0.25">
      <c r="A1" s="8" t="s">
        <v>1162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1162</v>
      </c>
      <c r="B3" s="158"/>
      <c r="C3" s="158"/>
      <c r="D3" s="158"/>
      <c r="E3" s="158"/>
      <c r="F3" s="158"/>
      <c r="G3" s="158"/>
      <c r="H3" s="158"/>
      <c r="I3" s="158"/>
      <c r="J3" s="158"/>
      <c r="K3" s="158"/>
      <c r="L3" s="158"/>
      <c r="M3" s="158"/>
      <c r="N3" s="158"/>
      <c r="O3" s="158"/>
    </row>
    <row r="4" spans="1:15" x14ac:dyDescent="0.25">
      <c r="A4" s="13" t="s">
        <v>1162</v>
      </c>
      <c r="B4" s="159" t="s">
        <v>1163</v>
      </c>
      <c r="C4" s="159"/>
      <c r="D4" s="159"/>
      <c r="E4" s="159"/>
      <c r="F4" s="159"/>
      <c r="G4" s="159"/>
      <c r="H4" s="159"/>
      <c r="I4" s="159"/>
      <c r="J4" s="159"/>
      <c r="K4" s="159"/>
      <c r="L4" s="159"/>
      <c r="M4" s="159"/>
      <c r="N4" s="159"/>
      <c r="O4" s="159"/>
    </row>
    <row r="5" spans="1:15" ht="15.75" x14ac:dyDescent="0.25">
      <c r="A5" s="13"/>
      <c r="B5" s="160"/>
      <c r="C5" s="160"/>
      <c r="D5" s="160"/>
      <c r="E5" s="160"/>
      <c r="F5" s="160"/>
      <c r="G5" s="160"/>
      <c r="H5" s="160"/>
      <c r="I5" s="160"/>
      <c r="J5" s="160"/>
      <c r="K5" s="160"/>
      <c r="L5" s="160"/>
      <c r="M5" s="160"/>
      <c r="N5" s="160"/>
      <c r="O5" s="160"/>
    </row>
    <row r="6" spans="1:15" ht="16.5" thickBot="1" x14ac:dyDescent="0.3">
      <c r="A6" s="13"/>
      <c r="B6" s="11"/>
      <c r="C6" s="15"/>
      <c r="D6" s="33" t="s">
        <v>1164</v>
      </c>
      <c r="E6" s="33"/>
      <c r="F6" s="33"/>
      <c r="G6" s="33"/>
      <c r="H6" s="33"/>
      <c r="I6" s="33"/>
      <c r="J6" s="33"/>
      <c r="K6" s="33"/>
      <c r="L6" s="33"/>
      <c r="M6" s="33"/>
      <c r="N6" s="33"/>
      <c r="O6" s="15"/>
    </row>
    <row r="7" spans="1:15" ht="15.75" x14ac:dyDescent="0.25">
      <c r="A7" s="13"/>
      <c r="B7" s="11"/>
      <c r="C7" s="15"/>
      <c r="D7" s="34" t="s">
        <v>1165</v>
      </c>
      <c r="E7" s="34"/>
      <c r="F7" s="15"/>
      <c r="G7" s="34" t="s">
        <v>1166</v>
      </c>
      <c r="H7" s="34"/>
      <c r="I7" s="15"/>
      <c r="J7" s="34" t="s">
        <v>1167</v>
      </c>
      <c r="K7" s="34"/>
      <c r="L7" s="15"/>
      <c r="M7" s="34" t="s">
        <v>1168</v>
      </c>
      <c r="N7" s="34"/>
      <c r="O7" s="15"/>
    </row>
    <row r="8" spans="1:15" ht="16.5" thickBot="1" x14ac:dyDescent="0.3">
      <c r="A8" s="13"/>
      <c r="B8" s="11"/>
      <c r="C8" s="15"/>
      <c r="D8" s="33" t="s">
        <v>1169</v>
      </c>
      <c r="E8" s="33"/>
      <c r="F8" s="15"/>
      <c r="G8" s="33" t="s">
        <v>1169</v>
      </c>
      <c r="H8" s="33"/>
      <c r="I8" s="15"/>
      <c r="J8" s="33" t="s">
        <v>1169</v>
      </c>
      <c r="K8" s="33"/>
      <c r="L8" s="15"/>
      <c r="M8" s="33" t="s">
        <v>1169</v>
      </c>
      <c r="N8" s="33"/>
      <c r="O8" s="15"/>
    </row>
    <row r="9" spans="1:15" ht="15.75" x14ac:dyDescent="0.25">
      <c r="A9" s="13"/>
      <c r="B9" s="11"/>
      <c r="C9" s="15"/>
      <c r="D9" s="34" t="s">
        <v>599</v>
      </c>
      <c r="E9" s="34"/>
      <c r="F9" s="15"/>
      <c r="G9" s="34" t="s">
        <v>599</v>
      </c>
      <c r="H9" s="34"/>
      <c r="I9" s="15"/>
      <c r="J9" s="34" t="s">
        <v>599</v>
      </c>
      <c r="K9" s="34"/>
      <c r="L9" s="15"/>
      <c r="M9" s="34" t="s">
        <v>508</v>
      </c>
      <c r="N9" s="34"/>
      <c r="O9" s="15"/>
    </row>
    <row r="10" spans="1:15" ht="15.75" x14ac:dyDescent="0.25">
      <c r="A10" s="13"/>
      <c r="B10" s="104" t="s">
        <v>1170</v>
      </c>
      <c r="C10" s="21"/>
      <c r="D10" s="85"/>
      <c r="E10" s="85"/>
      <c r="F10" s="21"/>
      <c r="G10" s="85"/>
      <c r="H10" s="85"/>
      <c r="I10" s="21"/>
      <c r="J10" s="85"/>
      <c r="K10" s="85"/>
      <c r="L10" s="21"/>
      <c r="M10" s="85"/>
      <c r="N10" s="85"/>
      <c r="O10" s="21"/>
    </row>
    <row r="11" spans="1:15" ht="15.75" x14ac:dyDescent="0.25">
      <c r="A11" s="13"/>
      <c r="B11" s="26" t="s">
        <v>81</v>
      </c>
      <c r="C11" s="11"/>
      <c r="D11" s="12" t="s">
        <v>202</v>
      </c>
      <c r="E11" s="38">
        <v>63849</v>
      </c>
      <c r="F11" s="11"/>
      <c r="G11" s="12" t="s">
        <v>202</v>
      </c>
      <c r="H11" s="38">
        <v>64212</v>
      </c>
      <c r="I11" s="11"/>
      <c r="J11" s="12" t="s">
        <v>202</v>
      </c>
      <c r="K11" s="38">
        <v>73030</v>
      </c>
      <c r="L11" s="11"/>
      <c r="M11" s="12" t="s">
        <v>202</v>
      </c>
      <c r="N11" s="38">
        <v>69792</v>
      </c>
      <c r="O11" s="11"/>
    </row>
    <row r="12" spans="1:15" ht="15.75" x14ac:dyDescent="0.25">
      <c r="A12" s="13"/>
      <c r="B12" s="29" t="s">
        <v>82</v>
      </c>
      <c r="C12" s="21"/>
      <c r="D12" s="77">
        <v>45112</v>
      </c>
      <c r="E12" s="77"/>
      <c r="F12" s="21"/>
      <c r="G12" s="77">
        <v>45830</v>
      </c>
      <c r="H12" s="77"/>
      <c r="I12" s="21"/>
      <c r="J12" s="77">
        <v>58487</v>
      </c>
      <c r="K12" s="77"/>
      <c r="L12" s="21"/>
      <c r="M12" s="77">
        <v>47683</v>
      </c>
      <c r="N12" s="77"/>
      <c r="O12" s="21"/>
    </row>
    <row r="13" spans="1:15" ht="15.75" x14ac:dyDescent="0.25">
      <c r="A13" s="13"/>
      <c r="B13" s="26" t="s">
        <v>83</v>
      </c>
      <c r="C13" s="11"/>
      <c r="D13" s="40">
        <v>18737</v>
      </c>
      <c r="E13" s="40"/>
      <c r="F13" s="11"/>
      <c r="G13" s="40">
        <v>18382</v>
      </c>
      <c r="H13" s="40"/>
      <c r="I13" s="11"/>
      <c r="J13" s="40">
        <v>14543</v>
      </c>
      <c r="K13" s="40"/>
      <c r="L13" s="11"/>
      <c r="M13" s="40">
        <v>22109</v>
      </c>
      <c r="N13" s="40"/>
      <c r="O13" s="11"/>
    </row>
    <row r="14" spans="1:15" ht="15.75" x14ac:dyDescent="0.25">
      <c r="A14" s="13"/>
      <c r="B14" s="29" t="s">
        <v>89</v>
      </c>
      <c r="C14" s="21"/>
      <c r="D14" s="37">
        <v>75</v>
      </c>
      <c r="E14" s="37"/>
      <c r="F14" s="21"/>
      <c r="G14" s="37">
        <v>169</v>
      </c>
      <c r="H14" s="37"/>
      <c r="I14" s="21"/>
      <c r="J14" s="37">
        <v>463</v>
      </c>
      <c r="K14" s="37"/>
      <c r="L14" s="21"/>
      <c r="M14" s="37" t="s">
        <v>1171</v>
      </c>
      <c r="N14" s="37"/>
      <c r="O14" s="24" t="s">
        <v>221</v>
      </c>
    </row>
    <row r="15" spans="1:15" ht="15.75" x14ac:dyDescent="0.25">
      <c r="A15" s="13"/>
      <c r="B15" s="26" t="s">
        <v>1172</v>
      </c>
      <c r="C15" s="11"/>
      <c r="D15" s="36" t="s">
        <v>205</v>
      </c>
      <c r="E15" s="36"/>
      <c r="F15" s="11"/>
      <c r="G15" s="35">
        <v>416</v>
      </c>
      <c r="H15" s="35"/>
      <c r="I15" s="11"/>
      <c r="J15" s="40">
        <v>1092</v>
      </c>
      <c r="K15" s="40"/>
      <c r="L15" s="11"/>
      <c r="M15" s="35">
        <v>421</v>
      </c>
      <c r="N15" s="35"/>
      <c r="O15" s="11"/>
    </row>
    <row r="16" spans="1:15" ht="15.75" x14ac:dyDescent="0.25">
      <c r="A16" s="13"/>
      <c r="B16" s="29" t="s">
        <v>118</v>
      </c>
      <c r="C16" s="21"/>
      <c r="D16" s="39" t="s">
        <v>205</v>
      </c>
      <c r="E16" s="39"/>
      <c r="F16" s="21"/>
      <c r="G16" s="39" t="s">
        <v>205</v>
      </c>
      <c r="H16" s="39"/>
      <c r="I16" s="21"/>
      <c r="J16" s="37" t="s">
        <v>304</v>
      </c>
      <c r="K16" s="37"/>
      <c r="L16" s="24" t="s">
        <v>221</v>
      </c>
      <c r="M16" s="39" t="s">
        <v>205</v>
      </c>
      <c r="N16" s="39"/>
      <c r="O16" s="21"/>
    </row>
    <row r="17" spans="1:15" ht="15.75" x14ac:dyDescent="0.25">
      <c r="A17" s="13"/>
      <c r="B17" s="26" t="s">
        <v>169</v>
      </c>
      <c r="C17" s="11"/>
      <c r="D17" s="40">
        <v>5129</v>
      </c>
      <c r="E17" s="40"/>
      <c r="F17" s="11"/>
      <c r="G17" s="40">
        <v>4387</v>
      </c>
      <c r="H17" s="40"/>
      <c r="I17" s="11"/>
      <c r="J17" s="40">
        <v>10857</v>
      </c>
      <c r="K17" s="40"/>
      <c r="L17" s="11"/>
      <c r="M17" s="40">
        <v>2494</v>
      </c>
      <c r="N17" s="40"/>
      <c r="O17" s="11"/>
    </row>
    <row r="18" spans="1:15" ht="15.75" x14ac:dyDescent="0.25">
      <c r="A18" s="13"/>
      <c r="B18" s="160"/>
      <c r="C18" s="160"/>
      <c r="D18" s="160"/>
      <c r="E18" s="160"/>
      <c r="F18" s="160"/>
      <c r="G18" s="160"/>
      <c r="H18" s="160"/>
      <c r="I18" s="160"/>
      <c r="J18" s="160"/>
      <c r="K18" s="160"/>
      <c r="L18" s="160"/>
      <c r="M18" s="160"/>
      <c r="N18" s="160"/>
      <c r="O18" s="160"/>
    </row>
    <row r="19" spans="1:15" ht="38.25" customHeight="1" x14ac:dyDescent="0.25">
      <c r="A19" s="13"/>
      <c r="B19" s="161" t="s">
        <v>1173</v>
      </c>
      <c r="C19" s="161"/>
      <c r="D19" s="161"/>
      <c r="E19" s="161"/>
      <c r="F19" s="161"/>
      <c r="G19" s="161"/>
      <c r="H19" s="161"/>
      <c r="I19" s="161"/>
      <c r="J19" s="161"/>
      <c r="K19" s="161"/>
      <c r="L19" s="161"/>
      <c r="M19" s="161"/>
      <c r="N19" s="161"/>
      <c r="O19" s="161"/>
    </row>
    <row r="20" spans="1:15" ht="15.75" x14ac:dyDescent="0.25">
      <c r="A20" s="13"/>
      <c r="B20" s="74"/>
      <c r="C20" s="74"/>
      <c r="D20" s="74"/>
      <c r="E20" s="74"/>
      <c r="F20" s="74"/>
      <c r="G20" s="74"/>
      <c r="H20" s="74"/>
      <c r="I20" s="74"/>
      <c r="J20" s="74"/>
      <c r="K20" s="74"/>
      <c r="L20" s="74"/>
      <c r="M20" s="74"/>
      <c r="N20" s="74"/>
      <c r="O20" s="74"/>
    </row>
    <row r="21" spans="1:15" x14ac:dyDescent="0.25">
      <c r="A21" s="13"/>
      <c r="B21" s="161" t="s">
        <v>1174</v>
      </c>
      <c r="C21" s="161"/>
      <c r="D21" s="161"/>
      <c r="E21" s="161"/>
      <c r="F21" s="161"/>
      <c r="G21" s="161"/>
      <c r="H21" s="161"/>
      <c r="I21" s="161"/>
      <c r="J21" s="161"/>
      <c r="K21" s="161"/>
      <c r="L21" s="161"/>
      <c r="M21" s="161"/>
      <c r="N21" s="161"/>
      <c r="O21" s="161"/>
    </row>
    <row r="22" spans="1:15" ht="15.75" x14ac:dyDescent="0.25">
      <c r="A22" s="13"/>
      <c r="B22" s="160"/>
      <c r="C22" s="160"/>
      <c r="D22" s="160"/>
      <c r="E22" s="160"/>
      <c r="F22" s="160"/>
      <c r="G22" s="160"/>
      <c r="H22" s="160"/>
      <c r="I22" s="160"/>
      <c r="J22" s="160"/>
      <c r="K22" s="160"/>
      <c r="L22" s="160"/>
      <c r="M22" s="160"/>
      <c r="N22" s="160"/>
      <c r="O22" s="160"/>
    </row>
    <row r="23" spans="1:15" x14ac:dyDescent="0.25">
      <c r="A23" s="13"/>
      <c r="B23" s="161" t="s">
        <v>1175</v>
      </c>
      <c r="C23" s="161"/>
      <c r="D23" s="161"/>
      <c r="E23" s="161"/>
      <c r="F23" s="161"/>
      <c r="G23" s="161"/>
      <c r="H23" s="161"/>
      <c r="I23" s="161"/>
      <c r="J23" s="161"/>
      <c r="K23" s="161"/>
      <c r="L23" s="161"/>
      <c r="M23" s="161"/>
      <c r="N23" s="161"/>
      <c r="O23" s="161"/>
    </row>
    <row r="24" spans="1:15" ht="15.75" x14ac:dyDescent="0.25">
      <c r="A24" s="13"/>
      <c r="B24" s="160"/>
      <c r="C24" s="160"/>
      <c r="D24" s="160"/>
      <c r="E24" s="160"/>
      <c r="F24" s="160"/>
      <c r="G24" s="160"/>
      <c r="H24" s="160"/>
      <c r="I24" s="160"/>
      <c r="J24" s="160"/>
      <c r="K24" s="160"/>
      <c r="L24" s="160"/>
      <c r="M24" s="160"/>
      <c r="N24" s="160"/>
      <c r="O24" s="160"/>
    </row>
    <row r="25" spans="1:15" ht="25.5" customHeight="1" x14ac:dyDescent="0.25">
      <c r="A25" s="13"/>
      <c r="B25" s="161" t="s">
        <v>1176</v>
      </c>
      <c r="C25" s="161"/>
      <c r="D25" s="161"/>
      <c r="E25" s="161"/>
      <c r="F25" s="161"/>
      <c r="G25" s="161"/>
      <c r="H25" s="161"/>
      <c r="I25" s="161"/>
      <c r="J25" s="161"/>
      <c r="K25" s="161"/>
      <c r="L25" s="161"/>
      <c r="M25" s="161"/>
      <c r="N25" s="161"/>
      <c r="O25" s="161"/>
    </row>
    <row r="26" spans="1:15" ht="15.75" x14ac:dyDescent="0.25">
      <c r="A26" s="13"/>
      <c r="B26" s="160"/>
      <c r="C26" s="160"/>
      <c r="D26" s="160"/>
      <c r="E26" s="160"/>
      <c r="F26" s="160"/>
      <c r="G26" s="160"/>
      <c r="H26" s="160"/>
      <c r="I26" s="160"/>
      <c r="J26" s="160"/>
      <c r="K26" s="160"/>
      <c r="L26" s="160"/>
      <c r="M26" s="160"/>
      <c r="N26" s="160"/>
      <c r="O26" s="160"/>
    </row>
    <row r="27" spans="1:15" ht="16.5" thickBot="1" x14ac:dyDescent="0.3">
      <c r="A27" s="13"/>
      <c r="B27" s="11"/>
      <c r="C27" s="15"/>
      <c r="D27" s="33" t="s">
        <v>1177</v>
      </c>
      <c r="E27" s="33"/>
      <c r="F27" s="33"/>
      <c r="G27" s="33"/>
      <c r="H27" s="33"/>
      <c r="I27" s="33"/>
      <c r="J27" s="33"/>
      <c r="K27" s="33"/>
      <c r="L27" s="33"/>
      <c r="M27" s="33"/>
      <c r="N27" s="33"/>
      <c r="O27" s="15"/>
    </row>
    <row r="28" spans="1:15" ht="15.75" x14ac:dyDescent="0.25">
      <c r="A28" s="13"/>
      <c r="B28" s="11"/>
      <c r="C28" s="15"/>
      <c r="D28" s="34" t="s">
        <v>1165</v>
      </c>
      <c r="E28" s="34"/>
      <c r="F28" s="15"/>
      <c r="G28" s="34" t="s">
        <v>1166</v>
      </c>
      <c r="H28" s="34"/>
      <c r="I28" s="15"/>
      <c r="J28" s="34" t="s">
        <v>1167</v>
      </c>
      <c r="K28" s="34"/>
      <c r="L28" s="15"/>
      <c r="M28" s="34" t="s">
        <v>1168</v>
      </c>
      <c r="N28" s="34"/>
      <c r="O28" s="15"/>
    </row>
    <row r="29" spans="1:15" ht="16.5" thickBot="1" x14ac:dyDescent="0.3">
      <c r="A29" s="13"/>
      <c r="B29" s="11"/>
      <c r="C29" s="15"/>
      <c r="D29" s="33" t="s">
        <v>1169</v>
      </c>
      <c r="E29" s="33"/>
      <c r="F29" s="15"/>
      <c r="G29" s="33" t="s">
        <v>1169</v>
      </c>
      <c r="H29" s="33"/>
      <c r="I29" s="15"/>
      <c r="J29" s="33" t="s">
        <v>1169</v>
      </c>
      <c r="K29" s="33"/>
      <c r="L29" s="15"/>
      <c r="M29" s="33" t="s">
        <v>1169</v>
      </c>
      <c r="N29" s="33"/>
      <c r="O29" s="15"/>
    </row>
    <row r="30" spans="1:15" ht="15.75" x14ac:dyDescent="0.25">
      <c r="A30" s="13"/>
      <c r="B30" s="11"/>
      <c r="C30" s="15"/>
      <c r="D30" s="73"/>
      <c r="E30" s="73"/>
      <c r="F30" s="15"/>
      <c r="G30" s="73"/>
      <c r="H30" s="73"/>
      <c r="I30" s="15"/>
      <c r="J30" s="73"/>
      <c r="K30" s="73"/>
      <c r="L30" s="15"/>
      <c r="M30" s="34" t="s">
        <v>599</v>
      </c>
      <c r="N30" s="34"/>
      <c r="O30" s="15"/>
    </row>
    <row r="31" spans="1:15" ht="15.75" x14ac:dyDescent="0.25">
      <c r="A31" s="13"/>
      <c r="B31" s="104" t="s">
        <v>1170</v>
      </c>
      <c r="C31" s="21"/>
      <c r="D31" s="85"/>
      <c r="E31" s="85"/>
      <c r="F31" s="21"/>
      <c r="G31" s="85"/>
      <c r="H31" s="85"/>
      <c r="I31" s="21"/>
      <c r="J31" s="85"/>
      <c r="K31" s="85"/>
      <c r="L31" s="21"/>
      <c r="M31" s="85"/>
      <c r="N31" s="85"/>
      <c r="O31" s="21"/>
    </row>
    <row r="32" spans="1:15" ht="15.75" x14ac:dyDescent="0.25">
      <c r="A32" s="13"/>
      <c r="B32" s="26" t="s">
        <v>81</v>
      </c>
      <c r="C32" s="11"/>
      <c r="D32" s="12" t="s">
        <v>202</v>
      </c>
      <c r="E32" s="38">
        <v>43853</v>
      </c>
      <c r="F32" s="11"/>
      <c r="G32" s="12" t="s">
        <v>202</v>
      </c>
      <c r="H32" s="38">
        <v>45837</v>
      </c>
      <c r="I32" s="11"/>
      <c r="J32" s="12" t="s">
        <v>202</v>
      </c>
      <c r="K32" s="38">
        <v>56555</v>
      </c>
      <c r="L32" s="11"/>
      <c r="M32" s="12" t="s">
        <v>202</v>
      </c>
      <c r="N32" s="38">
        <v>67371</v>
      </c>
      <c r="O32" s="11"/>
    </row>
    <row r="33" spans="1:15" ht="15.75" x14ac:dyDescent="0.25">
      <c r="A33" s="13"/>
      <c r="B33" s="29" t="s">
        <v>83</v>
      </c>
      <c r="C33" s="21"/>
      <c r="D33" s="77">
        <v>7743</v>
      </c>
      <c r="E33" s="77"/>
      <c r="F33" s="21"/>
      <c r="G33" s="77">
        <v>8720</v>
      </c>
      <c r="H33" s="77"/>
      <c r="I33" s="21"/>
      <c r="J33" s="77">
        <v>16310</v>
      </c>
      <c r="K33" s="77"/>
      <c r="L33" s="21"/>
      <c r="M33" s="77">
        <v>18221</v>
      </c>
      <c r="N33" s="77"/>
      <c r="O33" s="21"/>
    </row>
    <row r="34" spans="1:15" ht="15.75" x14ac:dyDescent="0.25">
      <c r="A34" s="13"/>
      <c r="B34" s="26" t="s">
        <v>89</v>
      </c>
      <c r="C34" s="11"/>
      <c r="D34" s="35">
        <v>35</v>
      </c>
      <c r="E34" s="35"/>
      <c r="F34" s="11"/>
      <c r="G34" s="36" t="s">
        <v>205</v>
      </c>
      <c r="H34" s="36"/>
      <c r="I34" s="11"/>
      <c r="J34" s="35">
        <v>100</v>
      </c>
      <c r="K34" s="35"/>
      <c r="L34" s="11"/>
      <c r="M34" s="35">
        <v>746</v>
      </c>
      <c r="N34" s="35"/>
      <c r="O34" s="11"/>
    </row>
    <row r="35" spans="1:15" ht="15.75" x14ac:dyDescent="0.25">
      <c r="A35" s="13"/>
      <c r="B35" s="29" t="s">
        <v>102</v>
      </c>
      <c r="C35" s="21"/>
      <c r="D35" s="37" t="s">
        <v>1178</v>
      </c>
      <c r="E35" s="37"/>
      <c r="F35" s="24" t="s">
        <v>221</v>
      </c>
      <c r="G35" s="37" t="s">
        <v>1179</v>
      </c>
      <c r="H35" s="37"/>
      <c r="I35" s="24" t="s">
        <v>221</v>
      </c>
      <c r="J35" s="77">
        <v>2894</v>
      </c>
      <c r="K35" s="77"/>
      <c r="L35" s="21"/>
      <c r="M35" s="77">
        <v>3573</v>
      </c>
      <c r="N35" s="77"/>
      <c r="O35" s="21"/>
    </row>
    <row r="36" spans="1:15" ht="15.75" x14ac:dyDescent="0.25">
      <c r="A36" s="13"/>
      <c r="B36" s="160"/>
      <c r="C36" s="160"/>
      <c r="D36" s="160"/>
      <c r="E36" s="160"/>
      <c r="F36" s="160"/>
      <c r="G36" s="160"/>
      <c r="H36" s="160"/>
      <c r="I36" s="160"/>
      <c r="J36" s="160"/>
      <c r="K36" s="160"/>
      <c r="L36" s="160"/>
      <c r="M36" s="160"/>
      <c r="N36" s="160"/>
      <c r="O36" s="160"/>
    </row>
  </sheetData>
  <mergeCells count="87">
    <mergeCell ref="B23:O23"/>
    <mergeCell ref="B24:O24"/>
    <mergeCell ref="B25:O25"/>
    <mergeCell ref="B26:O26"/>
    <mergeCell ref="B36:O36"/>
    <mergeCell ref="B5:O5"/>
    <mergeCell ref="B18:O18"/>
    <mergeCell ref="B19:O19"/>
    <mergeCell ref="B20:O20"/>
    <mergeCell ref="B21:O21"/>
    <mergeCell ref="B22:O22"/>
    <mergeCell ref="D35:E35"/>
    <mergeCell ref="G35:H35"/>
    <mergeCell ref="J35:K35"/>
    <mergeCell ref="M35:N35"/>
    <mergeCell ref="A1:A2"/>
    <mergeCell ref="B1:O1"/>
    <mergeCell ref="B2:O2"/>
    <mergeCell ref="B3:O3"/>
    <mergeCell ref="A4:A36"/>
    <mergeCell ref="B4:O4"/>
    <mergeCell ref="D33:E33"/>
    <mergeCell ref="G33:H33"/>
    <mergeCell ref="J33:K33"/>
    <mergeCell ref="M33:N33"/>
    <mergeCell ref="D34:E34"/>
    <mergeCell ref="G34:H34"/>
    <mergeCell ref="J34:K34"/>
    <mergeCell ref="M34:N34"/>
    <mergeCell ref="D30:E30"/>
    <mergeCell ref="G30:H30"/>
    <mergeCell ref="J30:K30"/>
    <mergeCell ref="M30:N30"/>
    <mergeCell ref="D31:E31"/>
    <mergeCell ref="G31:H31"/>
    <mergeCell ref="J31:K31"/>
    <mergeCell ref="M31:N31"/>
    <mergeCell ref="D27:N27"/>
    <mergeCell ref="D28:E28"/>
    <mergeCell ref="G28:H28"/>
    <mergeCell ref="J28:K28"/>
    <mergeCell ref="M28:N28"/>
    <mergeCell ref="D29:E29"/>
    <mergeCell ref="G29:H29"/>
    <mergeCell ref="J29:K29"/>
    <mergeCell ref="M29:N2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2"/>
  <sheetViews>
    <sheetView showGridLines="0" workbookViewId="0"/>
  </sheetViews>
  <sheetFormatPr defaultRowHeight="15" x14ac:dyDescent="0.25"/>
  <cols>
    <col min="1" max="2" width="36.5703125" bestFit="1" customWidth="1"/>
    <col min="3" max="3" width="36.5703125" customWidth="1"/>
    <col min="4" max="4" width="8.85546875" customWidth="1"/>
    <col min="5" max="5" width="31.42578125" customWidth="1"/>
    <col min="6" max="6" width="7.42578125" customWidth="1"/>
    <col min="7" max="7" width="8.85546875" customWidth="1"/>
    <col min="8" max="8" width="13.5703125" customWidth="1"/>
    <col min="9" max="9" width="36.5703125" customWidth="1"/>
    <col min="10" max="10" width="8.85546875" customWidth="1"/>
    <col min="11" max="11" width="31.42578125" customWidth="1"/>
    <col min="12" max="12" width="7.42578125" customWidth="1"/>
    <col min="13" max="13" width="8.85546875" customWidth="1"/>
    <col min="14" max="14" width="13.5703125" customWidth="1"/>
    <col min="15" max="15" width="36.5703125" customWidth="1"/>
    <col min="16" max="16" width="8.85546875" customWidth="1"/>
    <col min="17" max="17" width="30" customWidth="1"/>
    <col min="18" max="18" width="7.42578125" customWidth="1"/>
    <col min="19" max="19" width="8.85546875" customWidth="1"/>
    <col min="20" max="20" width="31.42578125" customWidth="1"/>
    <col min="21" max="21" width="7.42578125" customWidth="1"/>
  </cols>
  <sheetData>
    <row r="1" spans="1:21" ht="15" customHeight="1" x14ac:dyDescent="0.25">
      <c r="A1" s="8" t="s">
        <v>1180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4" t="s">
        <v>1180</v>
      </c>
      <c r="B3" s="158"/>
      <c r="C3" s="158"/>
      <c r="D3" s="158"/>
      <c r="E3" s="158"/>
      <c r="F3" s="158"/>
      <c r="G3" s="158"/>
      <c r="H3" s="158"/>
      <c r="I3" s="158"/>
      <c r="J3" s="158"/>
      <c r="K3" s="158"/>
      <c r="L3" s="158"/>
      <c r="M3" s="158"/>
      <c r="N3" s="158"/>
      <c r="O3" s="158"/>
      <c r="P3" s="158"/>
      <c r="Q3" s="158"/>
      <c r="R3" s="158"/>
      <c r="S3" s="158"/>
      <c r="T3" s="158"/>
      <c r="U3" s="158"/>
    </row>
    <row r="4" spans="1:21" x14ac:dyDescent="0.25">
      <c r="A4" s="13" t="s">
        <v>1180</v>
      </c>
      <c r="B4" s="159" t="s">
        <v>1181</v>
      </c>
      <c r="C4" s="159"/>
      <c r="D4" s="159"/>
      <c r="E4" s="159"/>
      <c r="F4" s="159"/>
      <c r="G4" s="159"/>
      <c r="H4" s="159"/>
      <c r="I4" s="159"/>
      <c r="J4" s="159"/>
      <c r="K4" s="159"/>
      <c r="L4" s="159"/>
      <c r="M4" s="159"/>
      <c r="N4" s="159"/>
      <c r="O4" s="159"/>
      <c r="P4" s="159"/>
      <c r="Q4" s="159"/>
      <c r="R4" s="159"/>
      <c r="S4" s="159"/>
      <c r="T4" s="159"/>
      <c r="U4" s="159"/>
    </row>
    <row r="5" spans="1:21" ht="15.75" x14ac:dyDescent="0.25">
      <c r="A5" s="13"/>
      <c r="B5" s="160"/>
      <c r="C5" s="160"/>
      <c r="D5" s="160"/>
      <c r="E5" s="160"/>
      <c r="F5" s="160"/>
      <c r="G5" s="160"/>
      <c r="H5" s="160"/>
      <c r="I5" s="160"/>
      <c r="J5" s="160"/>
      <c r="K5" s="160"/>
      <c r="L5" s="160"/>
      <c r="M5" s="160"/>
      <c r="N5" s="160"/>
      <c r="O5" s="160"/>
      <c r="P5" s="160"/>
      <c r="Q5" s="160"/>
      <c r="R5" s="160"/>
      <c r="S5" s="160"/>
      <c r="T5" s="160"/>
      <c r="U5" s="160"/>
    </row>
    <row r="6" spans="1:21" ht="25.5" customHeight="1" x14ac:dyDescent="0.25">
      <c r="A6" s="13"/>
      <c r="B6" s="161" t="s">
        <v>1182</v>
      </c>
      <c r="C6" s="161"/>
      <c r="D6" s="161"/>
      <c r="E6" s="161"/>
      <c r="F6" s="161"/>
      <c r="G6" s="161"/>
      <c r="H6" s="161"/>
      <c r="I6" s="161"/>
      <c r="J6" s="161"/>
      <c r="K6" s="161"/>
      <c r="L6" s="161"/>
      <c r="M6" s="161"/>
      <c r="N6" s="161"/>
      <c r="O6" s="161"/>
      <c r="P6" s="161"/>
      <c r="Q6" s="161"/>
      <c r="R6" s="161"/>
      <c r="S6" s="161"/>
      <c r="T6" s="161"/>
      <c r="U6" s="161"/>
    </row>
    <row r="7" spans="1:21" ht="15.75" x14ac:dyDescent="0.25">
      <c r="A7" s="13"/>
      <c r="B7" s="160"/>
      <c r="C7" s="160"/>
      <c r="D7" s="160"/>
      <c r="E7" s="160"/>
      <c r="F7" s="160"/>
      <c r="G7" s="160"/>
      <c r="H7" s="160"/>
      <c r="I7" s="160"/>
      <c r="J7" s="160"/>
      <c r="K7" s="160"/>
      <c r="L7" s="160"/>
      <c r="M7" s="160"/>
      <c r="N7" s="160"/>
      <c r="O7" s="160"/>
      <c r="P7" s="160"/>
      <c r="Q7" s="160"/>
      <c r="R7" s="160"/>
      <c r="S7" s="160"/>
      <c r="T7" s="160"/>
      <c r="U7" s="160"/>
    </row>
    <row r="8" spans="1:21" x14ac:dyDescent="0.25">
      <c r="A8" s="13"/>
      <c r="B8" s="161" t="s">
        <v>1183</v>
      </c>
      <c r="C8" s="161"/>
      <c r="D8" s="161"/>
      <c r="E8" s="161"/>
      <c r="F8" s="161"/>
      <c r="G8" s="161"/>
      <c r="H8" s="161"/>
      <c r="I8" s="161"/>
      <c r="J8" s="161"/>
      <c r="K8" s="161"/>
      <c r="L8" s="161"/>
      <c r="M8" s="161"/>
      <c r="N8" s="161"/>
      <c r="O8" s="161"/>
      <c r="P8" s="161"/>
      <c r="Q8" s="161"/>
      <c r="R8" s="161"/>
      <c r="S8" s="161"/>
      <c r="T8" s="161"/>
      <c r="U8" s="161"/>
    </row>
    <row r="9" spans="1:21" ht="15.75" x14ac:dyDescent="0.25">
      <c r="A9" s="13"/>
      <c r="B9" s="160"/>
      <c r="C9" s="160"/>
      <c r="D9" s="160"/>
      <c r="E9" s="160"/>
      <c r="F9" s="160"/>
      <c r="G9" s="160"/>
      <c r="H9" s="160"/>
      <c r="I9" s="160"/>
      <c r="J9" s="160"/>
      <c r="K9" s="160"/>
      <c r="L9" s="160"/>
      <c r="M9" s="160"/>
      <c r="N9" s="160"/>
      <c r="O9" s="160"/>
      <c r="P9" s="160"/>
      <c r="Q9" s="160"/>
      <c r="R9" s="160"/>
      <c r="S9" s="160"/>
      <c r="T9" s="160"/>
      <c r="U9" s="160"/>
    </row>
    <row r="10" spans="1:21" ht="38.25" customHeight="1" x14ac:dyDescent="0.25">
      <c r="A10" s="13"/>
      <c r="B10" s="161" t="s">
        <v>1184</v>
      </c>
      <c r="C10" s="161"/>
      <c r="D10" s="161"/>
      <c r="E10" s="161"/>
      <c r="F10" s="161"/>
      <c r="G10" s="161"/>
      <c r="H10" s="161"/>
      <c r="I10" s="161"/>
      <c r="J10" s="161"/>
      <c r="K10" s="161"/>
      <c r="L10" s="161"/>
      <c r="M10" s="161"/>
      <c r="N10" s="161"/>
      <c r="O10" s="161"/>
      <c r="P10" s="161"/>
      <c r="Q10" s="161"/>
      <c r="R10" s="161"/>
      <c r="S10" s="161"/>
      <c r="T10" s="161"/>
      <c r="U10" s="161"/>
    </row>
    <row r="11" spans="1:21" ht="15.75" x14ac:dyDescent="0.25">
      <c r="A11" s="13"/>
      <c r="B11" s="74"/>
      <c r="C11" s="74"/>
      <c r="D11" s="74"/>
      <c r="E11" s="74"/>
      <c r="F11" s="74"/>
      <c r="G11" s="74"/>
      <c r="H11" s="74"/>
      <c r="I11" s="74"/>
      <c r="J11" s="74"/>
      <c r="K11" s="74"/>
      <c r="L11" s="74"/>
      <c r="M11" s="74"/>
      <c r="N11" s="74"/>
      <c r="O11" s="74"/>
      <c r="P11" s="74"/>
      <c r="Q11" s="74"/>
      <c r="R11" s="74"/>
      <c r="S11" s="74"/>
      <c r="T11" s="74"/>
      <c r="U11" s="74"/>
    </row>
    <row r="12" spans="1:21" x14ac:dyDescent="0.25">
      <c r="A12" s="13"/>
      <c r="B12" s="216" t="s">
        <v>1185</v>
      </c>
      <c r="C12" s="216"/>
      <c r="D12" s="216"/>
      <c r="E12" s="216"/>
      <c r="F12" s="216"/>
      <c r="G12" s="216"/>
      <c r="H12" s="216"/>
      <c r="I12" s="216"/>
      <c r="J12" s="216"/>
      <c r="K12" s="216"/>
      <c r="L12" s="216"/>
      <c r="M12" s="216"/>
      <c r="N12" s="216"/>
      <c r="O12" s="216"/>
      <c r="P12" s="216"/>
      <c r="Q12" s="216"/>
      <c r="R12" s="216"/>
      <c r="S12" s="216"/>
      <c r="T12" s="216"/>
      <c r="U12" s="216"/>
    </row>
    <row r="13" spans="1:21" x14ac:dyDescent="0.25">
      <c r="A13" s="13"/>
      <c r="B13" s="216" t="s">
        <v>1031</v>
      </c>
      <c r="C13" s="216"/>
      <c r="D13" s="216"/>
      <c r="E13" s="216"/>
      <c r="F13" s="216"/>
      <c r="G13" s="216"/>
      <c r="H13" s="216"/>
      <c r="I13" s="216"/>
      <c r="J13" s="216"/>
      <c r="K13" s="216"/>
      <c r="L13" s="216"/>
      <c r="M13" s="216"/>
      <c r="N13" s="216"/>
      <c r="O13" s="216"/>
      <c r="P13" s="216"/>
      <c r="Q13" s="216"/>
      <c r="R13" s="216"/>
      <c r="S13" s="216"/>
      <c r="T13" s="216"/>
      <c r="U13" s="216"/>
    </row>
    <row r="14" spans="1:21" x14ac:dyDescent="0.25">
      <c r="A14" s="13"/>
      <c r="B14" s="216" t="s">
        <v>273</v>
      </c>
      <c r="C14" s="216"/>
      <c r="D14" s="216"/>
      <c r="E14" s="216"/>
      <c r="F14" s="216"/>
      <c r="G14" s="216"/>
      <c r="H14" s="216"/>
      <c r="I14" s="216"/>
      <c r="J14" s="216"/>
      <c r="K14" s="216"/>
      <c r="L14" s="216"/>
      <c r="M14" s="216"/>
      <c r="N14" s="216"/>
      <c r="O14" s="216"/>
      <c r="P14" s="216"/>
      <c r="Q14" s="216"/>
      <c r="R14" s="216"/>
      <c r="S14" s="216"/>
      <c r="T14" s="216"/>
      <c r="U14" s="216"/>
    </row>
    <row r="15" spans="1:21" x14ac:dyDescent="0.25">
      <c r="A15" s="13"/>
      <c r="B15" s="216" t="s">
        <v>1186</v>
      </c>
      <c r="C15" s="216"/>
      <c r="D15" s="216"/>
      <c r="E15" s="216"/>
      <c r="F15" s="216"/>
      <c r="G15" s="216"/>
      <c r="H15" s="216"/>
      <c r="I15" s="216"/>
      <c r="J15" s="216"/>
      <c r="K15" s="216"/>
      <c r="L15" s="216"/>
      <c r="M15" s="216"/>
      <c r="N15" s="216"/>
      <c r="O15" s="216"/>
      <c r="P15" s="216"/>
      <c r="Q15" s="216"/>
      <c r="R15" s="216"/>
      <c r="S15" s="216"/>
      <c r="T15" s="216"/>
      <c r="U15" s="216"/>
    </row>
    <row r="16" spans="1:21" ht="15.75" x14ac:dyDescent="0.25">
      <c r="A16" s="13"/>
      <c r="B16" s="74"/>
      <c r="C16" s="74"/>
      <c r="D16" s="74"/>
      <c r="E16" s="74"/>
      <c r="F16" s="74"/>
      <c r="G16" s="74"/>
      <c r="H16" s="74"/>
      <c r="I16" s="74"/>
      <c r="J16" s="74"/>
      <c r="K16" s="74"/>
      <c r="L16" s="74"/>
      <c r="M16" s="74"/>
      <c r="N16" s="74"/>
      <c r="O16" s="74"/>
      <c r="P16" s="74"/>
      <c r="Q16" s="74"/>
      <c r="R16" s="74"/>
      <c r="S16" s="74"/>
      <c r="T16" s="74"/>
      <c r="U16" s="74"/>
    </row>
    <row r="17" spans="1:21" ht="15.75" x14ac:dyDescent="0.25">
      <c r="A17" s="13"/>
      <c r="B17" s="11"/>
      <c r="C17" s="15"/>
      <c r="D17" s="32" t="s">
        <v>1187</v>
      </c>
      <c r="E17" s="32"/>
      <c r="F17" s="15"/>
      <c r="G17" s="32" t="s">
        <v>1187</v>
      </c>
      <c r="H17" s="32"/>
      <c r="I17" s="15"/>
      <c r="J17" s="32" t="s">
        <v>110</v>
      </c>
      <c r="K17" s="32"/>
      <c r="L17" s="15"/>
      <c r="M17" s="32" t="s">
        <v>1188</v>
      </c>
      <c r="N17" s="32"/>
      <c r="O17" s="15"/>
      <c r="P17" s="32" t="s">
        <v>1189</v>
      </c>
      <c r="Q17" s="32"/>
      <c r="R17" s="15"/>
      <c r="S17" s="74"/>
      <c r="T17" s="74"/>
      <c r="U17" s="15"/>
    </row>
    <row r="18" spans="1:21" ht="15.75" x14ac:dyDescent="0.25">
      <c r="A18" s="13"/>
      <c r="B18" s="11"/>
      <c r="C18" s="15"/>
      <c r="D18" s="32" t="s">
        <v>1190</v>
      </c>
      <c r="E18" s="32"/>
      <c r="F18" s="15"/>
      <c r="G18" s="32" t="s">
        <v>1191</v>
      </c>
      <c r="H18" s="32"/>
      <c r="I18" s="15"/>
      <c r="J18" s="32" t="s">
        <v>1192</v>
      </c>
      <c r="K18" s="32"/>
      <c r="L18" s="15"/>
      <c r="M18" s="32" t="s">
        <v>1192</v>
      </c>
      <c r="N18" s="32"/>
      <c r="O18" s="15"/>
      <c r="P18" s="32" t="s">
        <v>1193</v>
      </c>
      <c r="Q18" s="32"/>
      <c r="R18" s="15"/>
      <c r="S18" s="74"/>
      <c r="T18" s="74"/>
      <c r="U18" s="15"/>
    </row>
    <row r="19" spans="1:21" ht="16.5" thickBot="1" x14ac:dyDescent="0.3">
      <c r="A19" s="13"/>
      <c r="B19" s="11"/>
      <c r="C19" s="15"/>
      <c r="D19" s="33" t="s">
        <v>1194</v>
      </c>
      <c r="E19" s="33"/>
      <c r="F19" s="15"/>
      <c r="G19" s="33" t="s">
        <v>1195</v>
      </c>
      <c r="H19" s="33"/>
      <c r="I19" s="15"/>
      <c r="J19" s="33" t="s">
        <v>1196</v>
      </c>
      <c r="K19" s="33"/>
      <c r="L19" s="15"/>
      <c r="M19" s="33" t="s">
        <v>1196</v>
      </c>
      <c r="N19" s="33"/>
      <c r="O19" s="15"/>
      <c r="P19" s="33" t="s">
        <v>281</v>
      </c>
      <c r="Q19" s="33"/>
      <c r="R19" s="15"/>
      <c r="S19" s="33" t="s">
        <v>1197</v>
      </c>
      <c r="T19" s="33"/>
      <c r="U19" s="15"/>
    </row>
    <row r="20" spans="1:21" ht="15.75" x14ac:dyDescent="0.25">
      <c r="A20" s="13"/>
      <c r="B20" s="211" t="s">
        <v>283</v>
      </c>
      <c r="C20" s="21"/>
      <c r="D20" s="75"/>
      <c r="E20" s="75"/>
      <c r="F20" s="21"/>
      <c r="G20" s="75"/>
      <c r="H20" s="75"/>
      <c r="I20" s="21"/>
      <c r="J20" s="75"/>
      <c r="K20" s="75"/>
      <c r="L20" s="21"/>
      <c r="M20" s="75"/>
      <c r="N20" s="75"/>
      <c r="O20" s="21"/>
      <c r="P20" s="75"/>
      <c r="Q20" s="75"/>
      <c r="R20" s="21"/>
      <c r="S20" s="75"/>
      <c r="T20" s="75"/>
      <c r="U20" s="21"/>
    </row>
    <row r="21" spans="1:21" ht="15.75" x14ac:dyDescent="0.25">
      <c r="A21" s="13"/>
      <c r="B21" s="26" t="s">
        <v>31</v>
      </c>
      <c r="C21" s="11"/>
      <c r="D21" s="76"/>
      <c r="E21" s="76"/>
      <c r="F21" s="11"/>
      <c r="G21" s="76"/>
      <c r="H21" s="76"/>
      <c r="I21" s="11"/>
      <c r="J21" s="76"/>
      <c r="K21" s="76"/>
      <c r="L21" s="11"/>
      <c r="M21" s="76"/>
      <c r="N21" s="76"/>
      <c r="O21" s="11"/>
      <c r="P21" s="76"/>
      <c r="Q21" s="76"/>
      <c r="R21" s="11"/>
      <c r="S21" s="76"/>
      <c r="T21" s="76"/>
      <c r="U21" s="11"/>
    </row>
    <row r="22" spans="1:21" ht="15.75" x14ac:dyDescent="0.25">
      <c r="A22" s="13"/>
      <c r="B22" s="46" t="s">
        <v>32</v>
      </c>
      <c r="C22" s="21"/>
      <c r="D22" s="24" t="s">
        <v>202</v>
      </c>
      <c r="E22" s="47">
        <v>2899</v>
      </c>
      <c r="F22" s="21"/>
      <c r="G22" s="24" t="s">
        <v>202</v>
      </c>
      <c r="H22" s="31" t="s">
        <v>205</v>
      </c>
      <c r="I22" s="21"/>
      <c r="J22" s="24" t="s">
        <v>202</v>
      </c>
      <c r="K22" s="47">
        <v>9695</v>
      </c>
      <c r="L22" s="21"/>
      <c r="M22" s="24" t="s">
        <v>202</v>
      </c>
      <c r="N22" s="31" t="s">
        <v>205</v>
      </c>
      <c r="O22" s="21"/>
      <c r="P22" s="24" t="s">
        <v>202</v>
      </c>
      <c r="Q22" s="31" t="s">
        <v>205</v>
      </c>
      <c r="R22" s="21"/>
      <c r="S22" s="24" t="s">
        <v>202</v>
      </c>
      <c r="T22" s="47">
        <v>12594</v>
      </c>
      <c r="U22" s="21"/>
    </row>
    <row r="23" spans="1:21" ht="15.75" x14ac:dyDescent="0.25">
      <c r="A23" s="13"/>
      <c r="B23" s="48" t="s">
        <v>33</v>
      </c>
      <c r="C23" s="11"/>
      <c r="D23" s="35">
        <v>771</v>
      </c>
      <c r="E23" s="35"/>
      <c r="F23" s="11"/>
      <c r="G23" s="36" t="s">
        <v>205</v>
      </c>
      <c r="H23" s="36"/>
      <c r="I23" s="11"/>
      <c r="J23" s="36" t="s">
        <v>205</v>
      </c>
      <c r="K23" s="36"/>
      <c r="L23" s="11"/>
      <c r="M23" s="36" t="s">
        <v>205</v>
      </c>
      <c r="N23" s="36"/>
      <c r="O23" s="11"/>
      <c r="P23" s="36" t="s">
        <v>205</v>
      </c>
      <c r="Q23" s="36"/>
      <c r="R23" s="11"/>
      <c r="S23" s="35">
        <v>771</v>
      </c>
      <c r="T23" s="35"/>
      <c r="U23" s="11"/>
    </row>
    <row r="24" spans="1:21" ht="15.75" x14ac:dyDescent="0.25">
      <c r="A24" s="13"/>
      <c r="B24" s="46" t="s">
        <v>34</v>
      </c>
      <c r="C24" s="21"/>
      <c r="D24" s="77">
        <v>11764</v>
      </c>
      <c r="E24" s="77"/>
      <c r="F24" s="21"/>
      <c r="G24" s="39" t="s">
        <v>205</v>
      </c>
      <c r="H24" s="39"/>
      <c r="I24" s="21"/>
      <c r="J24" s="77">
        <v>10718</v>
      </c>
      <c r="K24" s="77"/>
      <c r="L24" s="21"/>
      <c r="M24" s="39" t="s">
        <v>205</v>
      </c>
      <c r="N24" s="39"/>
      <c r="O24" s="21"/>
      <c r="P24" s="39" t="s">
        <v>205</v>
      </c>
      <c r="Q24" s="39"/>
      <c r="R24" s="21"/>
      <c r="S24" s="77">
        <v>22482</v>
      </c>
      <c r="T24" s="77"/>
      <c r="U24" s="21"/>
    </row>
    <row r="25" spans="1:21" ht="15.75" x14ac:dyDescent="0.25">
      <c r="A25" s="13"/>
      <c r="B25" s="48" t="s">
        <v>35</v>
      </c>
      <c r="C25" s="11"/>
      <c r="D25" s="40">
        <v>50834</v>
      </c>
      <c r="E25" s="40"/>
      <c r="F25" s="11"/>
      <c r="G25" s="36" t="s">
        <v>205</v>
      </c>
      <c r="H25" s="36"/>
      <c r="I25" s="11"/>
      <c r="J25" s="40">
        <v>15840</v>
      </c>
      <c r="K25" s="40"/>
      <c r="L25" s="11"/>
      <c r="M25" s="36" t="s">
        <v>205</v>
      </c>
      <c r="N25" s="36"/>
      <c r="O25" s="11"/>
      <c r="P25" s="36" t="s">
        <v>205</v>
      </c>
      <c r="Q25" s="36"/>
      <c r="R25" s="11"/>
      <c r="S25" s="40">
        <v>66674</v>
      </c>
      <c r="T25" s="40"/>
      <c r="U25" s="11"/>
    </row>
    <row r="26" spans="1:21" ht="16.5" thickBot="1" x14ac:dyDescent="0.3">
      <c r="A26" s="13"/>
      <c r="B26" s="46" t="s">
        <v>37</v>
      </c>
      <c r="C26" s="21"/>
      <c r="D26" s="82">
        <v>32536</v>
      </c>
      <c r="E26" s="82"/>
      <c r="F26" s="21"/>
      <c r="G26" s="83" t="s">
        <v>205</v>
      </c>
      <c r="H26" s="83"/>
      <c r="I26" s="21"/>
      <c r="J26" s="82">
        <v>4192</v>
      </c>
      <c r="K26" s="82"/>
      <c r="L26" s="21"/>
      <c r="M26" s="83" t="s">
        <v>205</v>
      </c>
      <c r="N26" s="83"/>
      <c r="O26" s="21"/>
      <c r="P26" s="91" t="s">
        <v>1198</v>
      </c>
      <c r="Q26" s="91"/>
      <c r="R26" s="24" t="s">
        <v>221</v>
      </c>
      <c r="S26" s="82">
        <v>6916</v>
      </c>
      <c r="T26" s="82"/>
      <c r="U26" s="21"/>
    </row>
    <row r="27" spans="1:21" ht="15.75" x14ac:dyDescent="0.25">
      <c r="A27" s="13"/>
      <c r="B27" s="63" t="s">
        <v>38</v>
      </c>
      <c r="C27" s="11"/>
      <c r="D27" s="98">
        <v>98804</v>
      </c>
      <c r="E27" s="98"/>
      <c r="F27" s="11"/>
      <c r="G27" s="100" t="s">
        <v>205</v>
      </c>
      <c r="H27" s="100"/>
      <c r="I27" s="11"/>
      <c r="J27" s="98">
        <v>40445</v>
      </c>
      <c r="K27" s="98"/>
      <c r="L27" s="11"/>
      <c r="M27" s="100" t="s">
        <v>205</v>
      </c>
      <c r="N27" s="100"/>
      <c r="O27" s="11"/>
      <c r="P27" s="99" t="s">
        <v>1198</v>
      </c>
      <c r="Q27" s="99"/>
      <c r="R27" s="12" t="s">
        <v>221</v>
      </c>
      <c r="S27" s="98">
        <v>109437</v>
      </c>
      <c r="T27" s="98"/>
      <c r="U27" s="11"/>
    </row>
    <row r="28" spans="1:21" ht="15.75" x14ac:dyDescent="0.25">
      <c r="A28" s="13"/>
      <c r="B28" s="60"/>
      <c r="C28" s="21"/>
      <c r="D28" s="85"/>
      <c r="E28" s="85"/>
      <c r="F28" s="21"/>
      <c r="G28" s="85"/>
      <c r="H28" s="85"/>
      <c r="I28" s="21"/>
      <c r="J28" s="85"/>
      <c r="K28" s="85"/>
      <c r="L28" s="21"/>
      <c r="M28" s="85"/>
      <c r="N28" s="85"/>
      <c r="O28" s="21"/>
      <c r="P28" s="85"/>
      <c r="Q28" s="85"/>
      <c r="R28" s="21"/>
      <c r="S28" s="85"/>
      <c r="T28" s="85"/>
      <c r="U28" s="21"/>
    </row>
    <row r="29" spans="1:21" ht="15.75" x14ac:dyDescent="0.25">
      <c r="A29" s="13"/>
      <c r="B29" s="26" t="s">
        <v>39</v>
      </c>
      <c r="C29" s="11"/>
      <c r="D29" s="40">
        <v>19674</v>
      </c>
      <c r="E29" s="40"/>
      <c r="F29" s="11"/>
      <c r="G29" s="36" t="s">
        <v>205</v>
      </c>
      <c r="H29" s="36"/>
      <c r="I29" s="11"/>
      <c r="J29" s="40">
        <v>11059</v>
      </c>
      <c r="K29" s="40"/>
      <c r="L29" s="11"/>
      <c r="M29" s="36" t="s">
        <v>205</v>
      </c>
      <c r="N29" s="36"/>
      <c r="O29" s="11"/>
      <c r="P29" s="36" t="s">
        <v>205</v>
      </c>
      <c r="Q29" s="36"/>
      <c r="R29" s="11"/>
      <c r="S29" s="40">
        <v>30733</v>
      </c>
      <c r="T29" s="40"/>
      <c r="U29" s="11"/>
    </row>
    <row r="30" spans="1:21" ht="15.75" x14ac:dyDescent="0.25">
      <c r="A30" s="13"/>
      <c r="B30" s="29" t="s">
        <v>1199</v>
      </c>
      <c r="C30" s="21"/>
      <c r="D30" s="77">
        <v>37058</v>
      </c>
      <c r="E30" s="77"/>
      <c r="F30" s="21"/>
      <c r="G30" s="39" t="s">
        <v>205</v>
      </c>
      <c r="H30" s="39"/>
      <c r="I30" s="21"/>
      <c r="J30" s="39" t="s">
        <v>205</v>
      </c>
      <c r="K30" s="39"/>
      <c r="L30" s="21"/>
      <c r="M30" s="39" t="s">
        <v>205</v>
      </c>
      <c r="N30" s="39"/>
      <c r="O30" s="21"/>
      <c r="P30" s="37" t="s">
        <v>1200</v>
      </c>
      <c r="Q30" s="37"/>
      <c r="R30" s="24" t="s">
        <v>221</v>
      </c>
      <c r="S30" s="39" t="s">
        <v>205</v>
      </c>
      <c r="T30" s="39"/>
      <c r="U30" s="21"/>
    </row>
    <row r="31" spans="1:21" ht="15.75" x14ac:dyDescent="0.25">
      <c r="A31" s="13"/>
      <c r="B31" s="26" t="s">
        <v>40</v>
      </c>
      <c r="C31" s="11"/>
      <c r="D31" s="40">
        <v>4175</v>
      </c>
      <c r="E31" s="40"/>
      <c r="F31" s="11"/>
      <c r="G31" s="36" t="s">
        <v>205</v>
      </c>
      <c r="H31" s="36"/>
      <c r="I31" s="11"/>
      <c r="J31" s="40">
        <v>47050</v>
      </c>
      <c r="K31" s="40"/>
      <c r="L31" s="11"/>
      <c r="M31" s="36" t="s">
        <v>205</v>
      </c>
      <c r="N31" s="36"/>
      <c r="O31" s="11"/>
      <c r="P31" s="36" t="s">
        <v>205</v>
      </c>
      <c r="Q31" s="36"/>
      <c r="R31" s="11"/>
      <c r="S31" s="40">
        <v>51225</v>
      </c>
      <c r="T31" s="40"/>
      <c r="U31" s="11"/>
    </row>
    <row r="32" spans="1:21" ht="15.75" x14ac:dyDescent="0.25">
      <c r="A32" s="13"/>
      <c r="B32" s="29" t="s">
        <v>41</v>
      </c>
      <c r="C32" s="21"/>
      <c r="D32" s="39" t="s">
        <v>205</v>
      </c>
      <c r="E32" s="39"/>
      <c r="F32" s="21"/>
      <c r="G32" s="39" t="s">
        <v>205</v>
      </c>
      <c r="H32" s="39"/>
      <c r="I32" s="21"/>
      <c r="J32" s="77">
        <v>50100</v>
      </c>
      <c r="K32" s="77"/>
      <c r="L32" s="21"/>
      <c r="M32" s="39" t="s">
        <v>205</v>
      </c>
      <c r="N32" s="39"/>
      <c r="O32" s="21"/>
      <c r="P32" s="39" t="s">
        <v>205</v>
      </c>
      <c r="Q32" s="39"/>
      <c r="R32" s="21"/>
      <c r="S32" s="77">
        <v>50100</v>
      </c>
      <c r="T32" s="77"/>
      <c r="U32" s="21"/>
    </row>
    <row r="33" spans="1:21" ht="15.75" x14ac:dyDescent="0.25">
      <c r="A33" s="13"/>
      <c r="B33" s="26" t="s">
        <v>42</v>
      </c>
      <c r="C33" s="11"/>
      <c r="D33" s="40">
        <v>1327</v>
      </c>
      <c r="E33" s="40"/>
      <c r="F33" s="11"/>
      <c r="G33" s="36" t="s">
        <v>205</v>
      </c>
      <c r="H33" s="36"/>
      <c r="I33" s="11"/>
      <c r="J33" s="40">
        <v>12088</v>
      </c>
      <c r="K33" s="40"/>
      <c r="L33" s="11"/>
      <c r="M33" s="36" t="s">
        <v>205</v>
      </c>
      <c r="N33" s="36"/>
      <c r="O33" s="11"/>
      <c r="P33" s="36" t="s">
        <v>205</v>
      </c>
      <c r="Q33" s="36"/>
      <c r="R33" s="11"/>
      <c r="S33" s="40">
        <v>13415</v>
      </c>
      <c r="T33" s="40"/>
      <c r="U33" s="11"/>
    </row>
    <row r="34" spans="1:21" ht="15.75" x14ac:dyDescent="0.25">
      <c r="A34" s="13"/>
      <c r="B34" s="29" t="s">
        <v>43</v>
      </c>
      <c r="C34" s="21"/>
      <c r="D34" s="77">
        <v>5987</v>
      </c>
      <c r="E34" s="77"/>
      <c r="F34" s="21"/>
      <c r="G34" s="39" t="s">
        <v>205</v>
      </c>
      <c r="H34" s="39"/>
      <c r="I34" s="21"/>
      <c r="J34" s="77">
        <v>1755</v>
      </c>
      <c r="K34" s="77"/>
      <c r="L34" s="21"/>
      <c r="M34" s="39" t="s">
        <v>205</v>
      </c>
      <c r="N34" s="39"/>
      <c r="O34" s="21"/>
      <c r="P34" s="39" t="s">
        <v>205</v>
      </c>
      <c r="Q34" s="39"/>
      <c r="R34" s="21"/>
      <c r="S34" s="77">
        <v>7742</v>
      </c>
      <c r="T34" s="77"/>
      <c r="U34" s="21"/>
    </row>
    <row r="35" spans="1:21" ht="15.75" x14ac:dyDescent="0.25">
      <c r="A35" s="13"/>
      <c r="B35" s="26" t="s">
        <v>44</v>
      </c>
      <c r="C35" s="11"/>
      <c r="D35" s="35">
        <v>572</v>
      </c>
      <c r="E35" s="35"/>
      <c r="F35" s="11"/>
      <c r="G35" s="36" t="s">
        <v>205</v>
      </c>
      <c r="H35" s="36"/>
      <c r="I35" s="11"/>
      <c r="J35" s="36" t="s">
        <v>205</v>
      </c>
      <c r="K35" s="36"/>
      <c r="L35" s="11"/>
      <c r="M35" s="36" t="s">
        <v>205</v>
      </c>
      <c r="N35" s="36"/>
      <c r="O35" s="11"/>
      <c r="P35" s="36" t="s">
        <v>205</v>
      </c>
      <c r="Q35" s="36"/>
      <c r="R35" s="11"/>
      <c r="S35" s="35">
        <v>572</v>
      </c>
      <c r="T35" s="35"/>
      <c r="U35" s="11"/>
    </row>
    <row r="36" spans="1:21" ht="16.5" thickBot="1" x14ac:dyDescent="0.3">
      <c r="A36" s="13"/>
      <c r="B36" s="29" t="s">
        <v>45</v>
      </c>
      <c r="C36" s="21"/>
      <c r="D36" s="91">
        <v>391</v>
      </c>
      <c r="E36" s="91"/>
      <c r="F36" s="21"/>
      <c r="G36" s="83" t="s">
        <v>205</v>
      </c>
      <c r="H36" s="83"/>
      <c r="I36" s="21"/>
      <c r="J36" s="82">
        <v>1119</v>
      </c>
      <c r="K36" s="82"/>
      <c r="L36" s="21"/>
      <c r="M36" s="83" t="s">
        <v>205</v>
      </c>
      <c r="N36" s="83"/>
      <c r="O36" s="21"/>
      <c r="P36" s="83" t="s">
        <v>205</v>
      </c>
      <c r="Q36" s="83"/>
      <c r="R36" s="21"/>
      <c r="S36" s="82">
        <v>1510</v>
      </c>
      <c r="T36" s="82"/>
      <c r="U36" s="21"/>
    </row>
    <row r="37" spans="1:21" ht="16.5" thickBot="1" x14ac:dyDescent="0.3">
      <c r="A37" s="13"/>
      <c r="B37" s="56" t="s">
        <v>46</v>
      </c>
      <c r="C37" s="11"/>
      <c r="D37" s="57" t="s">
        <v>202</v>
      </c>
      <c r="E37" s="58">
        <v>167988</v>
      </c>
      <c r="F37" s="11"/>
      <c r="G37" s="57" t="s">
        <v>202</v>
      </c>
      <c r="H37" s="106" t="s">
        <v>205</v>
      </c>
      <c r="I37" s="11"/>
      <c r="J37" s="57" t="s">
        <v>202</v>
      </c>
      <c r="K37" s="58">
        <v>163616</v>
      </c>
      <c r="L37" s="11"/>
      <c r="M37" s="57" t="s">
        <v>202</v>
      </c>
      <c r="N37" s="106" t="s">
        <v>205</v>
      </c>
      <c r="O37" s="11"/>
      <c r="P37" s="57" t="s">
        <v>202</v>
      </c>
      <c r="Q37" s="59" t="s">
        <v>1201</v>
      </c>
      <c r="R37" s="12" t="s">
        <v>221</v>
      </c>
      <c r="S37" s="57" t="s">
        <v>202</v>
      </c>
      <c r="T37" s="58">
        <v>264734</v>
      </c>
      <c r="U37" s="11"/>
    </row>
    <row r="38" spans="1:21" ht="16.5" thickTop="1" x14ac:dyDescent="0.25">
      <c r="A38" s="13"/>
      <c r="B38" s="60"/>
      <c r="C38" s="21"/>
      <c r="D38" s="84"/>
      <c r="E38" s="84"/>
      <c r="F38" s="21"/>
      <c r="G38" s="84"/>
      <c r="H38" s="84"/>
      <c r="I38" s="21"/>
      <c r="J38" s="84"/>
      <c r="K38" s="84"/>
      <c r="L38" s="21"/>
      <c r="M38" s="84"/>
      <c r="N38" s="84"/>
      <c r="O38" s="21"/>
      <c r="P38" s="84"/>
      <c r="Q38" s="84"/>
      <c r="R38" s="21"/>
      <c r="S38" s="84"/>
      <c r="T38" s="84"/>
      <c r="U38" s="21"/>
    </row>
    <row r="39" spans="1:21" ht="15.75" x14ac:dyDescent="0.25">
      <c r="A39" s="13"/>
      <c r="B39" s="61" t="s">
        <v>284</v>
      </c>
      <c r="C39" s="11"/>
      <c r="D39" s="76"/>
      <c r="E39" s="76"/>
      <c r="F39" s="11"/>
      <c r="G39" s="76"/>
      <c r="H39" s="76"/>
      <c r="I39" s="11"/>
      <c r="J39" s="76"/>
      <c r="K39" s="76"/>
      <c r="L39" s="11"/>
      <c r="M39" s="76"/>
      <c r="N39" s="76"/>
      <c r="O39" s="11"/>
      <c r="P39" s="76"/>
      <c r="Q39" s="76"/>
      <c r="R39" s="11"/>
      <c r="S39" s="76"/>
      <c r="T39" s="76"/>
      <c r="U39" s="11"/>
    </row>
    <row r="40" spans="1:21" ht="15.75" x14ac:dyDescent="0.25">
      <c r="A40" s="13"/>
      <c r="B40" s="29" t="s">
        <v>47</v>
      </c>
      <c r="C40" s="21"/>
      <c r="D40" s="85"/>
      <c r="E40" s="85"/>
      <c r="F40" s="21"/>
      <c r="G40" s="85"/>
      <c r="H40" s="85"/>
      <c r="I40" s="21"/>
      <c r="J40" s="85"/>
      <c r="K40" s="85"/>
      <c r="L40" s="21"/>
      <c r="M40" s="85"/>
      <c r="N40" s="85"/>
      <c r="O40" s="21"/>
      <c r="P40" s="85"/>
      <c r="Q40" s="85"/>
      <c r="R40" s="21"/>
      <c r="S40" s="85"/>
      <c r="T40" s="85"/>
      <c r="U40" s="21"/>
    </row>
    <row r="41" spans="1:21" ht="15.75" x14ac:dyDescent="0.25">
      <c r="A41" s="13"/>
      <c r="B41" s="48" t="s">
        <v>48</v>
      </c>
      <c r="C41" s="11"/>
      <c r="D41" s="12" t="s">
        <v>202</v>
      </c>
      <c r="E41" s="38">
        <v>7083</v>
      </c>
      <c r="F41" s="11"/>
      <c r="G41" s="12" t="s">
        <v>202</v>
      </c>
      <c r="H41" s="28" t="s">
        <v>205</v>
      </c>
      <c r="I41" s="11"/>
      <c r="J41" s="12" t="s">
        <v>202</v>
      </c>
      <c r="K41" s="28" t="s">
        <v>205</v>
      </c>
      <c r="L41" s="11"/>
      <c r="M41" s="12" t="s">
        <v>202</v>
      </c>
      <c r="N41" s="28" t="s">
        <v>205</v>
      </c>
      <c r="O41" s="11"/>
      <c r="P41" s="12" t="s">
        <v>202</v>
      </c>
      <c r="Q41" s="28" t="s">
        <v>205</v>
      </c>
      <c r="R41" s="11"/>
      <c r="S41" s="12" t="s">
        <v>202</v>
      </c>
      <c r="T41" s="38">
        <v>7083</v>
      </c>
      <c r="U41" s="11"/>
    </row>
    <row r="42" spans="1:21" ht="15.75" x14ac:dyDescent="0.25">
      <c r="A42" s="13"/>
      <c r="B42" s="46" t="s">
        <v>49</v>
      </c>
      <c r="C42" s="21"/>
      <c r="D42" s="77">
        <v>9070</v>
      </c>
      <c r="E42" s="77"/>
      <c r="F42" s="21"/>
      <c r="G42" s="39" t="s">
        <v>205</v>
      </c>
      <c r="H42" s="39"/>
      <c r="I42" s="21"/>
      <c r="J42" s="77">
        <v>34780</v>
      </c>
      <c r="K42" s="77"/>
      <c r="L42" s="21"/>
      <c r="M42" s="39" t="s">
        <v>205</v>
      </c>
      <c r="N42" s="39"/>
      <c r="O42" s="21"/>
      <c r="P42" s="37" t="s">
        <v>1198</v>
      </c>
      <c r="Q42" s="37"/>
      <c r="R42" s="24" t="s">
        <v>221</v>
      </c>
      <c r="S42" s="77">
        <v>14038</v>
      </c>
      <c r="T42" s="77"/>
      <c r="U42" s="21"/>
    </row>
    <row r="43" spans="1:21" ht="15.75" x14ac:dyDescent="0.25">
      <c r="A43" s="13"/>
      <c r="B43" s="48" t="s">
        <v>50</v>
      </c>
      <c r="C43" s="11"/>
      <c r="D43" s="40">
        <v>16274</v>
      </c>
      <c r="E43" s="40"/>
      <c r="F43" s="11"/>
      <c r="G43" s="36" t="s">
        <v>205</v>
      </c>
      <c r="H43" s="36"/>
      <c r="I43" s="11"/>
      <c r="J43" s="40">
        <v>6554</v>
      </c>
      <c r="K43" s="40"/>
      <c r="L43" s="11"/>
      <c r="M43" s="36" t="s">
        <v>205</v>
      </c>
      <c r="N43" s="36"/>
      <c r="O43" s="11"/>
      <c r="P43" s="36" t="s">
        <v>205</v>
      </c>
      <c r="Q43" s="36"/>
      <c r="R43" s="11"/>
      <c r="S43" s="40">
        <v>22828</v>
      </c>
      <c r="T43" s="40"/>
      <c r="U43" s="11"/>
    </row>
    <row r="44" spans="1:21" ht="25.5" x14ac:dyDescent="0.25">
      <c r="A44" s="13"/>
      <c r="B44" s="46" t="s">
        <v>51</v>
      </c>
      <c r="C44" s="21"/>
      <c r="D44" s="37">
        <v>618</v>
      </c>
      <c r="E44" s="37"/>
      <c r="F44" s="21"/>
      <c r="G44" s="39" t="s">
        <v>205</v>
      </c>
      <c r="H44" s="39"/>
      <c r="I44" s="21"/>
      <c r="J44" s="37">
        <v>467</v>
      </c>
      <c r="K44" s="37"/>
      <c r="L44" s="21"/>
      <c r="M44" s="39" t="s">
        <v>205</v>
      </c>
      <c r="N44" s="39"/>
      <c r="O44" s="21"/>
      <c r="P44" s="39" t="s">
        <v>205</v>
      </c>
      <c r="Q44" s="39"/>
      <c r="R44" s="21"/>
      <c r="S44" s="77">
        <v>1085</v>
      </c>
      <c r="T44" s="77"/>
      <c r="U44" s="21"/>
    </row>
    <row r="45" spans="1:21" ht="25.5" x14ac:dyDescent="0.25">
      <c r="A45" s="13"/>
      <c r="B45" s="48" t="s">
        <v>52</v>
      </c>
      <c r="C45" s="11"/>
      <c r="D45" s="40">
        <v>9553</v>
      </c>
      <c r="E45" s="40"/>
      <c r="F45" s="11"/>
      <c r="G45" s="36" t="s">
        <v>205</v>
      </c>
      <c r="H45" s="36"/>
      <c r="I45" s="11"/>
      <c r="J45" s="40">
        <v>9914</v>
      </c>
      <c r="K45" s="40"/>
      <c r="L45" s="11"/>
      <c r="M45" s="36" t="s">
        <v>205</v>
      </c>
      <c r="N45" s="36"/>
      <c r="O45" s="11"/>
      <c r="P45" s="36" t="s">
        <v>205</v>
      </c>
      <c r="Q45" s="36"/>
      <c r="R45" s="11"/>
      <c r="S45" s="40">
        <v>19467</v>
      </c>
      <c r="T45" s="40"/>
      <c r="U45" s="11"/>
    </row>
    <row r="46" spans="1:21" ht="16.5" thickBot="1" x14ac:dyDescent="0.3">
      <c r="A46" s="13"/>
      <c r="B46" s="46" t="s">
        <v>53</v>
      </c>
      <c r="C46" s="21"/>
      <c r="D46" s="83" t="s">
        <v>205</v>
      </c>
      <c r="E46" s="83"/>
      <c r="F46" s="21"/>
      <c r="G46" s="83" t="s">
        <v>205</v>
      </c>
      <c r="H46" s="83"/>
      <c r="I46" s="21"/>
      <c r="J46" s="82">
        <v>5000</v>
      </c>
      <c r="K46" s="82"/>
      <c r="L46" s="21"/>
      <c r="M46" s="83" t="s">
        <v>205</v>
      </c>
      <c r="N46" s="83"/>
      <c r="O46" s="21"/>
      <c r="P46" s="83" t="s">
        <v>205</v>
      </c>
      <c r="Q46" s="83"/>
      <c r="R46" s="21"/>
      <c r="S46" s="82">
        <v>5000</v>
      </c>
      <c r="T46" s="82"/>
      <c r="U46" s="21"/>
    </row>
    <row r="47" spans="1:21" ht="16.5" thickBot="1" x14ac:dyDescent="0.3">
      <c r="A47" s="13"/>
      <c r="B47" s="63" t="s">
        <v>55</v>
      </c>
      <c r="C47" s="11"/>
      <c r="D47" s="87">
        <v>42598</v>
      </c>
      <c r="E47" s="87"/>
      <c r="F47" s="11"/>
      <c r="G47" s="88" t="s">
        <v>205</v>
      </c>
      <c r="H47" s="88"/>
      <c r="I47" s="11"/>
      <c r="J47" s="87">
        <v>56715</v>
      </c>
      <c r="K47" s="87"/>
      <c r="L47" s="11"/>
      <c r="M47" s="88" t="s">
        <v>205</v>
      </c>
      <c r="N47" s="88"/>
      <c r="O47" s="11"/>
      <c r="P47" s="92" t="s">
        <v>1198</v>
      </c>
      <c r="Q47" s="92"/>
      <c r="R47" s="12" t="s">
        <v>221</v>
      </c>
      <c r="S47" s="87">
        <v>69501</v>
      </c>
      <c r="T47" s="87"/>
      <c r="U47" s="11"/>
    </row>
    <row r="48" spans="1:21" ht="15.75" x14ac:dyDescent="0.25">
      <c r="A48" s="13"/>
      <c r="B48" s="60"/>
      <c r="C48" s="21"/>
      <c r="D48" s="75"/>
      <c r="E48" s="75"/>
      <c r="F48" s="21"/>
      <c r="G48" s="75"/>
      <c r="H48" s="75"/>
      <c r="I48" s="21"/>
      <c r="J48" s="75"/>
      <c r="K48" s="75"/>
      <c r="L48" s="21"/>
      <c r="M48" s="75"/>
      <c r="N48" s="75"/>
      <c r="O48" s="21"/>
      <c r="P48" s="75"/>
      <c r="Q48" s="75"/>
      <c r="R48" s="21"/>
      <c r="S48" s="75"/>
      <c r="T48" s="75"/>
      <c r="U48" s="21"/>
    </row>
    <row r="49" spans="1:21" ht="15.75" x14ac:dyDescent="0.25">
      <c r="A49" s="13"/>
      <c r="B49" s="26" t="s">
        <v>56</v>
      </c>
      <c r="C49" s="11"/>
      <c r="D49" s="40">
        <v>247984</v>
      </c>
      <c r="E49" s="40"/>
      <c r="F49" s="11"/>
      <c r="G49" s="36" t="s">
        <v>205</v>
      </c>
      <c r="H49" s="36"/>
      <c r="I49" s="11"/>
      <c r="J49" s="40">
        <v>41833</v>
      </c>
      <c r="K49" s="40"/>
      <c r="L49" s="11"/>
      <c r="M49" s="36" t="s">
        <v>205</v>
      </c>
      <c r="N49" s="36"/>
      <c r="O49" s="11"/>
      <c r="P49" s="36" t="s">
        <v>205</v>
      </c>
      <c r="Q49" s="36"/>
      <c r="R49" s="11"/>
      <c r="S49" s="40">
        <v>289817</v>
      </c>
      <c r="T49" s="40"/>
      <c r="U49" s="11"/>
    </row>
    <row r="50" spans="1:21" ht="15.75" x14ac:dyDescent="0.25">
      <c r="A50" s="13"/>
      <c r="B50" s="29" t="s">
        <v>57</v>
      </c>
      <c r="C50" s="21"/>
      <c r="D50" s="77">
        <v>13718</v>
      </c>
      <c r="E50" s="77"/>
      <c r="F50" s="21"/>
      <c r="G50" s="39" t="s">
        <v>205</v>
      </c>
      <c r="H50" s="39"/>
      <c r="I50" s="21"/>
      <c r="J50" s="77">
        <v>7952</v>
      </c>
      <c r="K50" s="77"/>
      <c r="L50" s="21"/>
      <c r="M50" s="39" t="s">
        <v>205</v>
      </c>
      <c r="N50" s="39"/>
      <c r="O50" s="21"/>
      <c r="P50" s="39" t="s">
        <v>205</v>
      </c>
      <c r="Q50" s="39"/>
      <c r="R50" s="21"/>
      <c r="S50" s="77">
        <v>21670</v>
      </c>
      <c r="T50" s="77"/>
      <c r="U50" s="21"/>
    </row>
    <row r="51" spans="1:21" ht="16.5" thickBot="1" x14ac:dyDescent="0.3">
      <c r="A51" s="13"/>
      <c r="B51" s="26" t="s">
        <v>60</v>
      </c>
      <c r="C51" s="11"/>
      <c r="D51" s="78">
        <v>3164</v>
      </c>
      <c r="E51" s="78"/>
      <c r="F51" s="11"/>
      <c r="G51" s="86" t="s">
        <v>205</v>
      </c>
      <c r="H51" s="86"/>
      <c r="I51" s="11"/>
      <c r="J51" s="78">
        <v>20058</v>
      </c>
      <c r="K51" s="78"/>
      <c r="L51" s="11"/>
      <c r="M51" s="86" t="s">
        <v>205</v>
      </c>
      <c r="N51" s="86"/>
      <c r="O51" s="11"/>
      <c r="P51" s="86" t="s">
        <v>205</v>
      </c>
      <c r="Q51" s="86"/>
      <c r="R51" s="11"/>
      <c r="S51" s="78">
        <v>23222</v>
      </c>
      <c r="T51" s="78"/>
      <c r="U51" s="11"/>
    </row>
    <row r="52" spans="1:21" ht="16.5" thickBot="1" x14ac:dyDescent="0.3">
      <c r="A52" s="13"/>
      <c r="B52" s="51" t="s">
        <v>61</v>
      </c>
      <c r="C52" s="21"/>
      <c r="D52" s="89">
        <v>264866</v>
      </c>
      <c r="E52" s="89"/>
      <c r="F52" s="21"/>
      <c r="G52" s="94" t="s">
        <v>205</v>
      </c>
      <c r="H52" s="94"/>
      <c r="I52" s="21"/>
      <c r="J52" s="89">
        <v>69843</v>
      </c>
      <c r="K52" s="89"/>
      <c r="L52" s="21"/>
      <c r="M52" s="94" t="s">
        <v>205</v>
      </c>
      <c r="N52" s="94"/>
      <c r="O52" s="21"/>
      <c r="P52" s="94" t="s">
        <v>205</v>
      </c>
      <c r="Q52" s="94"/>
      <c r="R52" s="21"/>
      <c r="S52" s="89">
        <v>334709</v>
      </c>
      <c r="T52" s="89"/>
      <c r="U52" s="21"/>
    </row>
    <row r="53" spans="1:21" ht="16.5" thickBot="1" x14ac:dyDescent="0.3">
      <c r="A53" s="13"/>
      <c r="B53" s="63" t="s">
        <v>62</v>
      </c>
      <c r="C53" s="11"/>
      <c r="D53" s="87">
        <v>307464</v>
      </c>
      <c r="E53" s="87"/>
      <c r="F53" s="11"/>
      <c r="G53" s="88" t="s">
        <v>205</v>
      </c>
      <c r="H53" s="88"/>
      <c r="I53" s="11"/>
      <c r="J53" s="87">
        <v>126558</v>
      </c>
      <c r="K53" s="87"/>
      <c r="L53" s="11"/>
      <c r="M53" s="88" t="s">
        <v>205</v>
      </c>
      <c r="N53" s="88"/>
      <c r="O53" s="11"/>
      <c r="P53" s="92" t="s">
        <v>1198</v>
      </c>
      <c r="Q53" s="92"/>
      <c r="R53" s="12" t="s">
        <v>221</v>
      </c>
      <c r="S53" s="87">
        <v>404210</v>
      </c>
      <c r="T53" s="87"/>
      <c r="U53" s="11"/>
    </row>
    <row r="54" spans="1:21" ht="25.5" x14ac:dyDescent="0.25">
      <c r="A54" s="13"/>
      <c r="B54" s="29" t="s">
        <v>1202</v>
      </c>
      <c r="C54" s="21"/>
      <c r="D54" s="75"/>
      <c r="E54" s="75"/>
      <c r="F54" s="21"/>
      <c r="G54" s="75"/>
      <c r="H54" s="75"/>
      <c r="I54" s="21"/>
      <c r="J54" s="75"/>
      <c r="K54" s="75"/>
      <c r="L54" s="21"/>
      <c r="M54" s="75"/>
      <c r="N54" s="75"/>
      <c r="O54" s="21"/>
      <c r="P54" s="75"/>
      <c r="Q54" s="75"/>
      <c r="R54" s="21"/>
      <c r="S54" s="75"/>
      <c r="T54" s="75"/>
      <c r="U54" s="21"/>
    </row>
    <row r="55" spans="1:21" ht="15.75" x14ac:dyDescent="0.25">
      <c r="A55" s="13"/>
      <c r="B55" s="26" t="s">
        <v>65</v>
      </c>
      <c r="C55" s="11"/>
      <c r="D55" s="76"/>
      <c r="E55" s="76"/>
      <c r="F55" s="11"/>
      <c r="G55" s="76"/>
      <c r="H55" s="76"/>
      <c r="I55" s="11"/>
      <c r="J55" s="76"/>
      <c r="K55" s="76"/>
      <c r="L55" s="11"/>
      <c r="M55" s="76"/>
      <c r="N55" s="76"/>
      <c r="O55" s="11"/>
      <c r="P55" s="76"/>
      <c r="Q55" s="76"/>
      <c r="R55" s="11"/>
      <c r="S55" s="76"/>
      <c r="T55" s="76"/>
      <c r="U55" s="11"/>
    </row>
    <row r="56" spans="1:21" ht="16.5" thickBot="1" x14ac:dyDescent="0.3">
      <c r="A56" s="13"/>
      <c r="B56" s="51" t="s">
        <v>1203</v>
      </c>
      <c r="C56" s="21"/>
      <c r="D56" s="91" t="s">
        <v>292</v>
      </c>
      <c r="E56" s="91"/>
      <c r="F56" s="24" t="s">
        <v>221</v>
      </c>
      <c r="G56" s="83" t="s">
        <v>205</v>
      </c>
      <c r="H56" s="83"/>
      <c r="I56" s="21"/>
      <c r="J56" s="82">
        <v>37058</v>
      </c>
      <c r="K56" s="82"/>
      <c r="L56" s="21"/>
      <c r="M56" s="83" t="s">
        <v>205</v>
      </c>
      <c r="N56" s="83"/>
      <c r="O56" s="21"/>
      <c r="P56" s="91" t="s">
        <v>1200</v>
      </c>
      <c r="Q56" s="91"/>
      <c r="R56" s="24" t="s">
        <v>221</v>
      </c>
      <c r="S56" s="91" t="s">
        <v>292</v>
      </c>
      <c r="T56" s="91"/>
      <c r="U56" s="24" t="s">
        <v>221</v>
      </c>
    </row>
    <row r="57" spans="1:21" ht="16.5" thickBot="1" x14ac:dyDescent="0.3">
      <c r="A57" s="13"/>
      <c r="B57" s="56" t="s">
        <v>293</v>
      </c>
      <c r="C57" s="11"/>
      <c r="D57" s="108" t="s">
        <v>202</v>
      </c>
      <c r="E57" s="64">
        <v>167988</v>
      </c>
      <c r="F57" s="11"/>
      <c r="G57" s="108" t="s">
        <v>202</v>
      </c>
      <c r="H57" s="65" t="s">
        <v>205</v>
      </c>
      <c r="I57" s="11"/>
      <c r="J57" s="108" t="s">
        <v>202</v>
      </c>
      <c r="K57" s="64">
        <v>163616</v>
      </c>
      <c r="L57" s="11"/>
      <c r="M57" s="108" t="s">
        <v>202</v>
      </c>
      <c r="N57" s="65" t="s">
        <v>205</v>
      </c>
      <c r="O57" s="11"/>
      <c r="P57" s="108" t="s">
        <v>202</v>
      </c>
      <c r="Q57" s="69" t="s">
        <v>1201</v>
      </c>
      <c r="R57" s="12" t="s">
        <v>221</v>
      </c>
      <c r="S57" s="108" t="s">
        <v>202</v>
      </c>
      <c r="T57" s="64">
        <v>264734</v>
      </c>
      <c r="U57" s="11"/>
    </row>
    <row r="58" spans="1:21" ht="15.75" x14ac:dyDescent="0.25">
      <c r="A58" s="13"/>
      <c r="B58" s="74"/>
      <c r="C58" s="74"/>
      <c r="D58" s="74"/>
      <c r="E58" s="74"/>
      <c r="F58" s="74"/>
      <c r="G58" s="74"/>
      <c r="H58" s="74"/>
      <c r="I58" s="74"/>
      <c r="J58" s="74"/>
      <c r="K58" s="74"/>
      <c r="L58" s="74"/>
      <c r="M58" s="74"/>
      <c r="N58" s="74"/>
      <c r="O58" s="74"/>
      <c r="P58" s="74"/>
      <c r="Q58" s="74"/>
      <c r="R58" s="74"/>
      <c r="S58" s="74"/>
      <c r="T58" s="74"/>
      <c r="U58" s="74"/>
    </row>
    <row r="59" spans="1:21" x14ac:dyDescent="0.25">
      <c r="A59" s="13"/>
      <c r="B59" s="216" t="s">
        <v>1185</v>
      </c>
      <c r="C59" s="216"/>
      <c r="D59" s="216"/>
      <c r="E59" s="216"/>
      <c r="F59" s="216"/>
      <c r="G59" s="216"/>
      <c r="H59" s="216"/>
      <c r="I59" s="216"/>
      <c r="J59" s="216"/>
      <c r="K59" s="216"/>
      <c r="L59" s="216"/>
      <c r="M59" s="216"/>
      <c r="N59" s="216"/>
      <c r="O59" s="216"/>
      <c r="P59" s="216"/>
      <c r="Q59" s="216"/>
      <c r="R59" s="216"/>
      <c r="S59" s="216"/>
      <c r="T59" s="216"/>
      <c r="U59" s="216"/>
    </row>
    <row r="60" spans="1:21" x14ac:dyDescent="0.25">
      <c r="A60" s="13"/>
      <c r="B60" s="216" t="s">
        <v>1204</v>
      </c>
      <c r="C60" s="216"/>
      <c r="D60" s="216"/>
      <c r="E60" s="216"/>
      <c r="F60" s="216"/>
      <c r="G60" s="216"/>
      <c r="H60" s="216"/>
      <c r="I60" s="216"/>
      <c r="J60" s="216"/>
      <c r="K60" s="216"/>
      <c r="L60" s="216"/>
      <c r="M60" s="216"/>
      <c r="N60" s="216"/>
      <c r="O60" s="216"/>
      <c r="P60" s="216"/>
      <c r="Q60" s="216"/>
      <c r="R60" s="216"/>
      <c r="S60" s="216"/>
      <c r="T60" s="216"/>
      <c r="U60" s="216"/>
    </row>
    <row r="61" spans="1:21" x14ac:dyDescent="0.25">
      <c r="A61" s="13"/>
      <c r="B61" s="216" t="s">
        <v>273</v>
      </c>
      <c r="C61" s="216"/>
      <c r="D61" s="216"/>
      <c r="E61" s="216"/>
      <c r="F61" s="216"/>
      <c r="G61" s="216"/>
      <c r="H61" s="216"/>
      <c r="I61" s="216"/>
      <c r="J61" s="216"/>
      <c r="K61" s="216"/>
      <c r="L61" s="216"/>
      <c r="M61" s="216"/>
      <c r="N61" s="216"/>
      <c r="O61" s="216"/>
      <c r="P61" s="216"/>
      <c r="Q61" s="216"/>
      <c r="R61" s="216"/>
      <c r="S61" s="216"/>
      <c r="T61" s="216"/>
      <c r="U61" s="216"/>
    </row>
    <row r="62" spans="1:21" x14ac:dyDescent="0.25">
      <c r="A62" s="13"/>
      <c r="B62" s="216" t="s">
        <v>1205</v>
      </c>
      <c r="C62" s="216"/>
      <c r="D62" s="216"/>
      <c r="E62" s="216"/>
      <c r="F62" s="216"/>
      <c r="G62" s="216"/>
      <c r="H62" s="216"/>
      <c r="I62" s="216"/>
      <c r="J62" s="216"/>
      <c r="K62" s="216"/>
      <c r="L62" s="216"/>
      <c r="M62" s="216"/>
      <c r="N62" s="216"/>
      <c r="O62" s="216"/>
      <c r="P62" s="216"/>
      <c r="Q62" s="216"/>
      <c r="R62" s="216"/>
      <c r="S62" s="216"/>
      <c r="T62" s="216"/>
      <c r="U62" s="216"/>
    </row>
    <row r="63" spans="1:21" ht="15.75" x14ac:dyDescent="0.25">
      <c r="A63" s="13"/>
      <c r="B63" s="74"/>
      <c r="C63" s="74"/>
      <c r="D63" s="74"/>
      <c r="E63" s="74"/>
      <c r="F63" s="74"/>
      <c r="G63" s="74"/>
      <c r="H63" s="74"/>
      <c r="I63" s="74"/>
      <c r="J63" s="74"/>
      <c r="K63" s="74"/>
      <c r="L63" s="74"/>
      <c r="M63" s="74"/>
      <c r="N63" s="74"/>
      <c r="O63" s="74"/>
      <c r="P63" s="74"/>
      <c r="Q63" s="74"/>
      <c r="R63" s="74"/>
      <c r="S63" s="74"/>
      <c r="T63" s="74"/>
      <c r="U63" s="74"/>
    </row>
    <row r="64" spans="1:21" ht="15.75" x14ac:dyDescent="0.25">
      <c r="A64" s="13"/>
      <c r="B64" s="11"/>
      <c r="C64" s="15"/>
      <c r="D64" s="32" t="s">
        <v>1187</v>
      </c>
      <c r="E64" s="32"/>
      <c r="F64" s="15"/>
      <c r="G64" s="32" t="s">
        <v>1187</v>
      </c>
      <c r="H64" s="32"/>
      <c r="I64" s="15"/>
      <c r="J64" s="32" t="s">
        <v>110</v>
      </c>
      <c r="K64" s="32"/>
      <c r="L64" s="15"/>
      <c r="M64" s="32" t="s">
        <v>1188</v>
      </c>
      <c r="N64" s="32"/>
      <c r="O64" s="15"/>
      <c r="P64" s="32" t="s">
        <v>1189</v>
      </c>
      <c r="Q64" s="32"/>
      <c r="R64" s="15"/>
      <c r="S64" s="74"/>
      <c r="T64" s="74"/>
      <c r="U64" s="15"/>
    </row>
    <row r="65" spans="1:21" ht="15.75" x14ac:dyDescent="0.25">
      <c r="A65" s="13"/>
      <c r="B65" s="11"/>
      <c r="C65" s="15"/>
      <c r="D65" s="32" t="s">
        <v>1190</v>
      </c>
      <c r="E65" s="32"/>
      <c r="F65" s="15"/>
      <c r="G65" s="32" t="s">
        <v>1191</v>
      </c>
      <c r="H65" s="32"/>
      <c r="I65" s="15"/>
      <c r="J65" s="32" t="s">
        <v>1192</v>
      </c>
      <c r="K65" s="32"/>
      <c r="L65" s="15"/>
      <c r="M65" s="32" t="s">
        <v>1192</v>
      </c>
      <c r="N65" s="32"/>
      <c r="O65" s="15"/>
      <c r="P65" s="32" t="s">
        <v>1193</v>
      </c>
      <c r="Q65" s="32"/>
      <c r="R65" s="15"/>
      <c r="S65" s="74"/>
      <c r="T65" s="74"/>
      <c r="U65" s="15"/>
    </row>
    <row r="66" spans="1:21" ht="16.5" thickBot="1" x14ac:dyDescent="0.3">
      <c r="A66" s="13"/>
      <c r="B66" s="11"/>
      <c r="C66" s="15"/>
      <c r="D66" s="33" t="s">
        <v>1194</v>
      </c>
      <c r="E66" s="33"/>
      <c r="F66" s="15"/>
      <c r="G66" s="33" t="s">
        <v>1195</v>
      </c>
      <c r="H66" s="33"/>
      <c r="I66" s="15"/>
      <c r="J66" s="33" t="s">
        <v>1196</v>
      </c>
      <c r="K66" s="33"/>
      <c r="L66" s="15"/>
      <c r="M66" s="33" t="s">
        <v>1196</v>
      </c>
      <c r="N66" s="33"/>
      <c r="O66" s="15"/>
      <c r="P66" s="33" t="s">
        <v>281</v>
      </c>
      <c r="Q66" s="33"/>
      <c r="R66" s="15"/>
      <c r="S66" s="33" t="s">
        <v>1197</v>
      </c>
      <c r="T66" s="33"/>
      <c r="U66" s="15"/>
    </row>
    <row r="67" spans="1:21" ht="15.75" x14ac:dyDescent="0.25">
      <c r="A67" s="13"/>
      <c r="B67" s="42" t="s">
        <v>283</v>
      </c>
      <c r="C67" s="21"/>
      <c r="D67" s="75"/>
      <c r="E67" s="75"/>
      <c r="F67" s="21"/>
      <c r="G67" s="75"/>
      <c r="H67" s="75"/>
      <c r="I67" s="21"/>
      <c r="J67" s="75"/>
      <c r="K67" s="75"/>
      <c r="L67" s="21"/>
      <c r="M67" s="75"/>
      <c r="N67" s="75"/>
      <c r="O67" s="21"/>
      <c r="P67" s="75"/>
      <c r="Q67" s="75"/>
      <c r="R67" s="21"/>
      <c r="S67" s="75"/>
      <c r="T67" s="75"/>
      <c r="U67" s="21"/>
    </row>
    <row r="68" spans="1:21" ht="15.75" x14ac:dyDescent="0.25">
      <c r="A68" s="13"/>
      <c r="B68" s="26" t="s">
        <v>31</v>
      </c>
      <c r="C68" s="11"/>
      <c r="D68" s="76"/>
      <c r="E68" s="76"/>
      <c r="F68" s="11"/>
      <c r="G68" s="76"/>
      <c r="H68" s="76"/>
      <c r="I68" s="11"/>
      <c r="J68" s="76"/>
      <c r="K68" s="76"/>
      <c r="L68" s="11"/>
      <c r="M68" s="76"/>
      <c r="N68" s="76"/>
      <c r="O68" s="11"/>
      <c r="P68" s="76"/>
      <c r="Q68" s="76"/>
      <c r="R68" s="11"/>
      <c r="S68" s="76"/>
      <c r="T68" s="76"/>
      <c r="U68" s="11"/>
    </row>
    <row r="69" spans="1:21" ht="15.75" x14ac:dyDescent="0.25">
      <c r="A69" s="13"/>
      <c r="B69" s="46" t="s">
        <v>32</v>
      </c>
      <c r="C69" s="21"/>
      <c r="D69" s="24" t="s">
        <v>202</v>
      </c>
      <c r="E69" s="47">
        <v>33647</v>
      </c>
      <c r="F69" s="21"/>
      <c r="G69" s="24" t="s">
        <v>202</v>
      </c>
      <c r="H69" s="31" t="s">
        <v>205</v>
      </c>
      <c r="I69" s="21"/>
      <c r="J69" s="24" t="s">
        <v>202</v>
      </c>
      <c r="K69" s="47">
        <v>8726</v>
      </c>
      <c r="L69" s="21"/>
      <c r="M69" s="24" t="s">
        <v>202</v>
      </c>
      <c r="N69" s="31" t="s">
        <v>205</v>
      </c>
      <c r="O69" s="21"/>
      <c r="P69" s="24" t="s">
        <v>202</v>
      </c>
      <c r="Q69" s="31" t="s">
        <v>205</v>
      </c>
      <c r="R69" s="21"/>
      <c r="S69" s="24" t="s">
        <v>202</v>
      </c>
      <c r="T69" s="47">
        <v>42373</v>
      </c>
      <c r="U69" s="21"/>
    </row>
    <row r="70" spans="1:21" ht="15.75" x14ac:dyDescent="0.25">
      <c r="A70" s="13"/>
      <c r="B70" s="48" t="s">
        <v>33</v>
      </c>
      <c r="C70" s="11"/>
      <c r="D70" s="35">
        <v>777</v>
      </c>
      <c r="E70" s="35"/>
      <c r="F70" s="11"/>
      <c r="G70" s="36" t="s">
        <v>205</v>
      </c>
      <c r="H70" s="36"/>
      <c r="I70" s="11"/>
      <c r="J70" s="36" t="s">
        <v>205</v>
      </c>
      <c r="K70" s="36"/>
      <c r="L70" s="11"/>
      <c r="M70" s="36" t="s">
        <v>205</v>
      </c>
      <c r="N70" s="36"/>
      <c r="O70" s="11"/>
      <c r="P70" s="36" t="s">
        <v>205</v>
      </c>
      <c r="Q70" s="36"/>
      <c r="R70" s="11"/>
      <c r="S70" s="35">
        <v>777</v>
      </c>
      <c r="T70" s="35"/>
      <c r="U70" s="11"/>
    </row>
    <row r="71" spans="1:21" ht="15.75" x14ac:dyDescent="0.25">
      <c r="A71" s="13"/>
      <c r="B71" s="46" t="s">
        <v>34</v>
      </c>
      <c r="C71" s="21"/>
      <c r="D71" s="77">
        <v>15243</v>
      </c>
      <c r="E71" s="77"/>
      <c r="F71" s="21"/>
      <c r="G71" s="39" t="s">
        <v>205</v>
      </c>
      <c r="H71" s="39"/>
      <c r="I71" s="21"/>
      <c r="J71" s="77">
        <v>7701</v>
      </c>
      <c r="K71" s="77"/>
      <c r="L71" s="21"/>
      <c r="M71" s="39" t="s">
        <v>205</v>
      </c>
      <c r="N71" s="39"/>
      <c r="O71" s="21"/>
      <c r="P71" s="39" t="s">
        <v>205</v>
      </c>
      <c r="Q71" s="39"/>
      <c r="R71" s="21"/>
      <c r="S71" s="77">
        <v>22944</v>
      </c>
      <c r="T71" s="77"/>
      <c r="U71" s="21"/>
    </row>
    <row r="72" spans="1:21" ht="15.75" x14ac:dyDescent="0.25">
      <c r="A72" s="13"/>
      <c r="B72" s="48" t="s">
        <v>35</v>
      </c>
      <c r="C72" s="11"/>
      <c r="D72" s="40">
        <v>30338</v>
      </c>
      <c r="E72" s="40"/>
      <c r="F72" s="11"/>
      <c r="G72" s="36" t="s">
        <v>205</v>
      </c>
      <c r="H72" s="36"/>
      <c r="I72" s="11"/>
      <c r="J72" s="40">
        <v>10223</v>
      </c>
      <c r="K72" s="40"/>
      <c r="L72" s="11"/>
      <c r="M72" s="36" t="s">
        <v>205</v>
      </c>
      <c r="N72" s="36"/>
      <c r="O72" s="11"/>
      <c r="P72" s="36" t="s">
        <v>205</v>
      </c>
      <c r="Q72" s="36"/>
      <c r="R72" s="11"/>
      <c r="S72" s="40">
        <v>40561</v>
      </c>
      <c r="T72" s="40"/>
      <c r="U72" s="11"/>
    </row>
    <row r="73" spans="1:21" ht="16.5" thickBot="1" x14ac:dyDescent="0.3">
      <c r="A73" s="13"/>
      <c r="B73" s="46" t="s">
        <v>37</v>
      </c>
      <c r="C73" s="21"/>
      <c r="D73" s="82">
        <v>3936</v>
      </c>
      <c r="E73" s="82"/>
      <c r="F73" s="21"/>
      <c r="G73" s="83" t="s">
        <v>205</v>
      </c>
      <c r="H73" s="83"/>
      <c r="I73" s="21"/>
      <c r="J73" s="82">
        <v>1743</v>
      </c>
      <c r="K73" s="82"/>
      <c r="L73" s="21"/>
      <c r="M73" s="83" t="s">
        <v>205</v>
      </c>
      <c r="N73" s="83"/>
      <c r="O73" s="21"/>
      <c r="P73" s="91" t="s">
        <v>1206</v>
      </c>
      <c r="Q73" s="91"/>
      <c r="R73" s="24" t="s">
        <v>221</v>
      </c>
      <c r="S73" s="82">
        <v>3351</v>
      </c>
      <c r="T73" s="82"/>
      <c r="U73" s="21"/>
    </row>
    <row r="74" spans="1:21" ht="15.75" x14ac:dyDescent="0.25">
      <c r="A74" s="13"/>
      <c r="B74" s="63" t="s">
        <v>38</v>
      </c>
      <c r="C74" s="11"/>
      <c r="D74" s="98">
        <v>83941</v>
      </c>
      <c r="E74" s="98"/>
      <c r="F74" s="11"/>
      <c r="G74" s="100" t="s">
        <v>205</v>
      </c>
      <c r="H74" s="100"/>
      <c r="I74" s="11"/>
      <c r="J74" s="98">
        <v>28393</v>
      </c>
      <c r="K74" s="98"/>
      <c r="L74" s="11"/>
      <c r="M74" s="100" t="s">
        <v>205</v>
      </c>
      <c r="N74" s="100"/>
      <c r="O74" s="11"/>
      <c r="P74" s="99" t="s">
        <v>1206</v>
      </c>
      <c r="Q74" s="99"/>
      <c r="R74" s="12" t="s">
        <v>221</v>
      </c>
      <c r="S74" s="98">
        <v>110006</v>
      </c>
      <c r="T74" s="98"/>
      <c r="U74" s="11"/>
    </row>
    <row r="75" spans="1:21" ht="15.75" x14ac:dyDescent="0.25">
      <c r="A75" s="13"/>
      <c r="B75" s="60"/>
      <c r="C75" s="21"/>
      <c r="D75" s="85"/>
      <c r="E75" s="85"/>
      <c r="F75" s="21"/>
      <c r="G75" s="85"/>
      <c r="H75" s="85"/>
      <c r="I75" s="21"/>
      <c r="J75" s="85"/>
      <c r="K75" s="85"/>
      <c r="L75" s="21"/>
      <c r="M75" s="85"/>
      <c r="N75" s="85"/>
      <c r="O75" s="21"/>
      <c r="P75" s="85"/>
      <c r="Q75" s="85"/>
      <c r="R75" s="21"/>
      <c r="S75" s="85"/>
      <c r="T75" s="85"/>
      <c r="U75" s="21"/>
    </row>
    <row r="76" spans="1:21" ht="15.75" x14ac:dyDescent="0.25">
      <c r="A76" s="13"/>
      <c r="B76" s="26" t="s">
        <v>39</v>
      </c>
      <c r="C76" s="11"/>
      <c r="D76" s="40">
        <v>17272</v>
      </c>
      <c r="E76" s="40"/>
      <c r="F76" s="11"/>
      <c r="G76" s="36" t="s">
        <v>205</v>
      </c>
      <c r="H76" s="36"/>
      <c r="I76" s="11"/>
      <c r="J76" s="40">
        <v>4862</v>
      </c>
      <c r="K76" s="40"/>
      <c r="L76" s="11"/>
      <c r="M76" s="36" t="s">
        <v>205</v>
      </c>
      <c r="N76" s="36"/>
      <c r="O76" s="11"/>
      <c r="P76" s="36" t="s">
        <v>205</v>
      </c>
      <c r="Q76" s="36"/>
      <c r="R76" s="11"/>
      <c r="S76" s="40">
        <v>22134</v>
      </c>
      <c r="T76" s="40"/>
      <c r="U76" s="11"/>
    </row>
    <row r="77" spans="1:21" ht="15.75" x14ac:dyDescent="0.25">
      <c r="A77" s="13"/>
      <c r="B77" s="29" t="s">
        <v>1199</v>
      </c>
      <c r="C77" s="21"/>
      <c r="D77" s="77">
        <v>27849</v>
      </c>
      <c r="E77" s="77"/>
      <c r="F77" s="21"/>
      <c r="G77" s="39" t="s">
        <v>205</v>
      </c>
      <c r="H77" s="39"/>
      <c r="I77" s="21"/>
      <c r="J77" s="39" t="s">
        <v>205</v>
      </c>
      <c r="K77" s="39"/>
      <c r="L77" s="21"/>
      <c r="M77" s="39" t="s">
        <v>205</v>
      </c>
      <c r="N77" s="39"/>
      <c r="O77" s="21"/>
      <c r="P77" s="37" t="s">
        <v>1207</v>
      </c>
      <c r="Q77" s="37"/>
      <c r="R77" s="24" t="s">
        <v>221</v>
      </c>
      <c r="S77" s="39" t="s">
        <v>205</v>
      </c>
      <c r="T77" s="39"/>
      <c r="U77" s="21"/>
    </row>
    <row r="78" spans="1:21" ht="15.75" x14ac:dyDescent="0.25">
      <c r="A78" s="13"/>
      <c r="B78" s="26" t="s">
        <v>40</v>
      </c>
      <c r="C78" s="11"/>
      <c r="D78" s="40">
        <v>4175</v>
      </c>
      <c r="E78" s="40"/>
      <c r="F78" s="11"/>
      <c r="G78" s="36" t="s">
        <v>205</v>
      </c>
      <c r="H78" s="36"/>
      <c r="I78" s="11"/>
      <c r="J78" s="40">
        <v>10772</v>
      </c>
      <c r="K78" s="40"/>
      <c r="L78" s="11"/>
      <c r="M78" s="36" t="s">
        <v>205</v>
      </c>
      <c r="N78" s="36"/>
      <c r="O78" s="11"/>
      <c r="P78" s="36" t="s">
        <v>205</v>
      </c>
      <c r="Q78" s="36"/>
      <c r="R78" s="11"/>
      <c r="S78" s="40">
        <v>14947</v>
      </c>
      <c r="T78" s="40"/>
      <c r="U78" s="11"/>
    </row>
    <row r="79" spans="1:21" ht="15.75" x14ac:dyDescent="0.25">
      <c r="A79" s="13"/>
      <c r="B79" s="29" t="s">
        <v>42</v>
      </c>
      <c r="C79" s="21"/>
      <c r="D79" s="77">
        <v>1528</v>
      </c>
      <c r="E79" s="77"/>
      <c r="F79" s="21"/>
      <c r="G79" s="39" t="s">
        <v>205</v>
      </c>
      <c r="H79" s="39"/>
      <c r="I79" s="21"/>
      <c r="J79" s="77">
        <v>4509</v>
      </c>
      <c r="K79" s="77"/>
      <c r="L79" s="21"/>
      <c r="M79" s="39" t="s">
        <v>205</v>
      </c>
      <c r="N79" s="39"/>
      <c r="O79" s="21"/>
      <c r="P79" s="39" t="s">
        <v>205</v>
      </c>
      <c r="Q79" s="39"/>
      <c r="R79" s="21"/>
      <c r="S79" s="77">
        <v>6037</v>
      </c>
      <c r="T79" s="77"/>
      <c r="U79" s="21"/>
    </row>
    <row r="80" spans="1:21" ht="15.75" x14ac:dyDescent="0.25">
      <c r="A80" s="13"/>
      <c r="B80" s="26" t="s">
        <v>43</v>
      </c>
      <c r="C80" s="11"/>
      <c r="D80" s="40">
        <v>7642</v>
      </c>
      <c r="E80" s="40"/>
      <c r="F80" s="11"/>
      <c r="G80" s="36" t="s">
        <v>205</v>
      </c>
      <c r="H80" s="36"/>
      <c r="I80" s="11"/>
      <c r="J80" s="36" t="s">
        <v>205</v>
      </c>
      <c r="K80" s="36"/>
      <c r="L80" s="11"/>
      <c r="M80" s="36" t="s">
        <v>205</v>
      </c>
      <c r="N80" s="36"/>
      <c r="O80" s="11"/>
      <c r="P80" s="36" t="s">
        <v>205</v>
      </c>
      <c r="Q80" s="36"/>
      <c r="R80" s="11"/>
      <c r="S80" s="40">
        <v>7642</v>
      </c>
      <c r="T80" s="40"/>
      <c r="U80" s="11"/>
    </row>
    <row r="81" spans="1:21" ht="15.75" x14ac:dyDescent="0.25">
      <c r="A81" s="13"/>
      <c r="B81" s="29" t="s">
        <v>44</v>
      </c>
      <c r="C81" s="21"/>
      <c r="D81" s="37">
        <v>810</v>
      </c>
      <c r="E81" s="37"/>
      <c r="F81" s="21"/>
      <c r="G81" s="39" t="s">
        <v>205</v>
      </c>
      <c r="H81" s="39"/>
      <c r="I81" s="21"/>
      <c r="J81" s="39" t="s">
        <v>205</v>
      </c>
      <c r="K81" s="39"/>
      <c r="L81" s="21"/>
      <c r="M81" s="39" t="s">
        <v>205</v>
      </c>
      <c r="N81" s="39"/>
      <c r="O81" s="21"/>
      <c r="P81" s="39" t="s">
        <v>205</v>
      </c>
      <c r="Q81" s="39"/>
      <c r="R81" s="21"/>
      <c r="S81" s="37">
        <v>810</v>
      </c>
      <c r="T81" s="37"/>
      <c r="U81" s="21"/>
    </row>
    <row r="82" spans="1:21" ht="16.5" thickBot="1" x14ac:dyDescent="0.3">
      <c r="A82" s="13"/>
      <c r="B82" s="26" t="s">
        <v>45</v>
      </c>
      <c r="C82" s="11"/>
      <c r="D82" s="78">
        <v>1588</v>
      </c>
      <c r="E82" s="78"/>
      <c r="F82" s="11"/>
      <c r="G82" s="86" t="s">
        <v>205</v>
      </c>
      <c r="H82" s="86"/>
      <c r="I82" s="11"/>
      <c r="J82" s="86" t="s">
        <v>205</v>
      </c>
      <c r="K82" s="86"/>
      <c r="L82" s="11"/>
      <c r="M82" s="86" t="s">
        <v>205</v>
      </c>
      <c r="N82" s="86"/>
      <c r="O82" s="11"/>
      <c r="P82" s="86" t="s">
        <v>205</v>
      </c>
      <c r="Q82" s="86"/>
      <c r="R82" s="11"/>
      <c r="S82" s="78">
        <v>1588</v>
      </c>
      <c r="T82" s="78"/>
      <c r="U82" s="11"/>
    </row>
    <row r="83" spans="1:21" ht="16.5" thickBot="1" x14ac:dyDescent="0.3">
      <c r="A83" s="13"/>
      <c r="B83" s="70" t="s">
        <v>46</v>
      </c>
      <c r="C83" s="21"/>
      <c r="D83" s="145" t="s">
        <v>202</v>
      </c>
      <c r="E83" s="152">
        <v>144805</v>
      </c>
      <c r="F83" s="21"/>
      <c r="G83" s="145" t="s">
        <v>202</v>
      </c>
      <c r="H83" s="168" t="s">
        <v>1208</v>
      </c>
      <c r="I83" s="21"/>
      <c r="J83" s="145" t="s">
        <v>202</v>
      </c>
      <c r="K83" s="152">
        <v>48536</v>
      </c>
      <c r="L83" s="21"/>
      <c r="M83" s="145" t="s">
        <v>202</v>
      </c>
      <c r="N83" s="168" t="s">
        <v>205</v>
      </c>
      <c r="O83" s="21"/>
      <c r="P83" s="145" t="s">
        <v>202</v>
      </c>
      <c r="Q83" s="146" t="s">
        <v>1209</v>
      </c>
      <c r="R83" s="24" t="s">
        <v>221</v>
      </c>
      <c r="S83" s="145" t="s">
        <v>202</v>
      </c>
      <c r="T83" s="152">
        <v>163164</v>
      </c>
      <c r="U83" s="21"/>
    </row>
    <row r="84" spans="1:21" ht="16.5" thickTop="1" x14ac:dyDescent="0.25">
      <c r="A84" s="13"/>
      <c r="B84" s="53"/>
      <c r="C84" s="11"/>
      <c r="D84" s="212"/>
      <c r="E84" s="212"/>
      <c r="F84" s="11"/>
      <c r="G84" s="212"/>
      <c r="H84" s="212"/>
      <c r="I84" s="11"/>
      <c r="J84" s="212"/>
      <c r="K84" s="212"/>
      <c r="L84" s="11"/>
      <c r="M84" s="212"/>
      <c r="N84" s="212"/>
      <c r="O84" s="11"/>
      <c r="P84" s="212"/>
      <c r="Q84" s="212"/>
      <c r="R84" s="11"/>
      <c r="S84" s="212"/>
      <c r="T84" s="212"/>
      <c r="U84" s="11"/>
    </row>
    <row r="85" spans="1:21" ht="15.75" x14ac:dyDescent="0.25">
      <c r="A85" s="13"/>
      <c r="B85" s="42" t="s">
        <v>284</v>
      </c>
      <c r="C85" s="21"/>
      <c r="D85" s="85"/>
      <c r="E85" s="85"/>
      <c r="F85" s="21"/>
      <c r="G85" s="85"/>
      <c r="H85" s="85"/>
      <c r="I85" s="21"/>
      <c r="J85" s="85"/>
      <c r="K85" s="85"/>
      <c r="L85" s="21"/>
      <c r="M85" s="85"/>
      <c r="N85" s="85"/>
      <c r="O85" s="21"/>
      <c r="P85" s="85"/>
      <c r="Q85" s="85"/>
      <c r="R85" s="21"/>
      <c r="S85" s="85"/>
      <c r="T85" s="85"/>
      <c r="U85" s="21"/>
    </row>
    <row r="86" spans="1:21" ht="15.75" x14ac:dyDescent="0.25">
      <c r="A86" s="13"/>
      <c r="B86" s="26" t="s">
        <v>47</v>
      </c>
      <c r="C86" s="11"/>
      <c r="D86" s="76"/>
      <c r="E86" s="76"/>
      <c r="F86" s="11"/>
      <c r="G86" s="76"/>
      <c r="H86" s="76"/>
      <c r="I86" s="11"/>
      <c r="J86" s="76"/>
      <c r="K86" s="76"/>
      <c r="L86" s="11"/>
      <c r="M86" s="76"/>
      <c r="N86" s="76"/>
      <c r="O86" s="11"/>
      <c r="P86" s="76"/>
      <c r="Q86" s="76"/>
      <c r="R86" s="11"/>
      <c r="S86" s="76"/>
      <c r="T86" s="76"/>
      <c r="U86" s="11"/>
    </row>
    <row r="87" spans="1:21" ht="15.75" x14ac:dyDescent="0.25">
      <c r="A87" s="13"/>
      <c r="B87" s="46" t="s">
        <v>48</v>
      </c>
      <c r="C87" s="21"/>
      <c r="D87" s="24" t="s">
        <v>202</v>
      </c>
      <c r="E87" s="30">
        <v>6</v>
      </c>
      <c r="F87" s="21"/>
      <c r="G87" s="24" t="s">
        <v>202</v>
      </c>
      <c r="H87" s="31" t="s">
        <v>205</v>
      </c>
      <c r="I87" s="21"/>
      <c r="J87" s="24" t="s">
        <v>202</v>
      </c>
      <c r="K87" s="31" t="s">
        <v>205</v>
      </c>
      <c r="L87" s="21"/>
      <c r="M87" s="24" t="s">
        <v>202</v>
      </c>
      <c r="N87" s="31" t="s">
        <v>205</v>
      </c>
      <c r="O87" s="21"/>
      <c r="P87" s="24" t="s">
        <v>202</v>
      </c>
      <c r="Q87" s="31" t="s">
        <v>205</v>
      </c>
      <c r="R87" s="21"/>
      <c r="S87" s="24" t="s">
        <v>202</v>
      </c>
      <c r="T87" s="30">
        <v>6</v>
      </c>
      <c r="U87" s="21"/>
    </row>
    <row r="88" spans="1:21" ht="15.75" x14ac:dyDescent="0.25">
      <c r="A88" s="13"/>
      <c r="B88" s="48" t="s">
        <v>49</v>
      </c>
      <c r="C88" s="11"/>
      <c r="D88" s="40">
        <v>9691</v>
      </c>
      <c r="E88" s="40"/>
      <c r="F88" s="11"/>
      <c r="G88" s="36" t="s">
        <v>205</v>
      </c>
      <c r="H88" s="36"/>
      <c r="I88" s="11"/>
      <c r="J88" s="40">
        <v>5692</v>
      </c>
      <c r="K88" s="40"/>
      <c r="L88" s="11"/>
      <c r="M88" s="36" t="s">
        <v>205</v>
      </c>
      <c r="N88" s="36"/>
      <c r="O88" s="11"/>
      <c r="P88" s="35" t="s">
        <v>1206</v>
      </c>
      <c r="Q88" s="35"/>
      <c r="R88" s="12" t="s">
        <v>221</v>
      </c>
      <c r="S88" s="40">
        <v>13055</v>
      </c>
      <c r="T88" s="40"/>
      <c r="U88" s="11"/>
    </row>
    <row r="89" spans="1:21" ht="15.75" x14ac:dyDescent="0.25">
      <c r="A89" s="13"/>
      <c r="B89" s="46" t="s">
        <v>50</v>
      </c>
      <c r="C89" s="21"/>
      <c r="D89" s="77">
        <v>16289</v>
      </c>
      <c r="E89" s="77"/>
      <c r="F89" s="21"/>
      <c r="G89" s="39" t="s">
        <v>205</v>
      </c>
      <c r="H89" s="39"/>
      <c r="I89" s="21"/>
      <c r="J89" s="77">
        <v>4026</v>
      </c>
      <c r="K89" s="77"/>
      <c r="L89" s="21"/>
      <c r="M89" s="39" t="s">
        <v>205</v>
      </c>
      <c r="N89" s="39"/>
      <c r="O89" s="21"/>
      <c r="P89" s="39" t="s">
        <v>205</v>
      </c>
      <c r="Q89" s="39"/>
      <c r="R89" s="21"/>
      <c r="S89" s="77">
        <v>20315</v>
      </c>
      <c r="T89" s="77"/>
      <c r="U89" s="21"/>
    </row>
    <row r="90" spans="1:21" ht="25.5" x14ac:dyDescent="0.25">
      <c r="A90" s="13"/>
      <c r="B90" s="48" t="s">
        <v>51</v>
      </c>
      <c r="C90" s="11"/>
      <c r="D90" s="35">
        <v>626</v>
      </c>
      <c r="E90" s="35"/>
      <c r="F90" s="11"/>
      <c r="G90" s="36" t="s">
        <v>205</v>
      </c>
      <c r="H90" s="36"/>
      <c r="I90" s="11"/>
      <c r="J90" s="36" t="s">
        <v>205</v>
      </c>
      <c r="K90" s="36"/>
      <c r="L90" s="11"/>
      <c r="M90" s="36" t="s">
        <v>205</v>
      </c>
      <c r="N90" s="36"/>
      <c r="O90" s="11"/>
      <c r="P90" s="36" t="s">
        <v>205</v>
      </c>
      <c r="Q90" s="36"/>
      <c r="R90" s="11"/>
      <c r="S90" s="35">
        <v>626</v>
      </c>
      <c r="T90" s="35"/>
      <c r="U90" s="11"/>
    </row>
    <row r="91" spans="1:21" ht="26.25" thickBot="1" x14ac:dyDescent="0.3">
      <c r="A91" s="13"/>
      <c r="B91" s="46" t="s">
        <v>52</v>
      </c>
      <c r="C91" s="21"/>
      <c r="D91" s="91">
        <v>744</v>
      </c>
      <c r="E91" s="91"/>
      <c r="F91" s="21"/>
      <c r="G91" s="83" t="s">
        <v>205</v>
      </c>
      <c r="H91" s="83"/>
      <c r="I91" s="21"/>
      <c r="J91" s="82">
        <v>9258</v>
      </c>
      <c r="K91" s="82"/>
      <c r="L91" s="21"/>
      <c r="M91" s="83" t="s">
        <v>205</v>
      </c>
      <c r="N91" s="83"/>
      <c r="O91" s="21"/>
      <c r="P91" s="83" t="s">
        <v>205</v>
      </c>
      <c r="Q91" s="83"/>
      <c r="R91" s="21"/>
      <c r="S91" s="82">
        <v>10002</v>
      </c>
      <c r="T91" s="82"/>
      <c r="U91" s="21"/>
    </row>
    <row r="92" spans="1:21" ht="16.5" thickBot="1" x14ac:dyDescent="0.3">
      <c r="A92" s="13"/>
      <c r="B92" s="63" t="s">
        <v>55</v>
      </c>
      <c r="C92" s="11"/>
      <c r="D92" s="87">
        <v>27356</v>
      </c>
      <c r="E92" s="87"/>
      <c r="F92" s="11"/>
      <c r="G92" s="88" t="s">
        <v>205</v>
      </c>
      <c r="H92" s="88"/>
      <c r="I92" s="11"/>
      <c r="J92" s="87">
        <v>18976</v>
      </c>
      <c r="K92" s="87"/>
      <c r="L92" s="11"/>
      <c r="M92" s="88" t="s">
        <v>205</v>
      </c>
      <c r="N92" s="88"/>
      <c r="O92" s="11"/>
      <c r="P92" s="92" t="s">
        <v>1206</v>
      </c>
      <c r="Q92" s="92"/>
      <c r="R92" s="12" t="s">
        <v>221</v>
      </c>
      <c r="S92" s="87">
        <v>44004</v>
      </c>
      <c r="T92" s="87"/>
      <c r="U92" s="11"/>
    </row>
    <row r="93" spans="1:21" ht="15.75" x14ac:dyDescent="0.25">
      <c r="A93" s="13"/>
      <c r="B93" s="60"/>
      <c r="C93" s="21"/>
      <c r="D93" s="75"/>
      <c r="E93" s="75"/>
      <c r="F93" s="21"/>
      <c r="G93" s="75"/>
      <c r="H93" s="75"/>
      <c r="I93" s="21"/>
      <c r="J93" s="75"/>
      <c r="K93" s="75"/>
      <c r="L93" s="21"/>
      <c r="M93" s="75"/>
      <c r="N93" s="75"/>
      <c r="O93" s="21"/>
      <c r="P93" s="75"/>
      <c r="Q93" s="75"/>
      <c r="R93" s="21"/>
      <c r="S93" s="75"/>
      <c r="T93" s="75"/>
      <c r="U93" s="21"/>
    </row>
    <row r="94" spans="1:21" ht="15.75" x14ac:dyDescent="0.25">
      <c r="A94" s="13"/>
      <c r="B94" s="26" t="s">
        <v>56</v>
      </c>
      <c r="C94" s="11"/>
      <c r="D94" s="40">
        <v>247567</v>
      </c>
      <c r="E94" s="40"/>
      <c r="F94" s="11"/>
      <c r="G94" s="36" t="s">
        <v>205</v>
      </c>
      <c r="H94" s="36"/>
      <c r="I94" s="11"/>
      <c r="J94" s="36" t="s">
        <v>205</v>
      </c>
      <c r="K94" s="36"/>
      <c r="L94" s="11"/>
      <c r="M94" s="36" t="s">
        <v>205</v>
      </c>
      <c r="N94" s="36"/>
      <c r="O94" s="11"/>
      <c r="P94" s="36" t="s">
        <v>205</v>
      </c>
      <c r="Q94" s="36"/>
      <c r="R94" s="11"/>
      <c r="S94" s="40">
        <v>247567</v>
      </c>
      <c r="T94" s="40"/>
      <c r="U94" s="11"/>
    </row>
    <row r="95" spans="1:21" ht="15.75" x14ac:dyDescent="0.25">
      <c r="A95" s="13"/>
      <c r="B95" s="29" t="s">
        <v>57</v>
      </c>
      <c r="C95" s="21"/>
      <c r="D95" s="77">
        <v>20261</v>
      </c>
      <c r="E95" s="77"/>
      <c r="F95" s="21"/>
      <c r="G95" s="39" t="s">
        <v>205</v>
      </c>
      <c r="H95" s="39"/>
      <c r="I95" s="21"/>
      <c r="J95" s="39" t="s">
        <v>205</v>
      </c>
      <c r="K95" s="39"/>
      <c r="L95" s="21"/>
      <c r="M95" s="39" t="s">
        <v>205</v>
      </c>
      <c r="N95" s="39"/>
      <c r="O95" s="21"/>
      <c r="P95" s="39" t="s">
        <v>205</v>
      </c>
      <c r="Q95" s="39"/>
      <c r="R95" s="21"/>
      <c r="S95" s="77">
        <v>20261</v>
      </c>
      <c r="T95" s="77"/>
      <c r="U95" s="21"/>
    </row>
    <row r="96" spans="1:21" ht="16.5" thickBot="1" x14ac:dyDescent="0.3">
      <c r="A96" s="13"/>
      <c r="B96" s="26" t="s">
        <v>60</v>
      </c>
      <c r="C96" s="11"/>
      <c r="D96" s="79">
        <v>908</v>
      </c>
      <c r="E96" s="79"/>
      <c r="F96" s="11"/>
      <c r="G96" s="86" t="s">
        <v>205</v>
      </c>
      <c r="H96" s="86"/>
      <c r="I96" s="11"/>
      <c r="J96" s="78">
        <v>1515</v>
      </c>
      <c r="K96" s="78"/>
      <c r="L96" s="11"/>
      <c r="M96" s="86" t="s">
        <v>205</v>
      </c>
      <c r="N96" s="86"/>
      <c r="O96" s="11"/>
      <c r="P96" s="86" t="s">
        <v>205</v>
      </c>
      <c r="Q96" s="86"/>
      <c r="R96" s="11"/>
      <c r="S96" s="78">
        <v>2423</v>
      </c>
      <c r="T96" s="78"/>
      <c r="U96" s="11"/>
    </row>
    <row r="97" spans="1:21" ht="16.5" thickBot="1" x14ac:dyDescent="0.3">
      <c r="A97" s="13"/>
      <c r="B97" s="51" t="s">
        <v>61</v>
      </c>
      <c r="C97" s="21"/>
      <c r="D97" s="89">
        <v>268736</v>
      </c>
      <c r="E97" s="89"/>
      <c r="F97" s="21"/>
      <c r="G97" s="94" t="s">
        <v>205</v>
      </c>
      <c r="H97" s="94"/>
      <c r="I97" s="21"/>
      <c r="J97" s="89">
        <v>1515</v>
      </c>
      <c r="K97" s="89"/>
      <c r="L97" s="21"/>
      <c r="M97" s="94" t="s">
        <v>205</v>
      </c>
      <c r="N97" s="94"/>
      <c r="O97" s="21"/>
      <c r="P97" s="94" t="s">
        <v>205</v>
      </c>
      <c r="Q97" s="94"/>
      <c r="R97" s="21"/>
      <c r="S97" s="89">
        <v>270251</v>
      </c>
      <c r="T97" s="89"/>
      <c r="U97" s="21"/>
    </row>
    <row r="98" spans="1:21" ht="16.5" thickBot="1" x14ac:dyDescent="0.3">
      <c r="A98" s="13"/>
      <c r="B98" s="63" t="s">
        <v>62</v>
      </c>
      <c r="C98" s="11"/>
      <c r="D98" s="87">
        <v>296092</v>
      </c>
      <c r="E98" s="87"/>
      <c r="F98" s="11"/>
      <c r="G98" s="88" t="s">
        <v>205</v>
      </c>
      <c r="H98" s="88"/>
      <c r="I98" s="11"/>
      <c r="J98" s="87">
        <v>20491</v>
      </c>
      <c r="K98" s="87"/>
      <c r="L98" s="11"/>
      <c r="M98" s="88" t="s">
        <v>205</v>
      </c>
      <c r="N98" s="88"/>
      <c r="O98" s="11"/>
      <c r="P98" s="92" t="s">
        <v>1206</v>
      </c>
      <c r="Q98" s="92"/>
      <c r="R98" s="12" t="s">
        <v>221</v>
      </c>
      <c r="S98" s="87">
        <v>314255</v>
      </c>
      <c r="T98" s="87"/>
      <c r="U98" s="11"/>
    </row>
    <row r="99" spans="1:21" ht="25.5" x14ac:dyDescent="0.25">
      <c r="A99" s="13"/>
      <c r="B99" s="29" t="s">
        <v>1202</v>
      </c>
      <c r="C99" s="21"/>
      <c r="D99" s="75"/>
      <c r="E99" s="75"/>
      <c r="F99" s="21"/>
      <c r="G99" s="75"/>
      <c r="H99" s="75"/>
      <c r="I99" s="21"/>
      <c r="J99" s="75"/>
      <c r="K99" s="75"/>
      <c r="L99" s="21"/>
      <c r="M99" s="75"/>
      <c r="N99" s="75"/>
      <c r="O99" s="21"/>
      <c r="P99" s="75"/>
      <c r="Q99" s="75"/>
      <c r="R99" s="21"/>
      <c r="S99" s="75"/>
      <c r="T99" s="75"/>
      <c r="U99" s="21"/>
    </row>
    <row r="100" spans="1:21" ht="15.75" x14ac:dyDescent="0.25">
      <c r="A100" s="13"/>
      <c r="B100" s="26" t="s">
        <v>65</v>
      </c>
      <c r="C100" s="11"/>
      <c r="D100" s="76"/>
      <c r="E100" s="76"/>
      <c r="F100" s="11"/>
      <c r="G100" s="76"/>
      <c r="H100" s="76"/>
      <c r="I100" s="11"/>
      <c r="J100" s="76"/>
      <c r="K100" s="76"/>
      <c r="L100" s="11"/>
      <c r="M100" s="76"/>
      <c r="N100" s="76"/>
      <c r="O100" s="11"/>
      <c r="P100" s="76"/>
      <c r="Q100" s="76"/>
      <c r="R100" s="11"/>
      <c r="S100" s="76"/>
      <c r="T100" s="76"/>
      <c r="U100" s="11"/>
    </row>
    <row r="101" spans="1:21" ht="16.5" thickBot="1" x14ac:dyDescent="0.3">
      <c r="A101" s="13"/>
      <c r="B101" s="51" t="s">
        <v>1203</v>
      </c>
      <c r="C101" s="21"/>
      <c r="D101" s="91" t="s">
        <v>300</v>
      </c>
      <c r="E101" s="91"/>
      <c r="F101" s="24" t="s">
        <v>221</v>
      </c>
      <c r="G101" s="83" t="s">
        <v>205</v>
      </c>
      <c r="H101" s="83"/>
      <c r="I101" s="21"/>
      <c r="J101" s="82">
        <v>28045</v>
      </c>
      <c r="K101" s="82"/>
      <c r="L101" s="21"/>
      <c r="M101" s="83" t="s">
        <v>205</v>
      </c>
      <c r="N101" s="83"/>
      <c r="O101" s="21"/>
      <c r="P101" s="91" t="s">
        <v>1207</v>
      </c>
      <c r="Q101" s="91"/>
      <c r="R101" s="24" t="s">
        <v>221</v>
      </c>
      <c r="S101" s="91" t="s">
        <v>301</v>
      </c>
      <c r="T101" s="91"/>
      <c r="U101" s="24" t="s">
        <v>221</v>
      </c>
    </row>
    <row r="102" spans="1:21" ht="16.5" thickBot="1" x14ac:dyDescent="0.3">
      <c r="A102" s="13"/>
      <c r="B102" s="56" t="s">
        <v>293</v>
      </c>
      <c r="C102" s="11"/>
      <c r="D102" s="57" t="s">
        <v>202</v>
      </c>
      <c r="E102" s="58">
        <v>144805</v>
      </c>
      <c r="F102" s="11"/>
      <c r="G102" s="57" t="s">
        <v>202</v>
      </c>
      <c r="H102" s="106" t="s">
        <v>205</v>
      </c>
      <c r="I102" s="11"/>
      <c r="J102" s="57" t="s">
        <v>202</v>
      </c>
      <c r="K102" s="58">
        <v>48536</v>
      </c>
      <c r="L102" s="11"/>
      <c r="M102" s="57" t="s">
        <v>202</v>
      </c>
      <c r="N102" s="106" t="s">
        <v>205</v>
      </c>
      <c r="O102" s="11"/>
      <c r="P102" s="57" t="s">
        <v>202</v>
      </c>
      <c r="Q102" s="59" t="s">
        <v>1209</v>
      </c>
      <c r="R102" s="12" t="s">
        <v>221</v>
      </c>
      <c r="S102" s="57" t="s">
        <v>202</v>
      </c>
      <c r="T102" s="58">
        <v>163164</v>
      </c>
      <c r="U102" s="11"/>
    </row>
    <row r="103" spans="1:21" ht="16.5" thickTop="1" x14ac:dyDescent="0.25">
      <c r="A103" s="13"/>
      <c r="B103" s="74"/>
      <c r="C103" s="74"/>
      <c r="D103" s="74"/>
      <c r="E103" s="74"/>
      <c r="F103" s="74"/>
      <c r="G103" s="74"/>
      <c r="H103" s="74"/>
      <c r="I103" s="74"/>
      <c r="J103" s="74"/>
      <c r="K103" s="74"/>
      <c r="L103" s="74"/>
      <c r="M103" s="74"/>
      <c r="N103" s="74"/>
      <c r="O103" s="74"/>
      <c r="P103" s="74"/>
      <c r="Q103" s="74"/>
      <c r="R103" s="74"/>
      <c r="S103" s="74"/>
      <c r="T103" s="74"/>
      <c r="U103" s="74"/>
    </row>
    <row r="104" spans="1:21" x14ac:dyDescent="0.25">
      <c r="A104" s="13"/>
      <c r="B104" s="216" t="s">
        <v>1210</v>
      </c>
      <c r="C104" s="216"/>
      <c r="D104" s="216"/>
      <c r="E104" s="216"/>
      <c r="F104" s="216"/>
      <c r="G104" s="216"/>
      <c r="H104" s="216"/>
      <c r="I104" s="216"/>
      <c r="J104" s="216"/>
      <c r="K104" s="216"/>
      <c r="L104" s="216"/>
      <c r="M104" s="216"/>
      <c r="N104" s="216"/>
      <c r="O104" s="216"/>
      <c r="P104" s="216"/>
      <c r="Q104" s="216"/>
      <c r="R104" s="216"/>
      <c r="S104" s="216"/>
      <c r="T104" s="216"/>
      <c r="U104" s="216"/>
    </row>
    <row r="105" spans="1:21" x14ac:dyDescent="0.25">
      <c r="A105" s="13"/>
      <c r="B105" s="216" t="s">
        <v>1211</v>
      </c>
      <c r="C105" s="216"/>
      <c r="D105" s="216"/>
      <c r="E105" s="216"/>
      <c r="F105" s="216"/>
      <c r="G105" s="216"/>
      <c r="H105" s="216"/>
      <c r="I105" s="216"/>
      <c r="J105" s="216"/>
      <c r="K105" s="216"/>
      <c r="L105" s="216"/>
      <c r="M105" s="216"/>
      <c r="N105" s="216"/>
      <c r="O105" s="216"/>
      <c r="P105" s="216"/>
      <c r="Q105" s="216"/>
      <c r="R105" s="216"/>
      <c r="S105" s="216"/>
      <c r="T105" s="216"/>
      <c r="U105" s="216"/>
    </row>
    <row r="106" spans="1:21" x14ac:dyDescent="0.25">
      <c r="A106" s="13"/>
      <c r="B106" s="216" t="s">
        <v>1186</v>
      </c>
      <c r="C106" s="216"/>
      <c r="D106" s="216"/>
      <c r="E106" s="216"/>
      <c r="F106" s="216"/>
      <c r="G106" s="216"/>
      <c r="H106" s="216"/>
      <c r="I106" s="216"/>
      <c r="J106" s="216"/>
      <c r="K106" s="216"/>
      <c r="L106" s="216"/>
      <c r="M106" s="216"/>
      <c r="N106" s="216"/>
      <c r="O106" s="216"/>
      <c r="P106" s="216"/>
      <c r="Q106" s="216"/>
      <c r="R106" s="216"/>
      <c r="S106" s="216"/>
      <c r="T106" s="216"/>
      <c r="U106" s="216"/>
    </row>
    <row r="107" spans="1:21" ht="15.75" x14ac:dyDescent="0.25">
      <c r="A107" s="13"/>
      <c r="B107" s="74"/>
      <c r="C107" s="74"/>
      <c r="D107" s="74"/>
      <c r="E107" s="74"/>
      <c r="F107" s="74"/>
      <c r="G107" s="74"/>
      <c r="H107" s="74"/>
      <c r="I107" s="74"/>
      <c r="J107" s="74"/>
      <c r="K107" s="74"/>
      <c r="L107" s="74"/>
      <c r="M107" s="74"/>
      <c r="N107" s="74"/>
      <c r="O107" s="74"/>
      <c r="P107" s="74"/>
      <c r="Q107" s="74"/>
      <c r="R107" s="74"/>
      <c r="S107" s="74"/>
      <c r="T107" s="74"/>
      <c r="U107" s="74"/>
    </row>
    <row r="108" spans="1:21" ht="15.75" x14ac:dyDescent="0.25">
      <c r="A108" s="13"/>
      <c r="B108" s="11"/>
      <c r="C108" s="15"/>
      <c r="D108" s="32" t="s">
        <v>1187</v>
      </c>
      <c r="E108" s="32"/>
      <c r="F108" s="15"/>
      <c r="G108" s="32" t="s">
        <v>1187</v>
      </c>
      <c r="H108" s="32"/>
      <c r="I108" s="15"/>
      <c r="J108" s="32" t="s">
        <v>110</v>
      </c>
      <c r="K108" s="32"/>
      <c r="L108" s="15"/>
      <c r="M108" s="32" t="s">
        <v>1188</v>
      </c>
      <c r="N108" s="32"/>
      <c r="O108" s="15"/>
      <c r="P108" s="32" t="s">
        <v>1189</v>
      </c>
      <c r="Q108" s="32"/>
      <c r="R108" s="15"/>
      <c r="S108" s="74"/>
      <c r="T108" s="74"/>
      <c r="U108" s="15"/>
    </row>
    <row r="109" spans="1:21" ht="15.75" x14ac:dyDescent="0.25">
      <c r="A109" s="13"/>
      <c r="B109" s="11"/>
      <c r="C109" s="15"/>
      <c r="D109" s="32" t="s">
        <v>1190</v>
      </c>
      <c r="E109" s="32"/>
      <c r="F109" s="15"/>
      <c r="G109" s="32" t="s">
        <v>1191</v>
      </c>
      <c r="H109" s="32"/>
      <c r="I109" s="15"/>
      <c r="J109" s="32" t="s">
        <v>1192</v>
      </c>
      <c r="K109" s="32"/>
      <c r="L109" s="15"/>
      <c r="M109" s="32" t="s">
        <v>1192</v>
      </c>
      <c r="N109" s="32"/>
      <c r="O109" s="15"/>
      <c r="P109" s="32" t="s">
        <v>1193</v>
      </c>
      <c r="Q109" s="32"/>
      <c r="R109" s="15"/>
      <c r="S109" s="74"/>
      <c r="T109" s="74"/>
      <c r="U109" s="15"/>
    </row>
    <row r="110" spans="1:21" ht="16.5" thickBot="1" x14ac:dyDescent="0.3">
      <c r="A110" s="13"/>
      <c r="B110" s="11"/>
      <c r="C110" s="15"/>
      <c r="D110" s="33" t="s">
        <v>1194</v>
      </c>
      <c r="E110" s="33"/>
      <c r="F110" s="15"/>
      <c r="G110" s="33" t="s">
        <v>1195</v>
      </c>
      <c r="H110" s="33"/>
      <c r="I110" s="15"/>
      <c r="J110" s="33" t="s">
        <v>1196</v>
      </c>
      <c r="K110" s="33"/>
      <c r="L110" s="15"/>
      <c r="M110" s="33" t="s">
        <v>1196</v>
      </c>
      <c r="N110" s="33"/>
      <c r="O110" s="15"/>
      <c r="P110" s="33" t="s">
        <v>281</v>
      </c>
      <c r="Q110" s="33"/>
      <c r="R110" s="15"/>
      <c r="S110" s="33" t="s">
        <v>1197</v>
      </c>
      <c r="T110" s="33"/>
      <c r="U110" s="15"/>
    </row>
    <row r="111" spans="1:21" ht="15.75" x14ac:dyDescent="0.25">
      <c r="A111" s="13"/>
      <c r="B111" s="53"/>
      <c r="C111" s="11"/>
      <c r="D111" s="90"/>
      <c r="E111" s="90"/>
      <c r="F111" s="11"/>
      <c r="G111" s="90"/>
      <c r="H111" s="90"/>
      <c r="I111" s="11"/>
      <c r="J111" s="90"/>
      <c r="K111" s="90"/>
      <c r="L111" s="11"/>
      <c r="M111" s="90"/>
      <c r="N111" s="90"/>
      <c r="O111" s="11"/>
      <c r="P111" s="90"/>
      <c r="Q111" s="90"/>
      <c r="R111" s="11"/>
      <c r="S111" s="90"/>
      <c r="T111" s="90"/>
      <c r="U111" s="11"/>
    </row>
    <row r="112" spans="1:21" ht="15.75" x14ac:dyDescent="0.25">
      <c r="A112" s="13"/>
      <c r="B112" s="29" t="s">
        <v>81</v>
      </c>
      <c r="C112" s="21"/>
      <c r="D112" s="24" t="s">
        <v>202</v>
      </c>
      <c r="E112" s="47">
        <v>206115</v>
      </c>
      <c r="F112" s="21"/>
      <c r="G112" s="24" t="s">
        <v>202</v>
      </c>
      <c r="H112" s="31" t="s">
        <v>205</v>
      </c>
      <c r="I112" s="21"/>
      <c r="J112" s="24" t="s">
        <v>202</v>
      </c>
      <c r="K112" s="47">
        <v>114959</v>
      </c>
      <c r="L112" s="21"/>
      <c r="M112" s="24" t="s">
        <v>202</v>
      </c>
      <c r="N112" s="31" t="s">
        <v>205</v>
      </c>
      <c r="O112" s="21"/>
      <c r="P112" s="24" t="s">
        <v>202</v>
      </c>
      <c r="Q112" s="30" t="s">
        <v>1212</v>
      </c>
      <c r="R112" s="24" t="s">
        <v>221</v>
      </c>
      <c r="S112" s="24" t="s">
        <v>202</v>
      </c>
      <c r="T112" s="47">
        <v>270883</v>
      </c>
      <c r="U112" s="21"/>
    </row>
    <row r="113" spans="1:21" ht="16.5" thickBot="1" x14ac:dyDescent="0.3">
      <c r="A113" s="13"/>
      <c r="B113" s="26" t="s">
        <v>82</v>
      </c>
      <c r="C113" s="11"/>
      <c r="D113" s="78">
        <v>152766</v>
      </c>
      <c r="E113" s="78"/>
      <c r="F113" s="11"/>
      <c r="G113" s="86" t="s">
        <v>205</v>
      </c>
      <c r="H113" s="86"/>
      <c r="I113" s="11"/>
      <c r="J113" s="78">
        <v>93843</v>
      </c>
      <c r="K113" s="78"/>
      <c r="L113" s="11"/>
      <c r="M113" s="86" t="s">
        <v>205</v>
      </c>
      <c r="N113" s="86"/>
      <c r="O113" s="11"/>
      <c r="P113" s="79" t="s">
        <v>1213</v>
      </c>
      <c r="Q113" s="79"/>
      <c r="R113" s="12" t="s">
        <v>221</v>
      </c>
      <c r="S113" s="78">
        <v>197112</v>
      </c>
      <c r="T113" s="78"/>
      <c r="U113" s="11"/>
    </row>
    <row r="114" spans="1:21" ht="15.75" x14ac:dyDescent="0.25">
      <c r="A114" s="13"/>
      <c r="B114" s="29" t="s">
        <v>1214</v>
      </c>
      <c r="C114" s="21"/>
      <c r="D114" s="80">
        <v>53349</v>
      </c>
      <c r="E114" s="80"/>
      <c r="F114" s="21"/>
      <c r="G114" s="93" t="s">
        <v>205</v>
      </c>
      <c r="H114" s="93"/>
      <c r="I114" s="21"/>
      <c r="J114" s="80">
        <v>21116</v>
      </c>
      <c r="K114" s="80"/>
      <c r="L114" s="21"/>
      <c r="M114" s="93" t="s">
        <v>205</v>
      </c>
      <c r="N114" s="93"/>
      <c r="O114" s="21"/>
      <c r="P114" s="81" t="s">
        <v>1215</v>
      </c>
      <c r="Q114" s="81"/>
      <c r="R114" s="24" t="s">
        <v>221</v>
      </c>
      <c r="S114" s="80">
        <v>73771</v>
      </c>
      <c r="T114" s="80"/>
      <c r="U114" s="21"/>
    </row>
    <row r="115" spans="1:21" ht="15.75" x14ac:dyDescent="0.25">
      <c r="A115" s="13"/>
      <c r="B115" s="53"/>
      <c r="C115" s="11"/>
      <c r="D115" s="76"/>
      <c r="E115" s="76"/>
      <c r="F115" s="11"/>
      <c r="G115" s="76"/>
      <c r="H115" s="76"/>
      <c r="I115" s="11"/>
      <c r="J115" s="76"/>
      <c r="K115" s="76"/>
      <c r="L115" s="11"/>
      <c r="M115" s="76"/>
      <c r="N115" s="76"/>
      <c r="O115" s="11"/>
      <c r="P115" s="76"/>
      <c r="Q115" s="76"/>
      <c r="R115" s="11"/>
      <c r="S115" s="76"/>
      <c r="T115" s="76"/>
      <c r="U115" s="11"/>
    </row>
    <row r="116" spans="1:21" ht="15.75" x14ac:dyDescent="0.25">
      <c r="A116" s="13"/>
      <c r="B116" s="29" t="s">
        <v>84</v>
      </c>
      <c r="C116" s="21"/>
      <c r="D116" s="85"/>
      <c r="E116" s="85"/>
      <c r="F116" s="21"/>
      <c r="G116" s="85"/>
      <c r="H116" s="85"/>
      <c r="I116" s="21"/>
      <c r="J116" s="85"/>
      <c r="K116" s="85"/>
      <c r="L116" s="21"/>
      <c r="M116" s="85"/>
      <c r="N116" s="85"/>
      <c r="O116" s="21"/>
      <c r="P116" s="85"/>
      <c r="Q116" s="85"/>
      <c r="R116" s="21"/>
      <c r="S116" s="85"/>
      <c r="T116" s="85"/>
      <c r="U116" s="21"/>
    </row>
    <row r="117" spans="1:21" ht="15.75" x14ac:dyDescent="0.25">
      <c r="A117" s="13"/>
      <c r="B117" s="48" t="s">
        <v>85</v>
      </c>
      <c r="C117" s="11"/>
      <c r="D117" s="40">
        <v>10799</v>
      </c>
      <c r="E117" s="40"/>
      <c r="F117" s="11"/>
      <c r="G117" s="36" t="s">
        <v>205</v>
      </c>
      <c r="H117" s="36"/>
      <c r="I117" s="11"/>
      <c r="J117" s="40">
        <v>3343</v>
      </c>
      <c r="K117" s="40"/>
      <c r="L117" s="11"/>
      <c r="M117" s="36" t="s">
        <v>205</v>
      </c>
      <c r="N117" s="36"/>
      <c r="O117" s="11"/>
      <c r="P117" s="36" t="s">
        <v>205</v>
      </c>
      <c r="Q117" s="36"/>
      <c r="R117" s="11"/>
      <c r="S117" s="40">
        <v>14142</v>
      </c>
      <c r="T117" s="40"/>
      <c r="U117" s="11"/>
    </row>
    <row r="118" spans="1:21" ht="15.75" x14ac:dyDescent="0.25">
      <c r="A118" s="13"/>
      <c r="B118" s="46" t="s">
        <v>86</v>
      </c>
      <c r="C118" s="21"/>
      <c r="D118" s="77">
        <v>2452</v>
      </c>
      <c r="E118" s="77"/>
      <c r="F118" s="21"/>
      <c r="G118" s="39" t="s">
        <v>205</v>
      </c>
      <c r="H118" s="39"/>
      <c r="I118" s="21"/>
      <c r="J118" s="77">
        <v>3674</v>
      </c>
      <c r="K118" s="77"/>
      <c r="L118" s="21"/>
      <c r="M118" s="39" t="s">
        <v>205</v>
      </c>
      <c r="N118" s="39"/>
      <c r="O118" s="21"/>
      <c r="P118" s="39" t="s">
        <v>205</v>
      </c>
      <c r="Q118" s="39"/>
      <c r="R118" s="21"/>
      <c r="S118" s="77">
        <v>6126</v>
      </c>
      <c r="T118" s="77"/>
      <c r="U118" s="21"/>
    </row>
    <row r="119" spans="1:21" ht="15.75" x14ac:dyDescent="0.25">
      <c r="A119" s="13"/>
      <c r="B119" s="48" t="s">
        <v>87</v>
      </c>
      <c r="C119" s="11"/>
      <c r="D119" s="40">
        <v>11125</v>
      </c>
      <c r="E119" s="40"/>
      <c r="F119" s="11"/>
      <c r="G119" s="36" t="s">
        <v>205</v>
      </c>
      <c r="H119" s="36"/>
      <c r="I119" s="11"/>
      <c r="J119" s="40">
        <v>4546</v>
      </c>
      <c r="K119" s="40"/>
      <c r="L119" s="11"/>
      <c r="M119" s="36" t="s">
        <v>205</v>
      </c>
      <c r="N119" s="36"/>
      <c r="O119" s="11"/>
      <c r="P119" s="35" t="s">
        <v>1216</v>
      </c>
      <c r="Q119" s="35"/>
      <c r="R119" s="12" t="s">
        <v>221</v>
      </c>
      <c r="S119" s="40">
        <v>15289</v>
      </c>
      <c r="T119" s="40"/>
      <c r="U119" s="11"/>
    </row>
    <row r="120" spans="1:21" ht="15.75" x14ac:dyDescent="0.25">
      <c r="A120" s="13"/>
      <c r="B120" s="46" t="s">
        <v>89</v>
      </c>
      <c r="C120" s="21"/>
      <c r="D120" s="37">
        <v>575</v>
      </c>
      <c r="E120" s="37"/>
      <c r="F120" s="21"/>
      <c r="G120" s="39" t="s">
        <v>205</v>
      </c>
      <c r="H120" s="39"/>
      <c r="I120" s="21"/>
      <c r="J120" s="39" t="s">
        <v>205</v>
      </c>
      <c r="K120" s="39"/>
      <c r="L120" s="21"/>
      <c r="M120" s="39" t="s">
        <v>205</v>
      </c>
      <c r="N120" s="39"/>
      <c r="O120" s="21"/>
      <c r="P120" s="39" t="s">
        <v>205</v>
      </c>
      <c r="Q120" s="39"/>
      <c r="R120" s="21"/>
      <c r="S120" s="37">
        <v>575</v>
      </c>
      <c r="T120" s="37"/>
      <c r="U120" s="21"/>
    </row>
    <row r="121" spans="1:21" ht="15.75" x14ac:dyDescent="0.25">
      <c r="A121" s="13"/>
      <c r="B121" s="48" t="s">
        <v>1217</v>
      </c>
      <c r="C121" s="11"/>
      <c r="D121" s="36" t="s">
        <v>205</v>
      </c>
      <c r="E121" s="36"/>
      <c r="F121" s="11"/>
      <c r="G121" s="36" t="s">
        <v>205</v>
      </c>
      <c r="H121" s="36"/>
      <c r="I121" s="11"/>
      <c r="J121" s="40">
        <v>1147</v>
      </c>
      <c r="K121" s="40"/>
      <c r="L121" s="11"/>
      <c r="M121" s="36" t="s">
        <v>205</v>
      </c>
      <c r="N121" s="36"/>
      <c r="O121" s="11"/>
      <c r="P121" s="36" t="s">
        <v>205</v>
      </c>
      <c r="Q121" s="36"/>
      <c r="R121" s="11"/>
      <c r="S121" s="40">
        <v>1147</v>
      </c>
      <c r="T121" s="40"/>
      <c r="U121" s="11"/>
    </row>
    <row r="122" spans="1:21" ht="15.75" x14ac:dyDescent="0.25">
      <c r="A122" s="13"/>
      <c r="B122" s="46" t="s">
        <v>1218</v>
      </c>
      <c r="C122" s="21"/>
      <c r="D122" s="37">
        <v>479</v>
      </c>
      <c r="E122" s="37"/>
      <c r="F122" s="21"/>
      <c r="G122" s="39" t="s">
        <v>205</v>
      </c>
      <c r="H122" s="39"/>
      <c r="I122" s="21"/>
      <c r="J122" s="37">
        <v>303</v>
      </c>
      <c r="K122" s="37"/>
      <c r="L122" s="21"/>
      <c r="M122" s="39" t="s">
        <v>205</v>
      </c>
      <c r="N122" s="39"/>
      <c r="O122" s="21"/>
      <c r="P122" s="39" t="s">
        <v>205</v>
      </c>
      <c r="Q122" s="39"/>
      <c r="R122" s="21"/>
      <c r="S122" s="37">
        <v>782</v>
      </c>
      <c r="T122" s="37"/>
      <c r="U122" s="21"/>
    </row>
    <row r="123" spans="1:21" ht="16.5" thickBot="1" x14ac:dyDescent="0.3">
      <c r="A123" s="13"/>
      <c r="B123" s="48" t="s">
        <v>118</v>
      </c>
      <c r="C123" s="11"/>
      <c r="D123" s="79" t="s">
        <v>304</v>
      </c>
      <c r="E123" s="79"/>
      <c r="F123" s="12" t="s">
        <v>221</v>
      </c>
      <c r="G123" s="86" t="s">
        <v>205</v>
      </c>
      <c r="H123" s="86"/>
      <c r="I123" s="11"/>
      <c r="J123" s="86" t="s">
        <v>205</v>
      </c>
      <c r="K123" s="86"/>
      <c r="L123" s="11"/>
      <c r="M123" s="86" t="s">
        <v>205</v>
      </c>
      <c r="N123" s="86"/>
      <c r="O123" s="11"/>
      <c r="P123" s="86" t="s">
        <v>205</v>
      </c>
      <c r="Q123" s="86"/>
      <c r="R123" s="11"/>
      <c r="S123" s="79" t="s">
        <v>304</v>
      </c>
      <c r="T123" s="79"/>
      <c r="U123" s="12" t="s">
        <v>221</v>
      </c>
    </row>
    <row r="124" spans="1:21" ht="16.5" thickBot="1" x14ac:dyDescent="0.3">
      <c r="A124" s="13"/>
      <c r="B124" s="46" t="s">
        <v>93</v>
      </c>
      <c r="C124" s="21"/>
      <c r="D124" s="89">
        <v>10166</v>
      </c>
      <c r="E124" s="89"/>
      <c r="F124" s="21"/>
      <c r="G124" s="94" t="s">
        <v>205</v>
      </c>
      <c r="H124" s="94"/>
      <c r="I124" s="21"/>
      <c r="J124" s="89">
        <v>13013</v>
      </c>
      <c r="K124" s="89"/>
      <c r="L124" s="21"/>
      <c r="M124" s="94" t="s">
        <v>205</v>
      </c>
      <c r="N124" s="94"/>
      <c r="O124" s="21"/>
      <c r="P124" s="97" t="s">
        <v>1216</v>
      </c>
      <c r="Q124" s="97"/>
      <c r="R124" s="24" t="s">
        <v>221</v>
      </c>
      <c r="S124" s="89">
        <v>22797</v>
      </c>
      <c r="T124" s="89"/>
      <c r="U124" s="21"/>
    </row>
    <row r="125" spans="1:21" ht="15.75" x14ac:dyDescent="0.25">
      <c r="A125" s="13"/>
      <c r="B125" s="48" t="s">
        <v>1219</v>
      </c>
      <c r="C125" s="11"/>
      <c r="D125" s="98">
        <v>43183</v>
      </c>
      <c r="E125" s="98"/>
      <c r="F125" s="11"/>
      <c r="G125" s="100" t="s">
        <v>205</v>
      </c>
      <c r="H125" s="100"/>
      <c r="I125" s="11"/>
      <c r="J125" s="98">
        <v>8103</v>
      </c>
      <c r="K125" s="98"/>
      <c r="L125" s="11"/>
      <c r="M125" s="100" t="s">
        <v>205</v>
      </c>
      <c r="N125" s="100"/>
      <c r="O125" s="11"/>
      <c r="P125" s="99" t="s">
        <v>1220</v>
      </c>
      <c r="Q125" s="99"/>
      <c r="R125" s="12" t="s">
        <v>221</v>
      </c>
      <c r="S125" s="98">
        <v>50974</v>
      </c>
      <c r="T125" s="98"/>
      <c r="U125" s="11"/>
    </row>
    <row r="126" spans="1:21" ht="15.75" x14ac:dyDescent="0.25">
      <c r="A126" s="13"/>
      <c r="B126" s="60"/>
      <c r="C126" s="21"/>
      <c r="D126" s="85"/>
      <c r="E126" s="85"/>
      <c r="F126" s="21"/>
      <c r="G126" s="85"/>
      <c r="H126" s="85"/>
      <c r="I126" s="21"/>
      <c r="J126" s="85"/>
      <c r="K126" s="85"/>
      <c r="L126" s="21"/>
      <c r="M126" s="85"/>
      <c r="N126" s="85"/>
      <c r="O126" s="21"/>
      <c r="P126" s="85"/>
      <c r="Q126" s="85"/>
      <c r="R126" s="21"/>
      <c r="S126" s="85"/>
      <c r="T126" s="85"/>
      <c r="U126" s="21"/>
    </row>
    <row r="127" spans="1:21" ht="15.75" x14ac:dyDescent="0.25">
      <c r="A127" s="13"/>
      <c r="B127" s="26" t="s">
        <v>95</v>
      </c>
      <c r="C127" s="11"/>
      <c r="D127" s="76"/>
      <c r="E127" s="76"/>
      <c r="F127" s="11"/>
      <c r="G127" s="76"/>
      <c r="H127" s="76"/>
      <c r="I127" s="11"/>
      <c r="J127" s="76"/>
      <c r="K127" s="76"/>
      <c r="L127" s="11"/>
      <c r="M127" s="76"/>
      <c r="N127" s="76"/>
      <c r="O127" s="11"/>
      <c r="P127" s="76"/>
      <c r="Q127" s="76"/>
      <c r="R127" s="11"/>
      <c r="S127" s="76"/>
      <c r="T127" s="76"/>
      <c r="U127" s="11"/>
    </row>
    <row r="128" spans="1:21" ht="15.75" x14ac:dyDescent="0.25">
      <c r="A128" s="13"/>
      <c r="B128" s="46" t="s">
        <v>96</v>
      </c>
      <c r="C128" s="21"/>
      <c r="D128" s="77">
        <v>24294</v>
      </c>
      <c r="E128" s="77"/>
      <c r="F128" s="21"/>
      <c r="G128" s="39" t="s">
        <v>205</v>
      </c>
      <c r="H128" s="39"/>
      <c r="I128" s="21"/>
      <c r="J128" s="77">
        <v>3393</v>
      </c>
      <c r="K128" s="77"/>
      <c r="L128" s="21"/>
      <c r="M128" s="39" t="s">
        <v>205</v>
      </c>
      <c r="N128" s="39"/>
      <c r="O128" s="21"/>
      <c r="P128" s="39" t="s">
        <v>205</v>
      </c>
      <c r="Q128" s="39"/>
      <c r="R128" s="21"/>
      <c r="S128" s="77">
        <v>27687</v>
      </c>
      <c r="T128" s="77"/>
      <c r="U128" s="21"/>
    </row>
    <row r="129" spans="1:21" ht="16.5" thickBot="1" x14ac:dyDescent="0.3">
      <c r="A129" s="13"/>
      <c r="B129" s="48" t="s">
        <v>98</v>
      </c>
      <c r="C129" s="11"/>
      <c r="D129" s="79" t="s">
        <v>1221</v>
      </c>
      <c r="E129" s="79"/>
      <c r="F129" s="12" t="s">
        <v>221</v>
      </c>
      <c r="G129" s="86" t="s">
        <v>205</v>
      </c>
      <c r="H129" s="86"/>
      <c r="I129" s="11"/>
      <c r="J129" s="79">
        <v>412</v>
      </c>
      <c r="K129" s="79"/>
      <c r="L129" s="11"/>
      <c r="M129" s="86" t="s">
        <v>205</v>
      </c>
      <c r="N129" s="86"/>
      <c r="O129" s="11"/>
      <c r="P129" s="79">
        <v>94</v>
      </c>
      <c r="Q129" s="79"/>
      <c r="R129" s="11"/>
      <c r="S129" s="79" t="s">
        <v>306</v>
      </c>
      <c r="T129" s="79"/>
      <c r="U129" s="12" t="s">
        <v>221</v>
      </c>
    </row>
    <row r="130" spans="1:21" ht="16.5" thickBot="1" x14ac:dyDescent="0.3">
      <c r="A130" s="13"/>
      <c r="B130" s="46" t="s">
        <v>99</v>
      </c>
      <c r="C130" s="21"/>
      <c r="D130" s="89">
        <v>22572</v>
      </c>
      <c r="E130" s="89"/>
      <c r="F130" s="21"/>
      <c r="G130" s="94" t="s">
        <v>205</v>
      </c>
      <c r="H130" s="94"/>
      <c r="I130" s="21"/>
      <c r="J130" s="89">
        <v>3805</v>
      </c>
      <c r="K130" s="89"/>
      <c r="L130" s="21"/>
      <c r="M130" s="94" t="s">
        <v>205</v>
      </c>
      <c r="N130" s="94"/>
      <c r="O130" s="21"/>
      <c r="P130" s="97">
        <v>94</v>
      </c>
      <c r="Q130" s="97"/>
      <c r="R130" s="21"/>
      <c r="S130" s="89">
        <v>26471</v>
      </c>
      <c r="T130" s="89"/>
      <c r="U130" s="21"/>
    </row>
    <row r="131" spans="1:21" ht="25.5" x14ac:dyDescent="0.25">
      <c r="A131" s="13"/>
      <c r="B131" s="48" t="s">
        <v>100</v>
      </c>
      <c r="C131" s="11"/>
      <c r="D131" s="98">
        <v>20611</v>
      </c>
      <c r="E131" s="98"/>
      <c r="F131" s="11"/>
      <c r="G131" s="100" t="s">
        <v>205</v>
      </c>
      <c r="H131" s="100"/>
      <c r="I131" s="11"/>
      <c r="J131" s="98">
        <v>4298</v>
      </c>
      <c r="K131" s="98"/>
      <c r="L131" s="11"/>
      <c r="M131" s="100" t="s">
        <v>205</v>
      </c>
      <c r="N131" s="100"/>
      <c r="O131" s="11"/>
      <c r="P131" s="99" t="s">
        <v>1222</v>
      </c>
      <c r="Q131" s="99"/>
      <c r="R131" s="12" t="s">
        <v>221</v>
      </c>
      <c r="S131" s="98">
        <v>24503</v>
      </c>
      <c r="T131" s="98"/>
      <c r="U131" s="11"/>
    </row>
    <row r="132" spans="1:21" ht="15.75" x14ac:dyDescent="0.25">
      <c r="A132" s="13"/>
      <c r="B132" s="46" t="s">
        <v>101</v>
      </c>
      <c r="C132" s="21"/>
      <c r="D132" s="37">
        <v>183</v>
      </c>
      <c r="E132" s="37"/>
      <c r="F132" s="21"/>
      <c r="G132" s="39" t="s">
        <v>205</v>
      </c>
      <c r="H132" s="39"/>
      <c r="I132" s="21"/>
      <c r="J132" s="77">
        <v>1453</v>
      </c>
      <c r="K132" s="77"/>
      <c r="L132" s="21"/>
      <c r="M132" s="39" t="s">
        <v>205</v>
      </c>
      <c r="N132" s="39"/>
      <c r="O132" s="21"/>
      <c r="P132" s="39" t="s">
        <v>205</v>
      </c>
      <c r="Q132" s="39"/>
      <c r="R132" s="21"/>
      <c r="S132" s="77">
        <v>1636</v>
      </c>
      <c r="T132" s="77"/>
      <c r="U132" s="21"/>
    </row>
    <row r="133" spans="1:21" ht="26.25" thickBot="1" x14ac:dyDescent="0.3">
      <c r="A133" s="13"/>
      <c r="B133" s="48" t="s">
        <v>1223</v>
      </c>
      <c r="C133" s="11"/>
      <c r="D133" s="78">
        <v>2618</v>
      </c>
      <c r="E133" s="78"/>
      <c r="F133" s="11"/>
      <c r="G133" s="86" t="s">
        <v>205</v>
      </c>
      <c r="H133" s="86"/>
      <c r="I133" s="11"/>
      <c r="J133" s="86" t="s">
        <v>205</v>
      </c>
      <c r="K133" s="86"/>
      <c r="L133" s="11"/>
      <c r="M133" s="86" t="s">
        <v>205</v>
      </c>
      <c r="N133" s="86"/>
      <c r="O133" s="11"/>
      <c r="P133" s="79" t="s">
        <v>1224</v>
      </c>
      <c r="Q133" s="79"/>
      <c r="R133" s="12" t="s">
        <v>221</v>
      </c>
      <c r="S133" s="86" t="s">
        <v>205</v>
      </c>
      <c r="T133" s="86"/>
      <c r="U133" s="11"/>
    </row>
    <row r="134" spans="1:21" ht="15.75" x14ac:dyDescent="0.25">
      <c r="A134" s="13"/>
      <c r="B134" s="60"/>
      <c r="C134" s="21"/>
      <c r="D134" s="75"/>
      <c r="E134" s="75"/>
      <c r="F134" s="21"/>
      <c r="G134" s="75"/>
      <c r="H134" s="75"/>
      <c r="I134" s="21"/>
      <c r="J134" s="75"/>
      <c r="K134" s="75"/>
      <c r="L134" s="21"/>
      <c r="M134" s="75"/>
      <c r="N134" s="75"/>
      <c r="O134" s="21"/>
      <c r="P134" s="75"/>
      <c r="Q134" s="75"/>
      <c r="R134" s="21"/>
      <c r="S134" s="75"/>
      <c r="T134" s="75"/>
      <c r="U134" s="21"/>
    </row>
    <row r="135" spans="1:21" ht="16.5" thickBot="1" x14ac:dyDescent="0.3">
      <c r="A135" s="13"/>
      <c r="B135" s="26" t="s">
        <v>102</v>
      </c>
      <c r="C135" s="11"/>
      <c r="D135" s="101" t="s">
        <v>202</v>
      </c>
      <c r="E135" s="102">
        <v>23046</v>
      </c>
      <c r="F135" s="11"/>
      <c r="G135" s="101" t="s">
        <v>202</v>
      </c>
      <c r="H135" s="213" t="s">
        <v>205</v>
      </c>
      <c r="I135" s="11"/>
      <c r="J135" s="101" t="s">
        <v>202</v>
      </c>
      <c r="K135" s="102">
        <v>2845</v>
      </c>
      <c r="L135" s="11"/>
      <c r="M135" s="101" t="s">
        <v>202</v>
      </c>
      <c r="N135" s="213" t="s">
        <v>205</v>
      </c>
      <c r="O135" s="11"/>
      <c r="P135" s="101" t="s">
        <v>202</v>
      </c>
      <c r="Q135" s="103" t="s">
        <v>1225</v>
      </c>
      <c r="R135" s="12" t="s">
        <v>221</v>
      </c>
      <c r="S135" s="101" t="s">
        <v>202</v>
      </c>
      <c r="T135" s="102">
        <v>22867</v>
      </c>
      <c r="U135" s="11"/>
    </row>
    <row r="136" spans="1:21" ht="16.5" thickTop="1" x14ac:dyDescent="0.25">
      <c r="A136" s="13"/>
      <c r="B136" s="60"/>
      <c r="C136" s="21"/>
      <c r="D136" s="84"/>
      <c r="E136" s="84"/>
      <c r="F136" s="21"/>
      <c r="G136" s="84"/>
      <c r="H136" s="84"/>
      <c r="I136" s="21"/>
      <c r="J136" s="84"/>
      <c r="K136" s="84"/>
      <c r="L136" s="21"/>
      <c r="M136" s="84"/>
      <c r="N136" s="84"/>
      <c r="O136" s="21"/>
      <c r="P136" s="84"/>
      <c r="Q136" s="84"/>
      <c r="R136" s="21"/>
      <c r="S136" s="84"/>
      <c r="T136" s="84"/>
      <c r="U136" s="21"/>
    </row>
    <row r="137" spans="1:21" ht="15.75" x14ac:dyDescent="0.25">
      <c r="A137" s="13"/>
      <c r="B137" s="26" t="s">
        <v>111</v>
      </c>
      <c r="C137" s="11"/>
      <c r="D137" s="12" t="s">
        <v>202</v>
      </c>
      <c r="E137" s="38">
        <v>27565</v>
      </c>
      <c r="F137" s="11"/>
      <c r="G137" s="12" t="s">
        <v>202</v>
      </c>
      <c r="H137" s="28" t="s">
        <v>205</v>
      </c>
      <c r="I137" s="11"/>
      <c r="J137" s="12" t="s">
        <v>202</v>
      </c>
      <c r="K137" s="38">
        <v>1732</v>
      </c>
      <c r="L137" s="11"/>
      <c r="M137" s="12" t="s">
        <v>202</v>
      </c>
      <c r="N137" s="28" t="s">
        <v>205</v>
      </c>
      <c r="O137" s="11"/>
      <c r="P137" s="12" t="s">
        <v>202</v>
      </c>
      <c r="Q137" s="27" t="s">
        <v>1226</v>
      </c>
      <c r="R137" s="12" t="s">
        <v>221</v>
      </c>
      <c r="S137" s="12" t="s">
        <v>202</v>
      </c>
      <c r="T137" s="38">
        <v>27369</v>
      </c>
      <c r="U137" s="11"/>
    </row>
    <row r="138" spans="1:21" ht="15.75" x14ac:dyDescent="0.25">
      <c r="A138" s="13"/>
      <c r="B138" s="74"/>
      <c r="C138" s="74"/>
      <c r="D138" s="74"/>
      <c r="E138" s="74"/>
      <c r="F138" s="74"/>
      <c r="G138" s="74"/>
      <c r="H138" s="74"/>
      <c r="I138" s="74"/>
      <c r="J138" s="74"/>
      <c r="K138" s="74"/>
      <c r="L138" s="74"/>
      <c r="M138" s="74"/>
      <c r="N138" s="74"/>
      <c r="O138" s="74"/>
      <c r="P138" s="74"/>
      <c r="Q138" s="74"/>
      <c r="R138" s="74"/>
      <c r="S138" s="74"/>
      <c r="T138" s="74"/>
      <c r="U138" s="74"/>
    </row>
    <row r="139" spans="1:21" x14ac:dyDescent="0.25">
      <c r="A139" s="13"/>
      <c r="B139" s="216" t="s">
        <v>1210</v>
      </c>
      <c r="C139" s="216"/>
      <c r="D139" s="216"/>
      <c r="E139" s="216"/>
      <c r="F139" s="216"/>
      <c r="G139" s="216"/>
      <c r="H139" s="216"/>
      <c r="I139" s="216"/>
      <c r="J139" s="216"/>
      <c r="K139" s="216"/>
      <c r="L139" s="216"/>
      <c r="M139" s="216"/>
      <c r="N139" s="216"/>
      <c r="O139" s="216"/>
      <c r="P139" s="216"/>
      <c r="Q139" s="216"/>
      <c r="R139" s="216"/>
      <c r="S139" s="216"/>
      <c r="T139" s="216"/>
      <c r="U139" s="216"/>
    </row>
    <row r="140" spans="1:21" x14ac:dyDescent="0.25">
      <c r="A140" s="13"/>
      <c r="B140" s="216" t="s">
        <v>1227</v>
      </c>
      <c r="C140" s="216"/>
      <c r="D140" s="216"/>
      <c r="E140" s="216"/>
      <c r="F140" s="216"/>
      <c r="G140" s="216"/>
      <c r="H140" s="216"/>
      <c r="I140" s="216"/>
      <c r="J140" s="216"/>
      <c r="K140" s="216"/>
      <c r="L140" s="216"/>
      <c r="M140" s="216"/>
      <c r="N140" s="216"/>
      <c r="O140" s="216"/>
      <c r="P140" s="216"/>
      <c r="Q140" s="216"/>
      <c r="R140" s="216"/>
      <c r="S140" s="216"/>
      <c r="T140" s="216"/>
      <c r="U140" s="216"/>
    </row>
    <row r="141" spans="1:21" x14ac:dyDescent="0.25">
      <c r="A141" s="13"/>
      <c r="B141" s="216" t="s">
        <v>1205</v>
      </c>
      <c r="C141" s="216"/>
      <c r="D141" s="216"/>
      <c r="E141" s="216"/>
      <c r="F141" s="216"/>
      <c r="G141" s="216"/>
      <c r="H141" s="216"/>
      <c r="I141" s="216"/>
      <c r="J141" s="216"/>
      <c r="K141" s="216"/>
      <c r="L141" s="216"/>
      <c r="M141" s="216"/>
      <c r="N141" s="216"/>
      <c r="O141" s="216"/>
      <c r="P141" s="216"/>
      <c r="Q141" s="216"/>
      <c r="R141" s="216"/>
      <c r="S141" s="216"/>
      <c r="T141" s="216"/>
      <c r="U141" s="216"/>
    </row>
    <row r="142" spans="1:21" ht="15.75" x14ac:dyDescent="0.25">
      <c r="A142" s="13"/>
      <c r="B142" s="74"/>
      <c r="C142" s="74"/>
      <c r="D142" s="74"/>
      <c r="E142" s="74"/>
      <c r="F142" s="74"/>
      <c r="G142" s="74"/>
      <c r="H142" s="74"/>
      <c r="I142" s="74"/>
      <c r="J142" s="74"/>
      <c r="K142" s="74"/>
      <c r="L142" s="74"/>
      <c r="M142" s="74"/>
      <c r="N142" s="74"/>
      <c r="O142" s="74"/>
      <c r="P142" s="74"/>
      <c r="Q142" s="74"/>
      <c r="R142" s="74"/>
      <c r="S142" s="74"/>
      <c r="T142" s="74"/>
      <c r="U142" s="74"/>
    </row>
    <row r="143" spans="1:21" ht="15.75" x14ac:dyDescent="0.25">
      <c r="A143" s="13"/>
      <c r="B143" s="11"/>
      <c r="C143" s="15"/>
      <c r="D143" s="32" t="s">
        <v>1187</v>
      </c>
      <c r="E143" s="32"/>
      <c r="F143" s="15"/>
      <c r="G143" s="32" t="s">
        <v>1187</v>
      </c>
      <c r="H143" s="32"/>
      <c r="I143" s="15"/>
      <c r="J143" s="32" t="s">
        <v>110</v>
      </c>
      <c r="K143" s="32"/>
      <c r="L143" s="15"/>
      <c r="M143" s="32" t="s">
        <v>1188</v>
      </c>
      <c r="N143" s="32"/>
      <c r="O143" s="15"/>
      <c r="P143" s="32" t="s">
        <v>1189</v>
      </c>
      <c r="Q143" s="32"/>
      <c r="R143" s="15"/>
      <c r="S143" s="74"/>
      <c r="T143" s="74"/>
      <c r="U143" s="15"/>
    </row>
    <row r="144" spans="1:21" ht="15.75" x14ac:dyDescent="0.25">
      <c r="A144" s="13"/>
      <c r="B144" s="11"/>
      <c r="C144" s="15"/>
      <c r="D144" s="32" t="s">
        <v>1190</v>
      </c>
      <c r="E144" s="32"/>
      <c r="F144" s="15"/>
      <c r="G144" s="32" t="s">
        <v>1191</v>
      </c>
      <c r="H144" s="32"/>
      <c r="I144" s="15"/>
      <c r="J144" s="32" t="s">
        <v>1192</v>
      </c>
      <c r="K144" s="32"/>
      <c r="L144" s="15"/>
      <c r="M144" s="32" t="s">
        <v>1192</v>
      </c>
      <c r="N144" s="32"/>
      <c r="O144" s="15"/>
      <c r="P144" s="32" t="s">
        <v>1193</v>
      </c>
      <c r="Q144" s="32"/>
      <c r="R144" s="15"/>
      <c r="S144" s="74"/>
      <c r="T144" s="74"/>
      <c r="U144" s="15"/>
    </row>
    <row r="145" spans="1:21" ht="16.5" thickBot="1" x14ac:dyDescent="0.3">
      <c r="A145" s="13"/>
      <c r="B145" s="11"/>
      <c r="C145" s="15"/>
      <c r="D145" s="33" t="s">
        <v>1194</v>
      </c>
      <c r="E145" s="33"/>
      <c r="F145" s="15"/>
      <c r="G145" s="33" t="s">
        <v>1195</v>
      </c>
      <c r="H145" s="33"/>
      <c r="I145" s="15"/>
      <c r="J145" s="33" t="s">
        <v>1196</v>
      </c>
      <c r="K145" s="33"/>
      <c r="L145" s="15"/>
      <c r="M145" s="33" t="s">
        <v>1196</v>
      </c>
      <c r="N145" s="33"/>
      <c r="O145" s="15"/>
      <c r="P145" s="33" t="s">
        <v>281</v>
      </c>
      <c r="Q145" s="33"/>
      <c r="R145" s="15"/>
      <c r="S145" s="33" t="s">
        <v>1197</v>
      </c>
      <c r="T145" s="33"/>
      <c r="U145" s="15"/>
    </row>
    <row r="146" spans="1:21" ht="15.75" x14ac:dyDescent="0.25">
      <c r="A146" s="13"/>
      <c r="B146" s="53"/>
      <c r="C146" s="11"/>
      <c r="D146" s="90"/>
      <c r="E146" s="90"/>
      <c r="F146" s="11"/>
      <c r="G146" s="90"/>
      <c r="H146" s="90"/>
      <c r="I146" s="11"/>
      <c r="J146" s="90"/>
      <c r="K146" s="90"/>
      <c r="L146" s="11"/>
      <c r="M146" s="90"/>
      <c r="N146" s="90"/>
      <c r="O146" s="11"/>
      <c r="P146" s="90"/>
      <c r="Q146" s="90"/>
      <c r="R146" s="11"/>
      <c r="S146" s="90"/>
      <c r="T146" s="90"/>
      <c r="U146" s="11"/>
    </row>
    <row r="147" spans="1:21" ht="15.75" x14ac:dyDescent="0.25">
      <c r="A147" s="13"/>
      <c r="B147" s="29" t="s">
        <v>81</v>
      </c>
      <c r="C147" s="21"/>
      <c r="D147" s="24" t="s">
        <v>202</v>
      </c>
      <c r="E147" s="47">
        <v>169050</v>
      </c>
      <c r="F147" s="21"/>
      <c r="G147" s="24" t="s">
        <v>202</v>
      </c>
      <c r="H147" s="31" t="s">
        <v>205</v>
      </c>
      <c r="I147" s="21"/>
      <c r="J147" s="24" t="s">
        <v>202</v>
      </c>
      <c r="K147" s="47">
        <v>45377</v>
      </c>
      <c r="L147" s="21"/>
      <c r="M147" s="24" t="s">
        <v>202</v>
      </c>
      <c r="N147" s="31" t="s">
        <v>205</v>
      </c>
      <c r="O147" s="21"/>
      <c r="P147" s="24" t="s">
        <v>202</v>
      </c>
      <c r="Q147" s="30" t="s">
        <v>1228</v>
      </c>
      <c r="R147" s="24" t="s">
        <v>221</v>
      </c>
      <c r="S147" s="24" t="s">
        <v>202</v>
      </c>
      <c r="T147" s="47">
        <v>213616</v>
      </c>
      <c r="U147" s="21"/>
    </row>
    <row r="148" spans="1:21" ht="16.5" thickBot="1" x14ac:dyDescent="0.3">
      <c r="A148" s="13"/>
      <c r="B148" s="26" t="s">
        <v>82</v>
      </c>
      <c r="C148" s="11"/>
      <c r="D148" s="78">
        <v>133371</v>
      </c>
      <c r="E148" s="78"/>
      <c r="F148" s="11"/>
      <c r="G148" s="86" t="s">
        <v>205</v>
      </c>
      <c r="H148" s="86"/>
      <c r="I148" s="11"/>
      <c r="J148" s="78">
        <v>29776</v>
      </c>
      <c r="K148" s="78"/>
      <c r="L148" s="11"/>
      <c r="M148" s="86" t="s">
        <v>205</v>
      </c>
      <c r="N148" s="86"/>
      <c r="O148" s="11"/>
      <c r="P148" s="79" t="s">
        <v>1229</v>
      </c>
      <c r="Q148" s="79"/>
      <c r="R148" s="12" t="s">
        <v>221</v>
      </c>
      <c r="S148" s="78">
        <v>162622</v>
      </c>
      <c r="T148" s="78"/>
      <c r="U148" s="11"/>
    </row>
    <row r="149" spans="1:21" ht="15.75" x14ac:dyDescent="0.25">
      <c r="A149" s="13"/>
      <c r="B149" s="29" t="s">
        <v>1214</v>
      </c>
      <c r="C149" s="21"/>
      <c r="D149" s="80">
        <v>35679</v>
      </c>
      <c r="E149" s="80"/>
      <c r="F149" s="21"/>
      <c r="G149" s="93" t="s">
        <v>205</v>
      </c>
      <c r="H149" s="93"/>
      <c r="I149" s="21"/>
      <c r="J149" s="80">
        <v>15601</v>
      </c>
      <c r="K149" s="80"/>
      <c r="L149" s="21"/>
      <c r="M149" s="93" t="s">
        <v>205</v>
      </c>
      <c r="N149" s="93"/>
      <c r="O149" s="21"/>
      <c r="P149" s="81" t="s">
        <v>1230</v>
      </c>
      <c r="Q149" s="81"/>
      <c r="R149" s="24" t="s">
        <v>221</v>
      </c>
      <c r="S149" s="80">
        <v>50994</v>
      </c>
      <c r="T149" s="80"/>
      <c r="U149" s="21"/>
    </row>
    <row r="150" spans="1:21" ht="15.75" x14ac:dyDescent="0.25">
      <c r="A150" s="13"/>
      <c r="B150" s="53"/>
      <c r="C150" s="11"/>
      <c r="D150" s="76"/>
      <c r="E150" s="76"/>
      <c r="F150" s="11"/>
      <c r="G150" s="76"/>
      <c r="H150" s="76"/>
      <c r="I150" s="11"/>
      <c r="J150" s="76"/>
      <c r="K150" s="76"/>
      <c r="L150" s="11"/>
      <c r="M150" s="76"/>
      <c r="N150" s="76"/>
      <c r="O150" s="11"/>
      <c r="P150" s="76"/>
      <c r="Q150" s="76"/>
      <c r="R150" s="11"/>
      <c r="S150" s="76"/>
      <c r="T150" s="76"/>
      <c r="U150" s="11"/>
    </row>
    <row r="151" spans="1:21" ht="15.75" x14ac:dyDescent="0.25">
      <c r="A151" s="13"/>
      <c r="B151" s="29" t="s">
        <v>84</v>
      </c>
      <c r="C151" s="21"/>
      <c r="D151" s="85"/>
      <c r="E151" s="85"/>
      <c r="F151" s="21"/>
      <c r="G151" s="85"/>
      <c r="H151" s="85"/>
      <c r="I151" s="21"/>
      <c r="J151" s="85"/>
      <c r="K151" s="85"/>
      <c r="L151" s="21"/>
      <c r="M151" s="85"/>
      <c r="N151" s="85"/>
      <c r="O151" s="21"/>
      <c r="P151" s="85"/>
      <c r="Q151" s="85"/>
      <c r="R151" s="21"/>
      <c r="S151" s="85"/>
      <c r="T151" s="85"/>
      <c r="U151" s="21"/>
    </row>
    <row r="152" spans="1:21" ht="15.75" x14ac:dyDescent="0.25">
      <c r="A152" s="13"/>
      <c r="B152" s="48" t="s">
        <v>85</v>
      </c>
      <c r="C152" s="11"/>
      <c r="D152" s="40">
        <v>10766</v>
      </c>
      <c r="E152" s="40"/>
      <c r="F152" s="11"/>
      <c r="G152" s="36" t="s">
        <v>205</v>
      </c>
      <c r="H152" s="36"/>
      <c r="I152" s="11"/>
      <c r="J152" s="40">
        <v>2351</v>
      </c>
      <c r="K152" s="40"/>
      <c r="L152" s="11"/>
      <c r="M152" s="36" t="s">
        <v>205</v>
      </c>
      <c r="N152" s="36"/>
      <c r="O152" s="11"/>
      <c r="P152" s="36" t="s">
        <v>205</v>
      </c>
      <c r="Q152" s="36"/>
      <c r="R152" s="11"/>
      <c r="S152" s="40">
        <v>13117</v>
      </c>
      <c r="T152" s="40"/>
      <c r="U152" s="11"/>
    </row>
    <row r="153" spans="1:21" ht="15.75" x14ac:dyDescent="0.25">
      <c r="A153" s="13"/>
      <c r="B153" s="46" t="s">
        <v>86</v>
      </c>
      <c r="C153" s="21"/>
      <c r="D153" s="77">
        <v>2497</v>
      </c>
      <c r="E153" s="77"/>
      <c r="F153" s="21"/>
      <c r="G153" s="39" t="s">
        <v>205</v>
      </c>
      <c r="H153" s="39"/>
      <c r="I153" s="21"/>
      <c r="J153" s="77">
        <v>2250</v>
      </c>
      <c r="K153" s="77"/>
      <c r="L153" s="21"/>
      <c r="M153" s="39" t="s">
        <v>205</v>
      </c>
      <c r="N153" s="39"/>
      <c r="O153" s="21"/>
      <c r="P153" s="39" t="s">
        <v>205</v>
      </c>
      <c r="Q153" s="39"/>
      <c r="R153" s="21"/>
      <c r="S153" s="77">
        <v>4747</v>
      </c>
      <c r="T153" s="77"/>
      <c r="U153" s="21"/>
    </row>
    <row r="154" spans="1:21" ht="15.75" x14ac:dyDescent="0.25">
      <c r="A154" s="13"/>
      <c r="B154" s="48" t="s">
        <v>87</v>
      </c>
      <c r="C154" s="11"/>
      <c r="D154" s="40">
        <v>10985</v>
      </c>
      <c r="E154" s="40"/>
      <c r="F154" s="11"/>
      <c r="G154" s="36" t="s">
        <v>205</v>
      </c>
      <c r="H154" s="36"/>
      <c r="I154" s="11"/>
      <c r="J154" s="40">
        <v>3300</v>
      </c>
      <c r="K154" s="40"/>
      <c r="L154" s="11"/>
      <c r="M154" s="36" t="s">
        <v>205</v>
      </c>
      <c r="N154" s="36"/>
      <c r="O154" s="11"/>
      <c r="P154" s="36" t="s">
        <v>205</v>
      </c>
      <c r="Q154" s="36"/>
      <c r="R154" s="11"/>
      <c r="S154" s="40">
        <v>14285</v>
      </c>
      <c r="T154" s="40"/>
      <c r="U154" s="11"/>
    </row>
    <row r="155" spans="1:21" ht="16.5" thickBot="1" x14ac:dyDescent="0.3">
      <c r="A155" s="13"/>
      <c r="B155" s="46" t="s">
        <v>89</v>
      </c>
      <c r="C155" s="21"/>
      <c r="D155" s="91">
        <v>881</v>
      </c>
      <c r="E155" s="91"/>
      <c r="F155" s="21"/>
      <c r="G155" s="83" t="s">
        <v>205</v>
      </c>
      <c r="H155" s="83"/>
      <c r="I155" s="21"/>
      <c r="J155" s="83" t="s">
        <v>205</v>
      </c>
      <c r="K155" s="83"/>
      <c r="L155" s="21"/>
      <c r="M155" s="83" t="s">
        <v>205</v>
      </c>
      <c r="N155" s="83"/>
      <c r="O155" s="21"/>
      <c r="P155" s="83" t="s">
        <v>205</v>
      </c>
      <c r="Q155" s="83"/>
      <c r="R155" s="21"/>
      <c r="S155" s="91">
        <v>881</v>
      </c>
      <c r="T155" s="91"/>
      <c r="U155" s="21"/>
    </row>
    <row r="156" spans="1:21" ht="16.5" thickBot="1" x14ac:dyDescent="0.3">
      <c r="A156" s="13"/>
      <c r="B156" s="48" t="s">
        <v>93</v>
      </c>
      <c r="C156" s="11"/>
      <c r="D156" s="87">
        <v>25129</v>
      </c>
      <c r="E156" s="87"/>
      <c r="F156" s="11"/>
      <c r="G156" s="88" t="s">
        <v>205</v>
      </c>
      <c r="H156" s="88"/>
      <c r="I156" s="11"/>
      <c r="J156" s="87">
        <v>7901</v>
      </c>
      <c r="K156" s="87"/>
      <c r="L156" s="11"/>
      <c r="M156" s="88" t="s">
        <v>205</v>
      </c>
      <c r="N156" s="88"/>
      <c r="O156" s="11"/>
      <c r="P156" s="88" t="s">
        <v>205</v>
      </c>
      <c r="Q156" s="88"/>
      <c r="R156" s="11"/>
      <c r="S156" s="87">
        <v>33030</v>
      </c>
      <c r="T156" s="87"/>
      <c r="U156" s="11"/>
    </row>
    <row r="157" spans="1:21" ht="15.75" x14ac:dyDescent="0.25">
      <c r="A157" s="13"/>
      <c r="B157" s="46" t="s">
        <v>1219</v>
      </c>
      <c r="C157" s="21"/>
      <c r="D157" s="80">
        <v>10550</v>
      </c>
      <c r="E157" s="80"/>
      <c r="F157" s="21"/>
      <c r="G157" s="93" t="s">
        <v>205</v>
      </c>
      <c r="H157" s="93"/>
      <c r="I157" s="21"/>
      <c r="J157" s="80">
        <v>7700</v>
      </c>
      <c r="K157" s="80"/>
      <c r="L157" s="21"/>
      <c r="M157" s="93" t="s">
        <v>205</v>
      </c>
      <c r="N157" s="93"/>
      <c r="O157" s="21"/>
      <c r="P157" s="81" t="s">
        <v>1230</v>
      </c>
      <c r="Q157" s="81"/>
      <c r="R157" s="24" t="s">
        <v>221</v>
      </c>
      <c r="S157" s="80">
        <v>17964</v>
      </c>
      <c r="T157" s="80"/>
      <c r="U157" s="21"/>
    </row>
    <row r="158" spans="1:21" ht="15.75" x14ac:dyDescent="0.25">
      <c r="A158" s="13"/>
      <c r="B158" s="53"/>
      <c r="C158" s="11"/>
      <c r="D158" s="76"/>
      <c r="E158" s="76"/>
      <c r="F158" s="11"/>
      <c r="G158" s="76"/>
      <c r="H158" s="76"/>
      <c r="I158" s="11"/>
      <c r="J158" s="76"/>
      <c r="K158" s="76"/>
      <c r="L158" s="11"/>
      <c r="M158" s="76"/>
      <c r="N158" s="76"/>
      <c r="O158" s="11"/>
      <c r="P158" s="76"/>
      <c r="Q158" s="76"/>
      <c r="R158" s="11"/>
      <c r="S158" s="76"/>
      <c r="T158" s="76"/>
      <c r="U158" s="11"/>
    </row>
    <row r="159" spans="1:21" ht="15.75" x14ac:dyDescent="0.25">
      <c r="A159" s="13"/>
      <c r="B159" s="29" t="s">
        <v>95</v>
      </c>
      <c r="C159" s="21"/>
      <c r="D159" s="85"/>
      <c r="E159" s="85"/>
      <c r="F159" s="21"/>
      <c r="G159" s="85"/>
      <c r="H159" s="85"/>
      <c r="I159" s="21"/>
      <c r="J159" s="85"/>
      <c r="K159" s="85"/>
      <c r="L159" s="21"/>
      <c r="M159" s="85"/>
      <c r="N159" s="85"/>
      <c r="O159" s="21"/>
      <c r="P159" s="85"/>
      <c r="Q159" s="85"/>
      <c r="R159" s="21"/>
      <c r="S159" s="85"/>
      <c r="T159" s="85"/>
      <c r="U159" s="21"/>
    </row>
    <row r="160" spans="1:21" ht="15.75" x14ac:dyDescent="0.25">
      <c r="A160" s="13"/>
      <c r="B160" s="48" t="s">
        <v>96</v>
      </c>
      <c r="C160" s="11"/>
      <c r="D160" s="40">
        <v>24502</v>
      </c>
      <c r="E160" s="40"/>
      <c r="F160" s="11"/>
      <c r="G160" s="36" t="s">
        <v>205</v>
      </c>
      <c r="H160" s="36"/>
      <c r="I160" s="11"/>
      <c r="J160" s="35">
        <v>77</v>
      </c>
      <c r="K160" s="35"/>
      <c r="L160" s="11"/>
      <c r="M160" s="36" t="s">
        <v>205</v>
      </c>
      <c r="N160" s="36"/>
      <c r="O160" s="11"/>
      <c r="P160" s="36" t="s">
        <v>205</v>
      </c>
      <c r="Q160" s="36"/>
      <c r="R160" s="11"/>
      <c r="S160" s="40">
        <v>24579</v>
      </c>
      <c r="T160" s="40"/>
      <c r="U160" s="11"/>
    </row>
    <row r="161" spans="1:21" ht="16.5" thickBot="1" x14ac:dyDescent="0.3">
      <c r="A161" s="13"/>
      <c r="B161" s="46" t="s">
        <v>98</v>
      </c>
      <c r="C161" s="21"/>
      <c r="D161" s="91" t="s">
        <v>1231</v>
      </c>
      <c r="E161" s="91"/>
      <c r="F161" s="24" t="s">
        <v>221</v>
      </c>
      <c r="G161" s="83" t="s">
        <v>205</v>
      </c>
      <c r="H161" s="83"/>
      <c r="I161" s="21"/>
      <c r="J161" s="91">
        <v>743</v>
      </c>
      <c r="K161" s="91"/>
      <c r="L161" s="21"/>
      <c r="M161" s="83" t="s">
        <v>205</v>
      </c>
      <c r="N161" s="83"/>
      <c r="O161" s="21"/>
      <c r="P161" s="83" t="s">
        <v>205</v>
      </c>
      <c r="Q161" s="83"/>
      <c r="R161" s="21"/>
      <c r="S161" s="91" t="s">
        <v>309</v>
      </c>
      <c r="T161" s="91"/>
      <c r="U161" s="24" t="s">
        <v>221</v>
      </c>
    </row>
    <row r="162" spans="1:21" ht="16.5" thickBot="1" x14ac:dyDescent="0.3">
      <c r="A162" s="13"/>
      <c r="B162" s="48" t="s">
        <v>99</v>
      </c>
      <c r="C162" s="11"/>
      <c r="D162" s="87">
        <v>22187</v>
      </c>
      <c r="E162" s="87"/>
      <c r="F162" s="11"/>
      <c r="G162" s="88" t="s">
        <v>205</v>
      </c>
      <c r="H162" s="88"/>
      <c r="I162" s="11"/>
      <c r="J162" s="92">
        <v>820</v>
      </c>
      <c r="K162" s="92"/>
      <c r="L162" s="11"/>
      <c r="M162" s="88" t="s">
        <v>205</v>
      </c>
      <c r="N162" s="88"/>
      <c r="O162" s="11"/>
      <c r="P162" s="88" t="s">
        <v>205</v>
      </c>
      <c r="Q162" s="88"/>
      <c r="R162" s="11"/>
      <c r="S162" s="87">
        <v>23007</v>
      </c>
      <c r="T162" s="87"/>
      <c r="U162" s="11"/>
    </row>
    <row r="163" spans="1:21" ht="25.5" x14ac:dyDescent="0.25">
      <c r="A163" s="13"/>
      <c r="B163" s="46" t="s">
        <v>100</v>
      </c>
      <c r="C163" s="21"/>
      <c r="D163" s="81" t="s">
        <v>1232</v>
      </c>
      <c r="E163" s="81"/>
      <c r="F163" s="24" t="s">
        <v>221</v>
      </c>
      <c r="G163" s="93" t="s">
        <v>205</v>
      </c>
      <c r="H163" s="93"/>
      <c r="I163" s="21"/>
      <c r="J163" s="80">
        <v>6880</v>
      </c>
      <c r="K163" s="80"/>
      <c r="L163" s="21"/>
      <c r="M163" s="93" t="s">
        <v>205</v>
      </c>
      <c r="N163" s="93"/>
      <c r="O163" s="21"/>
      <c r="P163" s="81" t="s">
        <v>1230</v>
      </c>
      <c r="Q163" s="81"/>
      <c r="R163" s="24" t="s">
        <v>221</v>
      </c>
      <c r="S163" s="81" t="s">
        <v>311</v>
      </c>
      <c r="T163" s="81"/>
      <c r="U163" s="24" t="s">
        <v>221</v>
      </c>
    </row>
    <row r="164" spans="1:21" ht="15.75" x14ac:dyDescent="0.25">
      <c r="A164" s="13"/>
      <c r="B164" s="48" t="s">
        <v>101</v>
      </c>
      <c r="C164" s="11"/>
      <c r="D164" s="35">
        <v>330</v>
      </c>
      <c r="E164" s="35"/>
      <c r="F164" s="11"/>
      <c r="G164" s="36" t="s">
        <v>205</v>
      </c>
      <c r="H164" s="36"/>
      <c r="I164" s="11"/>
      <c r="J164" s="40">
        <v>1485</v>
      </c>
      <c r="K164" s="40"/>
      <c r="L164" s="11"/>
      <c r="M164" s="36" t="s">
        <v>205</v>
      </c>
      <c r="N164" s="36"/>
      <c r="O164" s="11"/>
      <c r="P164" s="36" t="s">
        <v>205</v>
      </c>
      <c r="Q164" s="36"/>
      <c r="R164" s="11"/>
      <c r="S164" s="40">
        <v>1815</v>
      </c>
      <c r="T164" s="40"/>
      <c r="U164" s="11"/>
    </row>
    <row r="165" spans="1:21" ht="26.25" thickBot="1" x14ac:dyDescent="0.3">
      <c r="A165" s="13"/>
      <c r="B165" s="46" t="s">
        <v>1223</v>
      </c>
      <c r="C165" s="21"/>
      <c r="D165" s="82">
        <v>4912</v>
      </c>
      <c r="E165" s="82"/>
      <c r="F165" s="21"/>
      <c r="G165" s="83" t="s">
        <v>205</v>
      </c>
      <c r="H165" s="83"/>
      <c r="I165" s="21"/>
      <c r="J165" s="83" t="s">
        <v>205</v>
      </c>
      <c r="K165" s="83"/>
      <c r="L165" s="21"/>
      <c r="M165" s="83" t="s">
        <v>205</v>
      </c>
      <c r="N165" s="83"/>
      <c r="O165" s="21"/>
      <c r="P165" s="91" t="s">
        <v>1233</v>
      </c>
      <c r="Q165" s="91"/>
      <c r="R165" s="24" t="s">
        <v>221</v>
      </c>
      <c r="S165" s="83" t="s">
        <v>205</v>
      </c>
      <c r="T165" s="83"/>
      <c r="U165" s="21"/>
    </row>
    <row r="166" spans="1:21" ht="15.75" x14ac:dyDescent="0.25">
      <c r="A166" s="13"/>
      <c r="B166" s="53"/>
      <c r="C166" s="11"/>
      <c r="D166" s="90"/>
      <c r="E166" s="90"/>
      <c r="F166" s="11"/>
      <c r="G166" s="90"/>
      <c r="H166" s="90"/>
      <c r="I166" s="11"/>
      <c r="J166" s="90"/>
      <c r="K166" s="90"/>
      <c r="L166" s="11"/>
      <c r="M166" s="90"/>
      <c r="N166" s="90"/>
      <c r="O166" s="11"/>
      <c r="P166" s="90"/>
      <c r="Q166" s="90"/>
      <c r="R166" s="11"/>
      <c r="S166" s="90"/>
      <c r="T166" s="90"/>
      <c r="U166" s="11"/>
    </row>
    <row r="167" spans="1:21" ht="16.5" thickBot="1" x14ac:dyDescent="0.3">
      <c r="A167" s="13"/>
      <c r="B167" s="29" t="s">
        <v>102</v>
      </c>
      <c r="C167" s="21"/>
      <c r="D167" s="196" t="s">
        <v>202</v>
      </c>
      <c r="E167" s="214" t="s">
        <v>312</v>
      </c>
      <c r="F167" s="24" t="s">
        <v>221</v>
      </c>
      <c r="G167" s="196" t="s">
        <v>202</v>
      </c>
      <c r="H167" s="215" t="s">
        <v>205</v>
      </c>
      <c r="I167" s="21"/>
      <c r="J167" s="196" t="s">
        <v>202</v>
      </c>
      <c r="K167" s="197">
        <v>5395</v>
      </c>
      <c r="L167" s="21"/>
      <c r="M167" s="196" t="s">
        <v>202</v>
      </c>
      <c r="N167" s="215" t="s">
        <v>205</v>
      </c>
      <c r="O167" s="21"/>
      <c r="P167" s="196" t="s">
        <v>202</v>
      </c>
      <c r="Q167" s="214" t="s">
        <v>1234</v>
      </c>
      <c r="R167" s="24" t="s">
        <v>221</v>
      </c>
      <c r="S167" s="196" t="s">
        <v>202</v>
      </c>
      <c r="T167" s="214" t="s">
        <v>313</v>
      </c>
      <c r="U167" s="24" t="s">
        <v>221</v>
      </c>
    </row>
    <row r="168" spans="1:21" ht="16.5" thickTop="1" x14ac:dyDescent="0.25">
      <c r="A168" s="13"/>
      <c r="B168" s="53"/>
      <c r="C168" s="11"/>
      <c r="D168" s="212"/>
      <c r="E168" s="212"/>
      <c r="F168" s="11"/>
      <c r="G168" s="212"/>
      <c r="H168" s="212"/>
      <c r="I168" s="11"/>
      <c r="J168" s="212"/>
      <c r="K168" s="212"/>
      <c r="L168" s="11"/>
      <c r="M168" s="212"/>
      <c r="N168" s="212"/>
      <c r="O168" s="11"/>
      <c r="P168" s="212"/>
      <c r="Q168" s="212"/>
      <c r="R168" s="11"/>
      <c r="S168" s="212"/>
      <c r="T168" s="212"/>
      <c r="U168" s="11"/>
    </row>
    <row r="169" spans="1:21" ht="15.75" x14ac:dyDescent="0.25">
      <c r="A169" s="13"/>
      <c r="B169" s="29" t="s">
        <v>111</v>
      </c>
      <c r="C169" s="21"/>
      <c r="D169" s="24" t="s">
        <v>202</v>
      </c>
      <c r="E169" s="30" t="s">
        <v>323</v>
      </c>
      <c r="F169" s="24" t="s">
        <v>221</v>
      </c>
      <c r="G169" s="24" t="s">
        <v>202</v>
      </c>
      <c r="H169" s="31" t="s">
        <v>205</v>
      </c>
      <c r="I169" s="21"/>
      <c r="J169" s="24" t="s">
        <v>202</v>
      </c>
      <c r="K169" s="47">
        <v>5912</v>
      </c>
      <c r="L169" s="21"/>
      <c r="M169" s="24" t="s">
        <v>202</v>
      </c>
      <c r="N169" s="31" t="s">
        <v>205</v>
      </c>
      <c r="O169" s="21"/>
      <c r="P169" s="24" t="s">
        <v>202</v>
      </c>
      <c r="Q169" s="30" t="s">
        <v>1235</v>
      </c>
      <c r="R169" s="24" t="s">
        <v>221</v>
      </c>
      <c r="S169" s="24" t="s">
        <v>202</v>
      </c>
      <c r="T169" s="30" t="s">
        <v>324</v>
      </c>
      <c r="U169" s="24" t="s">
        <v>221</v>
      </c>
    </row>
    <row r="170" spans="1:21" ht="15.75" x14ac:dyDescent="0.25">
      <c r="A170" s="13"/>
      <c r="B170" s="74"/>
      <c r="C170" s="74"/>
      <c r="D170" s="74"/>
      <c r="E170" s="74"/>
      <c r="F170" s="74"/>
      <c r="G170" s="74"/>
      <c r="H170" s="74"/>
      <c r="I170" s="74"/>
      <c r="J170" s="74"/>
      <c r="K170" s="74"/>
      <c r="L170" s="74"/>
      <c r="M170" s="74"/>
      <c r="N170" s="74"/>
      <c r="O170" s="74"/>
      <c r="P170" s="74"/>
      <c r="Q170" s="74"/>
      <c r="R170" s="74"/>
      <c r="S170" s="74"/>
      <c r="T170" s="74"/>
      <c r="U170" s="74"/>
    </row>
    <row r="171" spans="1:21" x14ac:dyDescent="0.25">
      <c r="A171" s="13"/>
      <c r="B171" s="216" t="s">
        <v>1210</v>
      </c>
      <c r="C171" s="216"/>
      <c r="D171" s="216"/>
      <c r="E171" s="216"/>
      <c r="F171" s="216"/>
      <c r="G171" s="216"/>
      <c r="H171" s="216"/>
      <c r="I171" s="216"/>
      <c r="J171" s="216"/>
      <c r="K171" s="216"/>
      <c r="L171" s="216"/>
      <c r="M171" s="216"/>
      <c r="N171" s="216"/>
      <c r="O171" s="216"/>
      <c r="P171" s="216"/>
      <c r="Q171" s="216"/>
      <c r="R171" s="216"/>
      <c r="S171" s="216"/>
      <c r="T171" s="216"/>
      <c r="U171" s="216"/>
    </row>
    <row r="172" spans="1:21" x14ac:dyDescent="0.25">
      <c r="A172" s="13"/>
      <c r="B172" s="216" t="s">
        <v>1236</v>
      </c>
      <c r="C172" s="216"/>
      <c r="D172" s="216"/>
      <c r="E172" s="216"/>
      <c r="F172" s="216"/>
      <c r="G172" s="216"/>
      <c r="H172" s="216"/>
      <c r="I172" s="216"/>
      <c r="J172" s="216"/>
      <c r="K172" s="216"/>
      <c r="L172" s="216"/>
      <c r="M172" s="216"/>
      <c r="N172" s="216"/>
      <c r="O172" s="216"/>
      <c r="P172" s="216"/>
      <c r="Q172" s="216"/>
      <c r="R172" s="216"/>
      <c r="S172" s="216"/>
      <c r="T172" s="216"/>
      <c r="U172" s="216"/>
    </row>
    <row r="173" spans="1:21" x14ac:dyDescent="0.25">
      <c r="A173" s="13"/>
      <c r="B173" s="216" t="s">
        <v>1205</v>
      </c>
      <c r="C173" s="216"/>
      <c r="D173" s="216"/>
      <c r="E173" s="216"/>
      <c r="F173" s="216"/>
      <c r="G173" s="216"/>
      <c r="H173" s="216"/>
      <c r="I173" s="216"/>
      <c r="J173" s="216"/>
      <c r="K173" s="216"/>
      <c r="L173" s="216"/>
      <c r="M173" s="216"/>
      <c r="N173" s="216"/>
      <c r="O173" s="216"/>
      <c r="P173" s="216"/>
      <c r="Q173" s="216"/>
      <c r="R173" s="216"/>
      <c r="S173" s="216"/>
      <c r="T173" s="216"/>
      <c r="U173" s="216"/>
    </row>
    <row r="174" spans="1:21" ht="15.75" x14ac:dyDescent="0.25">
      <c r="A174" s="13"/>
      <c r="B174" s="74"/>
      <c r="C174" s="74"/>
      <c r="D174" s="74"/>
      <c r="E174" s="74"/>
      <c r="F174" s="74"/>
      <c r="G174" s="74"/>
      <c r="H174" s="74"/>
      <c r="I174" s="74"/>
      <c r="J174" s="74"/>
      <c r="K174" s="74"/>
      <c r="L174" s="74"/>
      <c r="M174" s="74"/>
      <c r="N174" s="74"/>
      <c r="O174" s="74"/>
      <c r="P174" s="74"/>
      <c r="Q174" s="74"/>
      <c r="R174" s="74"/>
      <c r="S174" s="74"/>
      <c r="T174" s="74"/>
      <c r="U174" s="74"/>
    </row>
    <row r="175" spans="1:21" ht="15.75" x14ac:dyDescent="0.25">
      <c r="A175" s="13"/>
      <c r="B175" s="11"/>
      <c r="C175" s="15"/>
      <c r="D175" s="32" t="s">
        <v>1187</v>
      </c>
      <c r="E175" s="32"/>
      <c r="F175" s="15"/>
      <c r="G175" s="32" t="s">
        <v>1187</v>
      </c>
      <c r="H175" s="32"/>
      <c r="I175" s="15"/>
      <c r="J175" s="32" t="s">
        <v>110</v>
      </c>
      <c r="K175" s="32"/>
      <c r="L175" s="15"/>
      <c r="M175" s="32" t="s">
        <v>1188</v>
      </c>
      <c r="N175" s="32"/>
      <c r="O175" s="15"/>
      <c r="P175" s="32" t="s">
        <v>1189</v>
      </c>
      <c r="Q175" s="32"/>
      <c r="R175" s="15"/>
      <c r="S175" s="74"/>
      <c r="T175" s="74"/>
      <c r="U175" s="15"/>
    </row>
    <row r="176" spans="1:21" ht="15.75" x14ac:dyDescent="0.25">
      <c r="A176" s="13"/>
      <c r="B176" s="11"/>
      <c r="C176" s="15"/>
      <c r="D176" s="32" t="s">
        <v>1190</v>
      </c>
      <c r="E176" s="32"/>
      <c r="F176" s="15"/>
      <c r="G176" s="32" t="s">
        <v>1191</v>
      </c>
      <c r="H176" s="32"/>
      <c r="I176" s="15"/>
      <c r="J176" s="32" t="s">
        <v>1192</v>
      </c>
      <c r="K176" s="32"/>
      <c r="L176" s="15"/>
      <c r="M176" s="32" t="s">
        <v>1192</v>
      </c>
      <c r="N176" s="32"/>
      <c r="O176" s="15"/>
      <c r="P176" s="32" t="s">
        <v>1193</v>
      </c>
      <c r="Q176" s="32"/>
      <c r="R176" s="15"/>
      <c r="S176" s="74"/>
      <c r="T176" s="74"/>
      <c r="U176" s="15"/>
    </row>
    <row r="177" spans="1:21" ht="16.5" thickBot="1" x14ac:dyDescent="0.3">
      <c r="A177" s="13"/>
      <c r="B177" s="11"/>
      <c r="C177" s="15"/>
      <c r="D177" s="33" t="s">
        <v>1194</v>
      </c>
      <c r="E177" s="33"/>
      <c r="F177" s="15"/>
      <c r="G177" s="33" t="s">
        <v>1195</v>
      </c>
      <c r="H177" s="33"/>
      <c r="I177" s="15"/>
      <c r="J177" s="33" t="s">
        <v>1196</v>
      </c>
      <c r="K177" s="33"/>
      <c r="L177" s="15"/>
      <c r="M177" s="33" t="s">
        <v>1196</v>
      </c>
      <c r="N177" s="33"/>
      <c r="O177" s="15"/>
      <c r="P177" s="33" t="s">
        <v>281</v>
      </c>
      <c r="Q177" s="33"/>
      <c r="R177" s="15"/>
      <c r="S177" s="33" t="s">
        <v>1197</v>
      </c>
      <c r="T177" s="33"/>
      <c r="U177" s="15"/>
    </row>
    <row r="178" spans="1:21" ht="15.75" x14ac:dyDescent="0.25">
      <c r="A178" s="13"/>
      <c r="B178" s="53"/>
      <c r="C178" s="11"/>
      <c r="D178" s="90"/>
      <c r="E178" s="90"/>
      <c r="F178" s="11"/>
      <c r="G178" s="90"/>
      <c r="H178" s="90"/>
      <c r="I178" s="11"/>
      <c r="J178" s="90"/>
      <c r="K178" s="90"/>
      <c r="L178" s="11"/>
      <c r="M178" s="90"/>
      <c r="N178" s="90"/>
      <c r="O178" s="11"/>
      <c r="P178" s="90"/>
      <c r="Q178" s="90"/>
      <c r="R178" s="11"/>
      <c r="S178" s="90"/>
      <c r="T178" s="90"/>
      <c r="U178" s="11"/>
    </row>
    <row r="179" spans="1:21" ht="15.75" x14ac:dyDescent="0.25">
      <c r="A179" s="13"/>
      <c r="B179" s="29" t="s">
        <v>81</v>
      </c>
      <c r="C179" s="21"/>
      <c r="D179" s="24" t="s">
        <v>202</v>
      </c>
      <c r="E179" s="47">
        <v>148711</v>
      </c>
      <c r="F179" s="21"/>
      <c r="G179" s="24" t="s">
        <v>202</v>
      </c>
      <c r="H179" s="31" t="s">
        <v>205</v>
      </c>
      <c r="I179" s="21"/>
      <c r="J179" s="24" t="s">
        <v>202</v>
      </c>
      <c r="K179" s="47">
        <v>60769</v>
      </c>
      <c r="L179" s="21"/>
      <c r="M179" s="24" t="s">
        <v>202</v>
      </c>
      <c r="N179" s="31" t="s">
        <v>205</v>
      </c>
      <c r="O179" s="21"/>
      <c r="P179" s="24" t="s">
        <v>202</v>
      </c>
      <c r="Q179" s="30" t="s">
        <v>1237</v>
      </c>
      <c r="R179" s="24" t="s">
        <v>221</v>
      </c>
      <c r="S179" s="24" t="s">
        <v>202</v>
      </c>
      <c r="T179" s="47">
        <v>208816</v>
      </c>
      <c r="U179" s="21"/>
    </row>
    <row r="180" spans="1:21" ht="16.5" thickBot="1" x14ac:dyDescent="0.3">
      <c r="A180" s="13"/>
      <c r="B180" s="26" t="s">
        <v>82</v>
      </c>
      <c r="C180" s="11"/>
      <c r="D180" s="78">
        <v>106707</v>
      </c>
      <c r="E180" s="78"/>
      <c r="F180" s="11"/>
      <c r="G180" s="86" t="s">
        <v>205</v>
      </c>
      <c r="H180" s="86"/>
      <c r="I180" s="11"/>
      <c r="J180" s="78">
        <v>37808</v>
      </c>
      <c r="K180" s="78"/>
      <c r="L180" s="11"/>
      <c r="M180" s="86" t="s">
        <v>205</v>
      </c>
      <c r="N180" s="86"/>
      <c r="O180" s="11"/>
      <c r="P180" s="79" t="s">
        <v>1237</v>
      </c>
      <c r="Q180" s="79"/>
      <c r="R180" s="12" t="s">
        <v>221</v>
      </c>
      <c r="S180" s="78">
        <v>143851</v>
      </c>
      <c r="T180" s="78"/>
      <c r="U180" s="11"/>
    </row>
    <row r="181" spans="1:21" ht="15.75" x14ac:dyDescent="0.25">
      <c r="A181" s="13"/>
      <c r="B181" s="29" t="s">
        <v>1214</v>
      </c>
      <c r="C181" s="21"/>
      <c r="D181" s="80">
        <v>42004</v>
      </c>
      <c r="E181" s="80"/>
      <c r="F181" s="21"/>
      <c r="G181" s="93" t="s">
        <v>205</v>
      </c>
      <c r="H181" s="93"/>
      <c r="I181" s="21"/>
      <c r="J181" s="80">
        <v>22961</v>
      </c>
      <c r="K181" s="80"/>
      <c r="L181" s="21"/>
      <c r="M181" s="93" t="s">
        <v>205</v>
      </c>
      <c r="N181" s="93"/>
      <c r="O181" s="21"/>
      <c r="P181" s="93" t="s">
        <v>205</v>
      </c>
      <c r="Q181" s="93"/>
      <c r="R181" s="21"/>
      <c r="S181" s="80">
        <v>64965</v>
      </c>
      <c r="T181" s="80"/>
      <c r="U181" s="21"/>
    </row>
    <row r="182" spans="1:21" ht="15.75" x14ac:dyDescent="0.25">
      <c r="A182" s="13"/>
      <c r="B182" s="53"/>
      <c r="C182" s="11"/>
      <c r="D182" s="76"/>
      <c r="E182" s="76"/>
      <c r="F182" s="11"/>
      <c r="G182" s="76"/>
      <c r="H182" s="76"/>
      <c r="I182" s="11"/>
      <c r="J182" s="76"/>
      <c r="K182" s="76"/>
      <c r="L182" s="11"/>
      <c r="M182" s="76"/>
      <c r="N182" s="76"/>
      <c r="O182" s="11"/>
      <c r="P182" s="76"/>
      <c r="Q182" s="76"/>
      <c r="R182" s="11"/>
      <c r="S182" s="76"/>
      <c r="T182" s="76"/>
      <c r="U182" s="11"/>
    </row>
    <row r="183" spans="1:21" ht="15.75" x14ac:dyDescent="0.25">
      <c r="A183" s="13"/>
      <c r="B183" s="29" t="s">
        <v>84</v>
      </c>
      <c r="C183" s="21"/>
      <c r="D183" s="85"/>
      <c r="E183" s="85"/>
      <c r="F183" s="21"/>
      <c r="G183" s="85"/>
      <c r="H183" s="85"/>
      <c r="I183" s="21"/>
      <c r="J183" s="85"/>
      <c r="K183" s="85"/>
      <c r="L183" s="21"/>
      <c r="M183" s="85"/>
      <c r="N183" s="85"/>
      <c r="O183" s="21"/>
      <c r="P183" s="85"/>
      <c r="Q183" s="85"/>
      <c r="R183" s="21"/>
      <c r="S183" s="85"/>
      <c r="T183" s="85"/>
      <c r="U183" s="21"/>
    </row>
    <row r="184" spans="1:21" ht="15.75" x14ac:dyDescent="0.25">
      <c r="A184" s="13"/>
      <c r="B184" s="48" t="s">
        <v>85</v>
      </c>
      <c r="C184" s="11"/>
      <c r="D184" s="40">
        <v>10959</v>
      </c>
      <c r="E184" s="40"/>
      <c r="F184" s="11"/>
      <c r="G184" s="36" t="s">
        <v>205</v>
      </c>
      <c r="H184" s="36"/>
      <c r="I184" s="11"/>
      <c r="J184" s="40">
        <v>2821</v>
      </c>
      <c r="K184" s="40"/>
      <c r="L184" s="11"/>
      <c r="M184" s="36" t="s">
        <v>205</v>
      </c>
      <c r="N184" s="36"/>
      <c r="O184" s="11"/>
      <c r="P184" s="36" t="s">
        <v>205</v>
      </c>
      <c r="Q184" s="36"/>
      <c r="R184" s="11"/>
      <c r="S184" s="40">
        <v>13780</v>
      </c>
      <c r="T184" s="40"/>
      <c r="U184" s="11"/>
    </row>
    <row r="185" spans="1:21" ht="15.75" x14ac:dyDescent="0.25">
      <c r="A185" s="13"/>
      <c r="B185" s="46" t="s">
        <v>86</v>
      </c>
      <c r="C185" s="21"/>
      <c r="D185" s="77">
        <v>2654</v>
      </c>
      <c r="E185" s="77"/>
      <c r="F185" s="21"/>
      <c r="G185" s="39" t="s">
        <v>205</v>
      </c>
      <c r="H185" s="39"/>
      <c r="I185" s="21"/>
      <c r="J185" s="77">
        <v>2924</v>
      </c>
      <c r="K185" s="77"/>
      <c r="L185" s="21"/>
      <c r="M185" s="39" t="s">
        <v>205</v>
      </c>
      <c r="N185" s="39"/>
      <c r="O185" s="21"/>
      <c r="P185" s="39" t="s">
        <v>205</v>
      </c>
      <c r="Q185" s="39"/>
      <c r="R185" s="21"/>
      <c r="S185" s="77">
        <v>5578</v>
      </c>
      <c r="T185" s="77"/>
      <c r="U185" s="21"/>
    </row>
    <row r="186" spans="1:21" ht="15.75" x14ac:dyDescent="0.25">
      <c r="A186" s="13"/>
      <c r="B186" s="48" t="s">
        <v>87</v>
      </c>
      <c r="C186" s="11"/>
      <c r="D186" s="40">
        <v>10116</v>
      </c>
      <c r="E186" s="40"/>
      <c r="F186" s="11"/>
      <c r="G186" s="36" t="s">
        <v>205</v>
      </c>
      <c r="H186" s="36"/>
      <c r="I186" s="11"/>
      <c r="J186" s="40">
        <v>2982</v>
      </c>
      <c r="K186" s="40"/>
      <c r="L186" s="11"/>
      <c r="M186" s="36" t="s">
        <v>205</v>
      </c>
      <c r="N186" s="36"/>
      <c r="O186" s="11"/>
      <c r="P186" s="36" t="s">
        <v>205</v>
      </c>
      <c r="Q186" s="36"/>
      <c r="R186" s="11"/>
      <c r="S186" s="40">
        <v>13098</v>
      </c>
      <c r="T186" s="40"/>
      <c r="U186" s="11"/>
    </row>
    <row r="187" spans="1:21" ht="16.5" thickBot="1" x14ac:dyDescent="0.3">
      <c r="A187" s="13"/>
      <c r="B187" s="46" t="s">
        <v>89</v>
      </c>
      <c r="C187" s="21"/>
      <c r="D187" s="91">
        <v>504</v>
      </c>
      <c r="E187" s="91"/>
      <c r="F187" s="21"/>
      <c r="G187" s="83" t="s">
        <v>205</v>
      </c>
      <c r="H187" s="83"/>
      <c r="I187" s="21"/>
      <c r="J187" s="83" t="s">
        <v>205</v>
      </c>
      <c r="K187" s="83"/>
      <c r="L187" s="21"/>
      <c r="M187" s="83" t="s">
        <v>205</v>
      </c>
      <c r="N187" s="83"/>
      <c r="O187" s="21"/>
      <c r="P187" s="83" t="s">
        <v>205</v>
      </c>
      <c r="Q187" s="83"/>
      <c r="R187" s="21"/>
      <c r="S187" s="91">
        <v>504</v>
      </c>
      <c r="T187" s="91"/>
      <c r="U187" s="21"/>
    </row>
    <row r="188" spans="1:21" ht="16.5" thickBot="1" x14ac:dyDescent="0.3">
      <c r="A188" s="13"/>
      <c r="B188" s="48" t="s">
        <v>93</v>
      </c>
      <c r="C188" s="11"/>
      <c r="D188" s="87">
        <v>24233</v>
      </c>
      <c r="E188" s="87"/>
      <c r="F188" s="11"/>
      <c r="G188" s="88" t="s">
        <v>205</v>
      </c>
      <c r="H188" s="88"/>
      <c r="I188" s="11"/>
      <c r="J188" s="87">
        <v>8727</v>
      </c>
      <c r="K188" s="87"/>
      <c r="L188" s="11"/>
      <c r="M188" s="88" t="s">
        <v>205</v>
      </c>
      <c r="N188" s="88"/>
      <c r="O188" s="11"/>
      <c r="P188" s="88" t="s">
        <v>205</v>
      </c>
      <c r="Q188" s="88"/>
      <c r="R188" s="11"/>
      <c r="S188" s="87">
        <v>32960</v>
      </c>
      <c r="T188" s="87"/>
      <c r="U188" s="11"/>
    </row>
    <row r="189" spans="1:21" ht="15.75" x14ac:dyDescent="0.25">
      <c r="A189" s="13"/>
      <c r="B189" s="46" t="s">
        <v>1219</v>
      </c>
      <c r="C189" s="21"/>
      <c r="D189" s="80">
        <v>17771</v>
      </c>
      <c r="E189" s="80"/>
      <c r="F189" s="21"/>
      <c r="G189" s="93" t="s">
        <v>205</v>
      </c>
      <c r="H189" s="93"/>
      <c r="I189" s="21"/>
      <c r="J189" s="80">
        <v>14234</v>
      </c>
      <c r="K189" s="80"/>
      <c r="L189" s="21"/>
      <c r="M189" s="93" t="s">
        <v>205</v>
      </c>
      <c r="N189" s="93"/>
      <c r="O189" s="21"/>
      <c r="P189" s="93" t="s">
        <v>205</v>
      </c>
      <c r="Q189" s="93"/>
      <c r="R189" s="21"/>
      <c r="S189" s="80">
        <v>32005</v>
      </c>
      <c r="T189" s="80"/>
      <c r="U189" s="21"/>
    </row>
    <row r="190" spans="1:21" ht="15.75" x14ac:dyDescent="0.25">
      <c r="A190" s="13"/>
      <c r="B190" s="53"/>
      <c r="C190" s="11"/>
      <c r="D190" s="76"/>
      <c r="E190" s="76"/>
      <c r="F190" s="11"/>
      <c r="G190" s="76"/>
      <c r="H190" s="76"/>
      <c r="I190" s="11"/>
      <c r="J190" s="76"/>
      <c r="K190" s="76"/>
      <c r="L190" s="11"/>
      <c r="M190" s="76"/>
      <c r="N190" s="76"/>
      <c r="O190" s="11"/>
      <c r="P190" s="76"/>
      <c r="Q190" s="76"/>
      <c r="R190" s="11"/>
      <c r="S190" s="76"/>
      <c r="T190" s="76"/>
      <c r="U190" s="11"/>
    </row>
    <row r="191" spans="1:21" ht="15.75" x14ac:dyDescent="0.25">
      <c r="A191" s="13"/>
      <c r="B191" s="29" t="s">
        <v>95</v>
      </c>
      <c r="C191" s="21"/>
      <c r="D191" s="85"/>
      <c r="E191" s="85"/>
      <c r="F191" s="21"/>
      <c r="G191" s="85"/>
      <c r="H191" s="85"/>
      <c r="I191" s="21"/>
      <c r="J191" s="85"/>
      <c r="K191" s="85"/>
      <c r="L191" s="21"/>
      <c r="M191" s="85"/>
      <c r="N191" s="85"/>
      <c r="O191" s="21"/>
      <c r="P191" s="85"/>
      <c r="Q191" s="85"/>
      <c r="R191" s="21"/>
      <c r="S191" s="85"/>
      <c r="T191" s="85"/>
      <c r="U191" s="21"/>
    </row>
    <row r="192" spans="1:21" ht="15.75" x14ac:dyDescent="0.25">
      <c r="A192" s="13"/>
      <c r="B192" s="48" t="s">
        <v>96</v>
      </c>
      <c r="C192" s="11"/>
      <c r="D192" s="40">
        <v>23991</v>
      </c>
      <c r="E192" s="40"/>
      <c r="F192" s="11"/>
      <c r="G192" s="36" t="s">
        <v>205</v>
      </c>
      <c r="H192" s="36"/>
      <c r="I192" s="11"/>
      <c r="J192" s="35">
        <v>19</v>
      </c>
      <c r="K192" s="35"/>
      <c r="L192" s="11"/>
      <c r="M192" s="36" t="s">
        <v>205</v>
      </c>
      <c r="N192" s="36"/>
      <c r="O192" s="11"/>
      <c r="P192" s="36" t="s">
        <v>205</v>
      </c>
      <c r="Q192" s="36"/>
      <c r="R192" s="11"/>
      <c r="S192" s="40">
        <v>24010</v>
      </c>
      <c r="T192" s="40"/>
      <c r="U192" s="11"/>
    </row>
    <row r="193" spans="1:21" ht="16.5" thickBot="1" x14ac:dyDescent="0.3">
      <c r="A193" s="13"/>
      <c r="B193" s="46" t="s">
        <v>98</v>
      </c>
      <c r="C193" s="21"/>
      <c r="D193" s="91" t="s">
        <v>1238</v>
      </c>
      <c r="E193" s="91"/>
      <c r="F193" s="24" t="s">
        <v>221</v>
      </c>
      <c r="G193" s="83" t="s">
        <v>205</v>
      </c>
      <c r="H193" s="83"/>
      <c r="I193" s="21"/>
      <c r="J193" s="82">
        <v>1497</v>
      </c>
      <c r="K193" s="82"/>
      <c r="L193" s="21"/>
      <c r="M193" s="83" t="s">
        <v>205</v>
      </c>
      <c r="N193" s="83"/>
      <c r="O193" s="21"/>
      <c r="P193" s="82">
        <v>2039</v>
      </c>
      <c r="Q193" s="82"/>
      <c r="R193" s="21"/>
      <c r="S193" s="91" t="s">
        <v>1239</v>
      </c>
      <c r="T193" s="91"/>
      <c r="U193" s="24" t="s">
        <v>221</v>
      </c>
    </row>
    <row r="194" spans="1:21" ht="16.5" thickBot="1" x14ac:dyDescent="0.3">
      <c r="A194" s="13"/>
      <c r="B194" s="48" t="s">
        <v>99</v>
      </c>
      <c r="C194" s="11"/>
      <c r="D194" s="87">
        <v>20291</v>
      </c>
      <c r="E194" s="87"/>
      <c r="F194" s="11"/>
      <c r="G194" s="88" t="s">
        <v>205</v>
      </c>
      <c r="H194" s="88"/>
      <c r="I194" s="11"/>
      <c r="J194" s="87">
        <v>1516</v>
      </c>
      <c r="K194" s="87"/>
      <c r="L194" s="11"/>
      <c r="M194" s="88" t="s">
        <v>205</v>
      </c>
      <c r="N194" s="88"/>
      <c r="O194" s="11"/>
      <c r="P194" s="87">
        <v>2039</v>
      </c>
      <c r="Q194" s="87"/>
      <c r="R194" s="11"/>
      <c r="S194" s="87">
        <v>23846</v>
      </c>
      <c r="T194" s="87"/>
      <c r="U194" s="11"/>
    </row>
    <row r="195" spans="1:21" ht="25.5" x14ac:dyDescent="0.25">
      <c r="A195" s="13"/>
      <c r="B195" s="46" t="s">
        <v>100</v>
      </c>
      <c r="C195" s="21"/>
      <c r="D195" s="81" t="s">
        <v>1240</v>
      </c>
      <c r="E195" s="81"/>
      <c r="F195" s="24" t="s">
        <v>221</v>
      </c>
      <c r="G195" s="93" t="s">
        <v>205</v>
      </c>
      <c r="H195" s="93"/>
      <c r="I195" s="21"/>
      <c r="J195" s="80">
        <v>12718</v>
      </c>
      <c r="K195" s="80"/>
      <c r="L195" s="21"/>
      <c r="M195" s="93" t="s">
        <v>205</v>
      </c>
      <c r="N195" s="93"/>
      <c r="O195" s="21"/>
      <c r="P195" s="81" t="s">
        <v>1241</v>
      </c>
      <c r="Q195" s="81"/>
      <c r="R195" s="24" t="s">
        <v>221</v>
      </c>
      <c r="S195" s="80">
        <v>8159</v>
      </c>
      <c r="T195" s="80"/>
      <c r="U195" s="21"/>
    </row>
    <row r="196" spans="1:21" ht="15.75" x14ac:dyDescent="0.25">
      <c r="A196" s="13"/>
      <c r="B196" s="48" t="s">
        <v>101</v>
      </c>
      <c r="C196" s="11"/>
      <c r="D196" s="35">
        <v>304</v>
      </c>
      <c r="E196" s="35"/>
      <c r="F196" s="11"/>
      <c r="G196" s="36" t="s">
        <v>205</v>
      </c>
      <c r="H196" s="36"/>
      <c r="I196" s="11"/>
      <c r="J196" s="40">
        <v>2867</v>
      </c>
      <c r="K196" s="40"/>
      <c r="L196" s="11"/>
      <c r="M196" s="36" t="s">
        <v>205</v>
      </c>
      <c r="N196" s="36"/>
      <c r="O196" s="11"/>
      <c r="P196" s="36" t="s">
        <v>205</v>
      </c>
      <c r="Q196" s="36"/>
      <c r="R196" s="11"/>
      <c r="S196" s="40">
        <v>3171</v>
      </c>
      <c r="T196" s="40"/>
      <c r="U196" s="11"/>
    </row>
    <row r="197" spans="1:21" ht="26.25" thickBot="1" x14ac:dyDescent="0.3">
      <c r="A197" s="13"/>
      <c r="B197" s="46" t="s">
        <v>1223</v>
      </c>
      <c r="C197" s="21"/>
      <c r="D197" s="82">
        <v>7812</v>
      </c>
      <c r="E197" s="82"/>
      <c r="F197" s="21"/>
      <c r="G197" s="83" t="s">
        <v>205</v>
      </c>
      <c r="H197" s="83"/>
      <c r="I197" s="21"/>
      <c r="J197" s="83" t="s">
        <v>205</v>
      </c>
      <c r="K197" s="83"/>
      <c r="L197" s="21"/>
      <c r="M197" s="83" t="s">
        <v>205</v>
      </c>
      <c r="N197" s="83"/>
      <c r="O197" s="21"/>
      <c r="P197" s="91" t="s">
        <v>1242</v>
      </c>
      <c r="Q197" s="91"/>
      <c r="R197" s="24" t="s">
        <v>221</v>
      </c>
      <c r="S197" s="83" t="s">
        <v>205</v>
      </c>
      <c r="T197" s="83"/>
      <c r="U197" s="21"/>
    </row>
    <row r="198" spans="1:21" ht="15.75" x14ac:dyDescent="0.25">
      <c r="A198" s="13"/>
      <c r="B198" s="53"/>
      <c r="C198" s="11"/>
      <c r="D198" s="90"/>
      <c r="E198" s="90"/>
      <c r="F198" s="11"/>
      <c r="G198" s="90"/>
      <c r="H198" s="90"/>
      <c r="I198" s="11"/>
      <c r="J198" s="90"/>
      <c r="K198" s="90"/>
      <c r="L198" s="11"/>
      <c r="M198" s="90"/>
      <c r="N198" s="90"/>
      <c r="O198" s="11"/>
      <c r="P198" s="90"/>
      <c r="Q198" s="90"/>
      <c r="R198" s="11"/>
      <c r="S198" s="90"/>
      <c r="T198" s="90"/>
      <c r="U198" s="11"/>
    </row>
    <row r="199" spans="1:21" ht="16.5" thickBot="1" x14ac:dyDescent="0.3">
      <c r="A199" s="13"/>
      <c r="B199" s="29" t="s">
        <v>102</v>
      </c>
      <c r="C199" s="21"/>
      <c r="D199" s="196" t="s">
        <v>202</v>
      </c>
      <c r="E199" s="197">
        <v>4988</v>
      </c>
      <c r="F199" s="21"/>
      <c r="G199" s="196" t="s">
        <v>202</v>
      </c>
      <c r="H199" s="215" t="s">
        <v>205</v>
      </c>
      <c r="I199" s="21"/>
      <c r="J199" s="196" t="s">
        <v>202</v>
      </c>
      <c r="K199" s="197">
        <v>9851</v>
      </c>
      <c r="L199" s="21"/>
      <c r="M199" s="196" t="s">
        <v>202</v>
      </c>
      <c r="N199" s="215" t="s">
        <v>205</v>
      </c>
      <c r="O199" s="21"/>
      <c r="P199" s="196" t="s">
        <v>202</v>
      </c>
      <c r="Q199" s="214" t="s">
        <v>1243</v>
      </c>
      <c r="R199" s="24" t="s">
        <v>221</v>
      </c>
      <c r="S199" s="196" t="s">
        <v>202</v>
      </c>
      <c r="T199" s="197">
        <v>4988</v>
      </c>
      <c r="U199" s="21"/>
    </row>
    <row r="200" spans="1:21" ht="16.5" thickTop="1" x14ac:dyDescent="0.25">
      <c r="A200" s="13"/>
      <c r="B200" s="53"/>
      <c r="C200" s="11"/>
      <c r="D200" s="212"/>
      <c r="E200" s="212"/>
      <c r="F200" s="11"/>
      <c r="G200" s="212"/>
      <c r="H200" s="212"/>
      <c r="I200" s="11"/>
      <c r="J200" s="212"/>
      <c r="K200" s="212"/>
      <c r="L200" s="11"/>
      <c r="M200" s="212"/>
      <c r="N200" s="212"/>
      <c r="O200" s="11"/>
      <c r="P200" s="212"/>
      <c r="Q200" s="212"/>
      <c r="R200" s="11"/>
      <c r="S200" s="212"/>
      <c r="T200" s="212"/>
      <c r="U200" s="11"/>
    </row>
    <row r="201" spans="1:21" ht="15.75" x14ac:dyDescent="0.25">
      <c r="A201" s="13"/>
      <c r="B201" s="29" t="s">
        <v>111</v>
      </c>
      <c r="C201" s="21"/>
      <c r="D201" s="24" t="s">
        <v>202</v>
      </c>
      <c r="E201" s="30" t="s">
        <v>1244</v>
      </c>
      <c r="F201" s="24" t="s">
        <v>221</v>
      </c>
      <c r="G201" s="24" t="s">
        <v>202</v>
      </c>
      <c r="H201" s="31" t="s">
        <v>205</v>
      </c>
      <c r="I201" s="21"/>
      <c r="J201" s="24" t="s">
        <v>202</v>
      </c>
      <c r="K201" s="47">
        <v>9407</v>
      </c>
      <c r="L201" s="21"/>
      <c r="M201" s="24" t="s">
        <v>202</v>
      </c>
      <c r="N201" s="31" t="s">
        <v>205</v>
      </c>
      <c r="O201" s="21"/>
      <c r="P201" s="24" t="s">
        <v>202</v>
      </c>
      <c r="Q201" s="30" t="s">
        <v>1245</v>
      </c>
      <c r="R201" s="24" t="s">
        <v>221</v>
      </c>
      <c r="S201" s="24" t="s">
        <v>202</v>
      </c>
      <c r="T201" s="30" t="s">
        <v>1244</v>
      </c>
      <c r="U201" s="24" t="s">
        <v>221</v>
      </c>
    </row>
    <row r="202" spans="1:21" ht="15.75" x14ac:dyDescent="0.25">
      <c r="A202" s="13"/>
      <c r="B202" s="74"/>
      <c r="C202" s="74"/>
      <c r="D202" s="74"/>
      <c r="E202" s="74"/>
      <c r="F202" s="74"/>
      <c r="G202" s="74"/>
      <c r="H202" s="74"/>
      <c r="I202" s="74"/>
      <c r="J202" s="74"/>
      <c r="K202" s="74"/>
      <c r="L202" s="74"/>
      <c r="M202" s="74"/>
      <c r="N202" s="74"/>
      <c r="O202" s="74"/>
      <c r="P202" s="74"/>
      <c r="Q202" s="74"/>
      <c r="R202" s="74"/>
      <c r="S202" s="74"/>
      <c r="T202" s="74"/>
      <c r="U202" s="74"/>
    </row>
    <row r="203" spans="1:21" x14ac:dyDescent="0.25">
      <c r="A203" s="13"/>
      <c r="B203" s="216" t="s">
        <v>271</v>
      </c>
      <c r="C203" s="216"/>
      <c r="D203" s="216"/>
      <c r="E203" s="216"/>
      <c r="F203" s="216"/>
      <c r="G203" s="216"/>
      <c r="H203" s="216"/>
      <c r="I203" s="216"/>
      <c r="J203" s="216"/>
      <c r="K203" s="216"/>
      <c r="L203" s="216"/>
      <c r="M203" s="216"/>
      <c r="N203" s="216"/>
      <c r="O203" s="216"/>
      <c r="P203" s="216"/>
      <c r="Q203" s="216"/>
      <c r="R203" s="216"/>
      <c r="S203" s="216"/>
      <c r="T203" s="216"/>
      <c r="U203" s="216"/>
    </row>
    <row r="204" spans="1:21" x14ac:dyDescent="0.25">
      <c r="A204" s="13"/>
      <c r="B204" s="216" t="s">
        <v>1246</v>
      </c>
      <c r="C204" s="216"/>
      <c r="D204" s="216"/>
      <c r="E204" s="216"/>
      <c r="F204" s="216"/>
      <c r="G204" s="216"/>
      <c r="H204" s="216"/>
      <c r="I204" s="216"/>
      <c r="J204" s="216"/>
      <c r="K204" s="216"/>
      <c r="L204" s="216"/>
      <c r="M204" s="216"/>
      <c r="N204" s="216"/>
      <c r="O204" s="216"/>
      <c r="P204" s="216"/>
      <c r="Q204" s="216"/>
      <c r="R204" s="216"/>
      <c r="S204" s="216"/>
      <c r="T204" s="216"/>
      <c r="U204" s="216"/>
    </row>
    <row r="205" spans="1:21" x14ac:dyDescent="0.25">
      <c r="A205" s="13"/>
      <c r="B205" s="216" t="s">
        <v>1186</v>
      </c>
      <c r="C205" s="216"/>
      <c r="D205" s="216"/>
      <c r="E205" s="216"/>
      <c r="F205" s="216"/>
      <c r="G205" s="216"/>
      <c r="H205" s="216"/>
      <c r="I205" s="216"/>
      <c r="J205" s="216"/>
      <c r="K205" s="216"/>
      <c r="L205" s="216"/>
      <c r="M205" s="216"/>
      <c r="N205" s="216"/>
      <c r="O205" s="216"/>
      <c r="P205" s="216"/>
      <c r="Q205" s="216"/>
      <c r="R205" s="216"/>
      <c r="S205" s="216"/>
      <c r="T205" s="216"/>
      <c r="U205" s="216"/>
    </row>
    <row r="206" spans="1:21" ht="15.75" x14ac:dyDescent="0.25">
      <c r="A206" s="13"/>
      <c r="B206" s="160"/>
      <c r="C206" s="160"/>
      <c r="D206" s="160"/>
      <c r="E206" s="160"/>
      <c r="F206" s="160"/>
      <c r="G206" s="160"/>
      <c r="H206" s="160"/>
      <c r="I206" s="160"/>
      <c r="J206" s="160"/>
      <c r="K206" s="160"/>
      <c r="L206" s="160"/>
      <c r="M206" s="160"/>
      <c r="N206" s="160"/>
      <c r="O206" s="160"/>
      <c r="P206" s="160"/>
      <c r="Q206" s="160"/>
      <c r="R206" s="160"/>
      <c r="S206" s="160"/>
      <c r="T206" s="160"/>
      <c r="U206" s="160"/>
    </row>
    <row r="207" spans="1:21" ht="16.5" thickBot="1" x14ac:dyDescent="0.3">
      <c r="A207" s="13"/>
      <c r="B207" s="11"/>
      <c r="C207" s="15"/>
      <c r="D207" s="33" t="s">
        <v>274</v>
      </c>
      <c r="E207" s="33"/>
      <c r="F207" s="33"/>
      <c r="G207" s="33"/>
      <c r="H207" s="33"/>
      <c r="I207" s="33"/>
      <c r="J207" s="33"/>
      <c r="K207" s="33"/>
      <c r="L207" s="33"/>
      <c r="M207" s="33"/>
      <c r="N207" s="33"/>
      <c r="O207" s="33"/>
      <c r="P207" s="33"/>
      <c r="Q207" s="33"/>
      <c r="R207" s="33"/>
      <c r="S207" s="33"/>
      <c r="T207" s="33"/>
      <c r="U207" s="15"/>
    </row>
    <row r="208" spans="1:21" ht="15.75" x14ac:dyDescent="0.25">
      <c r="A208" s="13"/>
      <c r="B208" s="11"/>
      <c r="C208" s="15"/>
      <c r="D208" s="34" t="s">
        <v>1187</v>
      </c>
      <c r="E208" s="34"/>
      <c r="F208" s="15"/>
      <c r="G208" s="34" t="s">
        <v>1187</v>
      </c>
      <c r="H208" s="34"/>
      <c r="I208" s="15"/>
      <c r="J208" s="34" t="s">
        <v>110</v>
      </c>
      <c r="K208" s="34"/>
      <c r="L208" s="15"/>
      <c r="M208" s="34" t="s">
        <v>1188</v>
      </c>
      <c r="N208" s="34"/>
      <c r="O208" s="15"/>
      <c r="P208" s="34" t="s">
        <v>1189</v>
      </c>
      <c r="Q208" s="34"/>
      <c r="R208" s="15"/>
      <c r="S208" s="73"/>
      <c r="T208" s="73"/>
      <c r="U208" s="15"/>
    </row>
    <row r="209" spans="1:21" ht="15.75" x14ac:dyDescent="0.25">
      <c r="A209" s="13"/>
      <c r="B209" s="11"/>
      <c r="C209" s="15"/>
      <c r="D209" s="32" t="s">
        <v>1190</v>
      </c>
      <c r="E209" s="32"/>
      <c r="F209" s="15"/>
      <c r="G209" s="32" t="s">
        <v>1191</v>
      </c>
      <c r="H209" s="32"/>
      <c r="I209" s="15"/>
      <c r="J209" s="32" t="s">
        <v>1192</v>
      </c>
      <c r="K209" s="32"/>
      <c r="L209" s="15"/>
      <c r="M209" s="32" t="s">
        <v>1192</v>
      </c>
      <c r="N209" s="32"/>
      <c r="O209" s="15"/>
      <c r="P209" s="32" t="s">
        <v>1193</v>
      </c>
      <c r="Q209" s="32"/>
      <c r="R209" s="15"/>
      <c r="S209" s="74"/>
      <c r="T209" s="74"/>
      <c r="U209" s="15"/>
    </row>
    <row r="210" spans="1:21" ht="16.5" thickBot="1" x14ac:dyDescent="0.3">
      <c r="A210" s="13"/>
      <c r="B210" s="11"/>
      <c r="C210" s="15"/>
      <c r="D210" s="33" t="s">
        <v>1194</v>
      </c>
      <c r="E210" s="33"/>
      <c r="F210" s="15"/>
      <c r="G210" s="33" t="s">
        <v>1195</v>
      </c>
      <c r="H210" s="33"/>
      <c r="I210" s="15"/>
      <c r="J210" s="33" t="s">
        <v>1196</v>
      </c>
      <c r="K210" s="33"/>
      <c r="L210" s="15"/>
      <c r="M210" s="33" t="s">
        <v>1196</v>
      </c>
      <c r="N210" s="33"/>
      <c r="O210" s="15"/>
      <c r="P210" s="33" t="s">
        <v>281</v>
      </c>
      <c r="Q210" s="33"/>
      <c r="R210" s="15"/>
      <c r="S210" s="33" t="s">
        <v>1197</v>
      </c>
      <c r="T210" s="33"/>
      <c r="U210" s="15"/>
    </row>
    <row r="211" spans="1:21" ht="15.75" x14ac:dyDescent="0.25">
      <c r="A211" s="13"/>
      <c r="B211" s="104" t="s">
        <v>113</v>
      </c>
      <c r="C211" s="21"/>
      <c r="D211" s="75"/>
      <c r="E211" s="75"/>
      <c r="F211" s="21"/>
      <c r="G211" s="75"/>
      <c r="H211" s="75"/>
      <c r="I211" s="21"/>
      <c r="J211" s="75"/>
      <c r="K211" s="75"/>
      <c r="L211" s="21"/>
      <c r="M211" s="75"/>
      <c r="N211" s="75"/>
      <c r="O211" s="21"/>
      <c r="P211" s="75"/>
      <c r="Q211" s="75"/>
      <c r="R211" s="21"/>
      <c r="S211" s="75"/>
      <c r="T211" s="75"/>
      <c r="U211" s="21"/>
    </row>
    <row r="212" spans="1:21" ht="26.25" thickBot="1" x14ac:dyDescent="0.3">
      <c r="A212" s="13"/>
      <c r="B212" s="48" t="s">
        <v>131</v>
      </c>
      <c r="C212" s="11"/>
      <c r="D212" s="113" t="s">
        <v>202</v>
      </c>
      <c r="E212" s="49">
        <v>5254</v>
      </c>
      <c r="F212" s="11"/>
      <c r="G212" s="113" t="s">
        <v>202</v>
      </c>
      <c r="H212" s="62" t="s">
        <v>205</v>
      </c>
      <c r="I212" s="11"/>
      <c r="J212" s="113" t="s">
        <v>202</v>
      </c>
      <c r="K212" s="50" t="s">
        <v>1247</v>
      </c>
      <c r="L212" s="12" t="s">
        <v>221</v>
      </c>
      <c r="M212" s="113" t="s">
        <v>202</v>
      </c>
      <c r="N212" s="62" t="s">
        <v>205</v>
      </c>
      <c r="O212" s="11"/>
      <c r="P212" s="113" t="s">
        <v>202</v>
      </c>
      <c r="Q212" s="62" t="s">
        <v>205</v>
      </c>
      <c r="R212" s="11"/>
      <c r="S212" s="113" t="s">
        <v>202</v>
      </c>
      <c r="T212" s="49">
        <v>3037</v>
      </c>
      <c r="U212" s="11"/>
    </row>
    <row r="213" spans="1:21" ht="15.75" x14ac:dyDescent="0.25">
      <c r="A213" s="13"/>
      <c r="B213" s="60"/>
      <c r="C213" s="21"/>
      <c r="D213" s="75"/>
      <c r="E213" s="75"/>
      <c r="F213" s="21"/>
      <c r="G213" s="75"/>
      <c r="H213" s="75"/>
      <c r="I213" s="21"/>
      <c r="J213" s="75"/>
      <c r="K213" s="75"/>
      <c r="L213" s="21"/>
      <c r="M213" s="75"/>
      <c r="N213" s="75"/>
      <c r="O213" s="21"/>
      <c r="P213" s="75"/>
      <c r="Q213" s="75"/>
      <c r="R213" s="21"/>
      <c r="S213" s="75"/>
      <c r="T213" s="75"/>
      <c r="U213" s="21"/>
    </row>
    <row r="214" spans="1:21" ht="15.75" x14ac:dyDescent="0.25">
      <c r="A214" s="13"/>
      <c r="B214" s="105" t="s">
        <v>132</v>
      </c>
      <c r="C214" s="11"/>
      <c r="D214" s="76"/>
      <c r="E214" s="76"/>
      <c r="F214" s="11"/>
      <c r="G214" s="76"/>
      <c r="H214" s="76"/>
      <c r="I214" s="11"/>
      <c r="J214" s="76"/>
      <c r="K214" s="76"/>
      <c r="L214" s="11"/>
      <c r="M214" s="76"/>
      <c r="N214" s="76"/>
      <c r="O214" s="11"/>
      <c r="P214" s="76"/>
      <c r="Q214" s="76"/>
      <c r="R214" s="11"/>
      <c r="S214" s="76"/>
      <c r="T214" s="76"/>
      <c r="U214" s="11"/>
    </row>
    <row r="215" spans="1:21" ht="15.75" x14ac:dyDescent="0.25">
      <c r="A215" s="13"/>
      <c r="B215" s="29" t="s">
        <v>133</v>
      </c>
      <c r="C215" s="21"/>
      <c r="D215" s="37" t="s">
        <v>1248</v>
      </c>
      <c r="E215" s="37"/>
      <c r="F215" s="24" t="s">
        <v>221</v>
      </c>
      <c r="G215" s="39" t="s">
        <v>205</v>
      </c>
      <c r="H215" s="39"/>
      <c r="I215" s="21"/>
      <c r="J215" s="37" t="s">
        <v>1249</v>
      </c>
      <c r="K215" s="37"/>
      <c r="L215" s="24" t="s">
        <v>221</v>
      </c>
      <c r="M215" s="39" t="s">
        <v>205</v>
      </c>
      <c r="N215" s="39"/>
      <c r="O215" s="21"/>
      <c r="P215" s="39" t="s">
        <v>205</v>
      </c>
      <c r="Q215" s="39"/>
      <c r="R215" s="21"/>
      <c r="S215" s="37" t="s">
        <v>334</v>
      </c>
      <c r="T215" s="37"/>
      <c r="U215" s="24" t="s">
        <v>221</v>
      </c>
    </row>
    <row r="216" spans="1:21" ht="25.5" x14ac:dyDescent="0.25">
      <c r="A216" s="13"/>
      <c r="B216" s="26" t="s">
        <v>135</v>
      </c>
      <c r="C216" s="11"/>
      <c r="D216" s="35" t="s">
        <v>335</v>
      </c>
      <c r="E216" s="35"/>
      <c r="F216" s="12" t="s">
        <v>221</v>
      </c>
      <c r="G216" s="36" t="s">
        <v>205</v>
      </c>
      <c r="H216" s="36"/>
      <c r="I216" s="11"/>
      <c r="J216" s="36" t="s">
        <v>205</v>
      </c>
      <c r="K216" s="36"/>
      <c r="L216" s="11"/>
      <c r="M216" s="36" t="s">
        <v>205</v>
      </c>
      <c r="N216" s="36"/>
      <c r="O216" s="11"/>
      <c r="P216" s="36" t="s">
        <v>205</v>
      </c>
      <c r="Q216" s="36"/>
      <c r="R216" s="11"/>
      <c r="S216" s="35" t="s">
        <v>335</v>
      </c>
      <c r="T216" s="35"/>
      <c r="U216" s="12" t="s">
        <v>221</v>
      </c>
    </row>
    <row r="217" spans="1:21" ht="15.75" x14ac:dyDescent="0.25">
      <c r="A217" s="13"/>
      <c r="B217" s="29" t="s">
        <v>1250</v>
      </c>
      <c r="C217" s="21"/>
      <c r="D217" s="37" t="s">
        <v>1251</v>
      </c>
      <c r="E217" s="37"/>
      <c r="F217" s="24" t="s">
        <v>221</v>
      </c>
      <c r="G217" s="39" t="s">
        <v>205</v>
      </c>
      <c r="H217" s="39"/>
      <c r="I217" s="21"/>
      <c r="J217" s="77">
        <v>13924</v>
      </c>
      <c r="K217" s="77"/>
      <c r="L217" s="21"/>
      <c r="M217" s="39" t="s">
        <v>205</v>
      </c>
      <c r="N217" s="39"/>
      <c r="O217" s="21"/>
      <c r="P217" s="39" t="s">
        <v>205</v>
      </c>
      <c r="Q217" s="39"/>
      <c r="R217" s="21"/>
      <c r="S217" s="39" t="s">
        <v>205</v>
      </c>
      <c r="T217" s="39"/>
      <c r="U217" s="21"/>
    </row>
    <row r="218" spans="1:21" ht="16.5" thickBot="1" x14ac:dyDescent="0.3">
      <c r="A218" s="13"/>
      <c r="B218" s="26" t="s">
        <v>136</v>
      </c>
      <c r="C218" s="11"/>
      <c r="D218" s="79">
        <v>244</v>
      </c>
      <c r="E218" s="79"/>
      <c r="F218" s="11"/>
      <c r="G218" s="86" t="s">
        <v>205</v>
      </c>
      <c r="H218" s="86"/>
      <c r="I218" s="11"/>
      <c r="J218" s="86" t="s">
        <v>205</v>
      </c>
      <c r="K218" s="86"/>
      <c r="L218" s="11"/>
      <c r="M218" s="86" t="s">
        <v>205</v>
      </c>
      <c r="N218" s="86"/>
      <c r="O218" s="11"/>
      <c r="P218" s="86" t="s">
        <v>205</v>
      </c>
      <c r="Q218" s="86"/>
      <c r="R218" s="11"/>
      <c r="S218" s="79">
        <v>244</v>
      </c>
      <c r="T218" s="79"/>
      <c r="U218" s="11"/>
    </row>
    <row r="219" spans="1:21" ht="26.25" thickBot="1" x14ac:dyDescent="0.3">
      <c r="A219" s="13"/>
      <c r="B219" s="46" t="s">
        <v>1252</v>
      </c>
      <c r="C219" s="21"/>
      <c r="D219" s="97" t="s">
        <v>1253</v>
      </c>
      <c r="E219" s="97"/>
      <c r="F219" s="24" t="s">
        <v>221</v>
      </c>
      <c r="G219" s="94" t="s">
        <v>205</v>
      </c>
      <c r="H219" s="94"/>
      <c r="I219" s="21"/>
      <c r="J219" s="89">
        <v>11711</v>
      </c>
      <c r="K219" s="89"/>
      <c r="L219" s="21"/>
      <c r="M219" s="94" t="s">
        <v>205</v>
      </c>
      <c r="N219" s="94"/>
      <c r="O219" s="21"/>
      <c r="P219" s="94" t="s">
        <v>205</v>
      </c>
      <c r="Q219" s="94"/>
      <c r="R219" s="21"/>
      <c r="S219" s="97" t="s">
        <v>336</v>
      </c>
      <c r="T219" s="97"/>
      <c r="U219" s="24" t="s">
        <v>221</v>
      </c>
    </row>
    <row r="220" spans="1:21" ht="15.75" x14ac:dyDescent="0.25">
      <c r="A220" s="13"/>
      <c r="B220" s="53"/>
      <c r="C220" s="11"/>
      <c r="D220" s="90"/>
      <c r="E220" s="90"/>
      <c r="F220" s="11"/>
      <c r="G220" s="90"/>
      <c r="H220" s="90"/>
      <c r="I220" s="11"/>
      <c r="J220" s="90"/>
      <c r="K220" s="90"/>
      <c r="L220" s="11"/>
      <c r="M220" s="90"/>
      <c r="N220" s="90"/>
      <c r="O220" s="11"/>
      <c r="P220" s="90"/>
      <c r="Q220" s="90"/>
      <c r="R220" s="11"/>
      <c r="S220" s="90"/>
      <c r="T220" s="90"/>
      <c r="U220" s="11"/>
    </row>
    <row r="221" spans="1:21" ht="15.75" x14ac:dyDescent="0.25">
      <c r="A221" s="13"/>
      <c r="B221" s="104" t="s">
        <v>138</v>
      </c>
      <c r="C221" s="21"/>
      <c r="D221" s="85"/>
      <c r="E221" s="85"/>
      <c r="F221" s="21"/>
      <c r="G221" s="85"/>
      <c r="H221" s="85"/>
      <c r="I221" s="21"/>
      <c r="J221" s="85"/>
      <c r="K221" s="85"/>
      <c r="L221" s="21"/>
      <c r="M221" s="85"/>
      <c r="N221" s="85"/>
      <c r="O221" s="21"/>
      <c r="P221" s="85"/>
      <c r="Q221" s="85"/>
      <c r="R221" s="21"/>
      <c r="S221" s="85"/>
      <c r="T221" s="85"/>
      <c r="U221" s="21"/>
    </row>
    <row r="222" spans="1:21" ht="15.75" x14ac:dyDescent="0.25">
      <c r="A222" s="13"/>
      <c r="B222" s="26" t="s">
        <v>139</v>
      </c>
      <c r="C222" s="11"/>
      <c r="D222" s="35" t="s">
        <v>337</v>
      </c>
      <c r="E222" s="35"/>
      <c r="F222" s="12" t="s">
        <v>221</v>
      </c>
      <c r="G222" s="36" t="s">
        <v>205</v>
      </c>
      <c r="H222" s="36"/>
      <c r="I222" s="11"/>
      <c r="J222" s="36" t="s">
        <v>205</v>
      </c>
      <c r="K222" s="36"/>
      <c r="L222" s="11"/>
      <c r="M222" s="36" t="s">
        <v>205</v>
      </c>
      <c r="N222" s="36"/>
      <c r="O222" s="11"/>
      <c r="P222" s="36" t="s">
        <v>205</v>
      </c>
      <c r="Q222" s="36"/>
      <c r="R222" s="11"/>
      <c r="S222" s="35" t="s">
        <v>337</v>
      </c>
      <c r="T222" s="35"/>
      <c r="U222" s="12" t="s">
        <v>221</v>
      </c>
    </row>
    <row r="223" spans="1:21" ht="25.5" x14ac:dyDescent="0.25">
      <c r="A223" s="13"/>
      <c r="B223" s="29" t="s">
        <v>140</v>
      </c>
      <c r="C223" s="21"/>
      <c r="D223" s="77">
        <v>47707</v>
      </c>
      <c r="E223" s="77"/>
      <c r="F223" s="21"/>
      <c r="G223" s="39" t="s">
        <v>205</v>
      </c>
      <c r="H223" s="39"/>
      <c r="I223" s="21"/>
      <c r="J223" s="39" t="s">
        <v>205</v>
      </c>
      <c r="K223" s="39"/>
      <c r="L223" s="21"/>
      <c r="M223" s="39" t="s">
        <v>205</v>
      </c>
      <c r="N223" s="39"/>
      <c r="O223" s="21"/>
      <c r="P223" s="39" t="s">
        <v>205</v>
      </c>
      <c r="Q223" s="39"/>
      <c r="R223" s="21"/>
      <c r="S223" s="77">
        <v>47707</v>
      </c>
      <c r="T223" s="77"/>
      <c r="U223" s="21"/>
    </row>
    <row r="224" spans="1:21" ht="15.75" x14ac:dyDescent="0.25">
      <c r="A224" s="13"/>
      <c r="B224" s="26" t="s">
        <v>1254</v>
      </c>
      <c r="C224" s="11"/>
      <c r="D224" s="36" t="s">
        <v>205</v>
      </c>
      <c r="E224" s="36"/>
      <c r="F224" s="11"/>
      <c r="G224" s="36" t="s">
        <v>205</v>
      </c>
      <c r="H224" s="36"/>
      <c r="I224" s="11"/>
      <c r="J224" s="35" t="s">
        <v>338</v>
      </c>
      <c r="K224" s="35"/>
      <c r="L224" s="12" t="s">
        <v>221</v>
      </c>
      <c r="M224" s="36" t="s">
        <v>205</v>
      </c>
      <c r="N224" s="36"/>
      <c r="O224" s="11"/>
      <c r="P224" s="36" t="s">
        <v>205</v>
      </c>
      <c r="Q224" s="36"/>
      <c r="R224" s="11"/>
      <c r="S224" s="35" t="s">
        <v>338</v>
      </c>
      <c r="T224" s="35"/>
      <c r="U224" s="12" t="s">
        <v>221</v>
      </c>
    </row>
    <row r="225" spans="1:21" ht="15.75" x14ac:dyDescent="0.25">
      <c r="A225" s="13"/>
      <c r="B225" s="29" t="s">
        <v>1255</v>
      </c>
      <c r="C225" s="21"/>
      <c r="D225" s="77">
        <v>7077</v>
      </c>
      <c r="E225" s="77"/>
      <c r="F225" s="21"/>
      <c r="G225" s="39" t="s">
        <v>205</v>
      </c>
      <c r="H225" s="39"/>
      <c r="I225" s="21"/>
      <c r="J225" s="39" t="s">
        <v>205</v>
      </c>
      <c r="K225" s="39"/>
      <c r="L225" s="21"/>
      <c r="M225" s="39" t="s">
        <v>205</v>
      </c>
      <c r="N225" s="39"/>
      <c r="O225" s="21"/>
      <c r="P225" s="39" t="s">
        <v>205</v>
      </c>
      <c r="Q225" s="39"/>
      <c r="R225" s="21"/>
      <c r="S225" s="77">
        <v>7077</v>
      </c>
      <c r="T225" s="77"/>
      <c r="U225" s="21"/>
    </row>
    <row r="226" spans="1:21" ht="15.75" x14ac:dyDescent="0.25">
      <c r="A226" s="13"/>
      <c r="B226" s="26" t="s">
        <v>146</v>
      </c>
      <c r="C226" s="11"/>
      <c r="D226" s="36" t="s">
        <v>205</v>
      </c>
      <c r="E226" s="36"/>
      <c r="F226" s="11"/>
      <c r="G226" s="36" t="s">
        <v>205</v>
      </c>
      <c r="H226" s="36"/>
      <c r="I226" s="11"/>
      <c r="J226" s="35" t="s">
        <v>341</v>
      </c>
      <c r="K226" s="35"/>
      <c r="L226" s="12" t="s">
        <v>221</v>
      </c>
      <c r="M226" s="36" t="s">
        <v>205</v>
      </c>
      <c r="N226" s="36"/>
      <c r="O226" s="11"/>
      <c r="P226" s="36" t="s">
        <v>205</v>
      </c>
      <c r="Q226" s="36"/>
      <c r="R226" s="11"/>
      <c r="S226" s="35" t="s">
        <v>341</v>
      </c>
      <c r="T226" s="35"/>
      <c r="U226" s="12" t="s">
        <v>221</v>
      </c>
    </row>
    <row r="227" spans="1:21" ht="15.75" x14ac:dyDescent="0.25">
      <c r="A227" s="13"/>
      <c r="B227" s="29" t="s">
        <v>144</v>
      </c>
      <c r="C227" s="21"/>
      <c r="D227" s="37" t="s">
        <v>340</v>
      </c>
      <c r="E227" s="37"/>
      <c r="F227" s="24" t="s">
        <v>221</v>
      </c>
      <c r="G227" s="39" t="s">
        <v>205</v>
      </c>
      <c r="H227" s="39"/>
      <c r="I227" s="21"/>
      <c r="J227" s="39" t="s">
        <v>205</v>
      </c>
      <c r="K227" s="39"/>
      <c r="L227" s="21"/>
      <c r="M227" s="39" t="s">
        <v>205</v>
      </c>
      <c r="N227" s="39"/>
      <c r="O227" s="21"/>
      <c r="P227" s="39" t="s">
        <v>205</v>
      </c>
      <c r="Q227" s="39"/>
      <c r="R227" s="21"/>
      <c r="S227" s="37" t="s">
        <v>340</v>
      </c>
      <c r="T227" s="37"/>
      <c r="U227" s="24" t="s">
        <v>221</v>
      </c>
    </row>
    <row r="228" spans="1:21" ht="38.25" x14ac:dyDescent="0.25">
      <c r="A228" s="13"/>
      <c r="B228" s="26" t="s">
        <v>145</v>
      </c>
      <c r="C228" s="11"/>
      <c r="D228" s="40">
        <v>5000</v>
      </c>
      <c r="E228" s="40"/>
      <c r="F228" s="11"/>
      <c r="G228" s="36" t="s">
        <v>205</v>
      </c>
      <c r="H228" s="36"/>
      <c r="I228" s="11"/>
      <c r="J228" s="36" t="s">
        <v>205</v>
      </c>
      <c r="K228" s="36"/>
      <c r="L228" s="11"/>
      <c r="M228" s="36" t="s">
        <v>205</v>
      </c>
      <c r="N228" s="36"/>
      <c r="O228" s="11"/>
      <c r="P228" s="36" t="s">
        <v>205</v>
      </c>
      <c r="Q228" s="36"/>
      <c r="R228" s="11"/>
      <c r="S228" s="40">
        <v>5000</v>
      </c>
      <c r="T228" s="40"/>
      <c r="U228" s="11"/>
    </row>
    <row r="229" spans="1:21" ht="15.75" x14ac:dyDescent="0.25">
      <c r="A229" s="13"/>
      <c r="B229" s="29" t="s">
        <v>1256</v>
      </c>
      <c r="C229" s="21"/>
      <c r="D229" s="77">
        <v>6257</v>
      </c>
      <c r="E229" s="77"/>
      <c r="F229" s="21"/>
      <c r="G229" s="39" t="s">
        <v>205</v>
      </c>
      <c r="H229" s="39"/>
      <c r="I229" s="21"/>
      <c r="J229" s="37" t="s">
        <v>1257</v>
      </c>
      <c r="K229" s="37"/>
      <c r="L229" s="24" t="s">
        <v>221</v>
      </c>
      <c r="M229" s="39" t="s">
        <v>205</v>
      </c>
      <c r="N229" s="39"/>
      <c r="O229" s="21"/>
      <c r="P229" s="39" t="s">
        <v>205</v>
      </c>
      <c r="Q229" s="39"/>
      <c r="R229" s="21"/>
      <c r="S229" s="39" t="s">
        <v>205</v>
      </c>
      <c r="T229" s="39"/>
      <c r="U229" s="21"/>
    </row>
    <row r="230" spans="1:21" ht="16.5" thickBot="1" x14ac:dyDescent="0.3">
      <c r="A230" s="13"/>
      <c r="B230" s="26" t="s">
        <v>1258</v>
      </c>
      <c r="C230" s="11"/>
      <c r="D230" s="79" t="s">
        <v>342</v>
      </c>
      <c r="E230" s="79"/>
      <c r="F230" s="12" t="s">
        <v>221</v>
      </c>
      <c r="G230" s="86" t="s">
        <v>205</v>
      </c>
      <c r="H230" s="86"/>
      <c r="I230" s="11"/>
      <c r="J230" s="86" t="s">
        <v>205</v>
      </c>
      <c r="K230" s="86"/>
      <c r="L230" s="11"/>
      <c r="M230" s="86" t="s">
        <v>205</v>
      </c>
      <c r="N230" s="86"/>
      <c r="O230" s="11"/>
      <c r="P230" s="86" t="s">
        <v>205</v>
      </c>
      <c r="Q230" s="86"/>
      <c r="R230" s="11"/>
      <c r="S230" s="79" t="s">
        <v>342</v>
      </c>
      <c r="T230" s="79"/>
      <c r="U230" s="12" t="s">
        <v>221</v>
      </c>
    </row>
    <row r="231" spans="1:21" ht="26.25" thickBot="1" x14ac:dyDescent="0.3">
      <c r="A231" s="13"/>
      <c r="B231" s="46" t="s">
        <v>148</v>
      </c>
      <c r="C231" s="21"/>
      <c r="D231" s="89">
        <v>43551</v>
      </c>
      <c r="E231" s="89"/>
      <c r="F231" s="21"/>
      <c r="G231" s="94" t="s">
        <v>205</v>
      </c>
      <c r="H231" s="94"/>
      <c r="I231" s="21"/>
      <c r="J231" s="97" t="s">
        <v>1259</v>
      </c>
      <c r="K231" s="97"/>
      <c r="L231" s="24" t="s">
        <v>221</v>
      </c>
      <c r="M231" s="94" t="s">
        <v>205</v>
      </c>
      <c r="N231" s="94"/>
      <c r="O231" s="21"/>
      <c r="P231" s="94" t="s">
        <v>205</v>
      </c>
      <c r="Q231" s="94"/>
      <c r="R231" s="21"/>
      <c r="S231" s="89">
        <v>35651</v>
      </c>
      <c r="T231" s="89"/>
      <c r="U231" s="21"/>
    </row>
    <row r="232" spans="1:21" ht="15.75" x14ac:dyDescent="0.25">
      <c r="A232" s="13"/>
      <c r="B232" s="53"/>
      <c r="C232" s="11"/>
      <c r="D232" s="90"/>
      <c r="E232" s="90"/>
      <c r="F232" s="11"/>
      <c r="G232" s="90"/>
      <c r="H232" s="90"/>
      <c r="I232" s="11"/>
      <c r="J232" s="90"/>
      <c r="K232" s="90"/>
      <c r="L232" s="11"/>
      <c r="M232" s="90"/>
      <c r="N232" s="90"/>
      <c r="O232" s="11"/>
      <c r="P232" s="90"/>
      <c r="Q232" s="90"/>
      <c r="R232" s="11"/>
      <c r="S232" s="90"/>
      <c r="T232" s="90"/>
      <c r="U232" s="11"/>
    </row>
    <row r="233" spans="1:21" ht="26.25" thickBot="1" x14ac:dyDescent="0.3">
      <c r="A233" s="13"/>
      <c r="B233" s="29" t="s">
        <v>149</v>
      </c>
      <c r="C233" s="21"/>
      <c r="D233" s="83" t="s">
        <v>205</v>
      </c>
      <c r="E233" s="83"/>
      <c r="F233" s="21"/>
      <c r="G233" s="83" t="s">
        <v>205</v>
      </c>
      <c r="H233" s="83"/>
      <c r="I233" s="21"/>
      <c r="J233" s="91" t="s">
        <v>345</v>
      </c>
      <c r="K233" s="91"/>
      <c r="L233" s="24" t="s">
        <v>221</v>
      </c>
      <c r="M233" s="83" t="s">
        <v>205</v>
      </c>
      <c r="N233" s="83"/>
      <c r="O233" s="21"/>
      <c r="P233" s="83" t="s">
        <v>205</v>
      </c>
      <c r="Q233" s="83"/>
      <c r="R233" s="21"/>
      <c r="S233" s="91" t="s">
        <v>345</v>
      </c>
      <c r="T233" s="91"/>
      <c r="U233" s="24" t="s">
        <v>221</v>
      </c>
    </row>
    <row r="234" spans="1:21" ht="16.5" thickBot="1" x14ac:dyDescent="0.3">
      <c r="A234" s="13"/>
      <c r="B234" s="26" t="s">
        <v>150</v>
      </c>
      <c r="C234" s="11"/>
      <c r="D234" s="92" t="s">
        <v>1260</v>
      </c>
      <c r="E234" s="92"/>
      <c r="F234" s="12" t="s">
        <v>221</v>
      </c>
      <c r="G234" s="88" t="s">
        <v>205</v>
      </c>
      <c r="H234" s="88"/>
      <c r="I234" s="11"/>
      <c r="J234" s="92">
        <v>969</v>
      </c>
      <c r="K234" s="92"/>
      <c r="L234" s="11"/>
      <c r="M234" s="88" t="s">
        <v>205</v>
      </c>
      <c r="N234" s="88"/>
      <c r="O234" s="11"/>
      <c r="P234" s="88" t="s">
        <v>205</v>
      </c>
      <c r="Q234" s="88"/>
      <c r="R234" s="11"/>
      <c r="S234" s="92" t="s">
        <v>346</v>
      </c>
      <c r="T234" s="92"/>
      <c r="U234" s="12" t="s">
        <v>221</v>
      </c>
    </row>
    <row r="235" spans="1:21" ht="26.25" thickBot="1" x14ac:dyDescent="0.3">
      <c r="A235" s="13"/>
      <c r="B235" s="29" t="s">
        <v>151</v>
      </c>
      <c r="C235" s="21"/>
      <c r="D235" s="89">
        <v>33647</v>
      </c>
      <c r="E235" s="89"/>
      <c r="F235" s="21"/>
      <c r="G235" s="94" t="s">
        <v>205</v>
      </c>
      <c r="H235" s="94"/>
      <c r="I235" s="21"/>
      <c r="J235" s="89">
        <v>8726</v>
      </c>
      <c r="K235" s="89"/>
      <c r="L235" s="21"/>
      <c r="M235" s="94" t="s">
        <v>205</v>
      </c>
      <c r="N235" s="94"/>
      <c r="O235" s="21"/>
      <c r="P235" s="94" t="s">
        <v>205</v>
      </c>
      <c r="Q235" s="94"/>
      <c r="R235" s="21"/>
      <c r="S235" s="89">
        <v>42373</v>
      </c>
      <c r="T235" s="89"/>
      <c r="U235" s="21"/>
    </row>
    <row r="236" spans="1:21" ht="16.5" thickBot="1" x14ac:dyDescent="0.3">
      <c r="A236" s="13"/>
      <c r="B236" s="26" t="s">
        <v>152</v>
      </c>
      <c r="C236" s="11"/>
      <c r="D236" s="57" t="s">
        <v>202</v>
      </c>
      <c r="E236" s="58">
        <v>2899</v>
      </c>
      <c r="F236" s="11"/>
      <c r="G236" s="57" t="s">
        <v>202</v>
      </c>
      <c r="H236" s="106" t="s">
        <v>205</v>
      </c>
      <c r="I236" s="11"/>
      <c r="J236" s="57" t="s">
        <v>202</v>
      </c>
      <c r="K236" s="58">
        <v>9695</v>
      </c>
      <c r="L236" s="11"/>
      <c r="M236" s="57" t="s">
        <v>202</v>
      </c>
      <c r="N236" s="106" t="s">
        <v>205</v>
      </c>
      <c r="O236" s="11"/>
      <c r="P236" s="57" t="s">
        <v>202</v>
      </c>
      <c r="Q236" s="106" t="s">
        <v>205</v>
      </c>
      <c r="R236" s="11"/>
      <c r="S236" s="57" t="s">
        <v>202</v>
      </c>
      <c r="T236" s="58">
        <v>12594</v>
      </c>
      <c r="U236" s="11"/>
    </row>
    <row r="237" spans="1:21" ht="16.5" thickTop="1" x14ac:dyDescent="0.25">
      <c r="A237" s="13"/>
      <c r="B237" s="74"/>
      <c r="C237" s="74"/>
      <c r="D237" s="74"/>
      <c r="E237" s="74"/>
      <c r="F237" s="74"/>
      <c r="G237" s="74"/>
      <c r="H237" s="74"/>
      <c r="I237" s="74"/>
      <c r="J237" s="74"/>
      <c r="K237" s="74"/>
      <c r="L237" s="74"/>
      <c r="M237" s="74"/>
      <c r="N237" s="74"/>
      <c r="O237" s="74"/>
      <c r="P237" s="74"/>
      <c r="Q237" s="74"/>
      <c r="R237" s="74"/>
      <c r="S237" s="74"/>
      <c r="T237" s="74"/>
      <c r="U237" s="74"/>
    </row>
    <row r="238" spans="1:21" x14ac:dyDescent="0.25">
      <c r="A238" s="13"/>
      <c r="B238" s="216" t="s">
        <v>271</v>
      </c>
      <c r="C238" s="216"/>
      <c r="D238" s="216"/>
      <c r="E238" s="216"/>
      <c r="F238" s="216"/>
      <c r="G238" s="216"/>
      <c r="H238" s="216"/>
      <c r="I238" s="216"/>
      <c r="J238" s="216"/>
      <c r="K238" s="216"/>
      <c r="L238" s="216"/>
      <c r="M238" s="216"/>
      <c r="N238" s="216"/>
      <c r="O238" s="216"/>
      <c r="P238" s="216"/>
      <c r="Q238" s="216"/>
      <c r="R238" s="216"/>
      <c r="S238" s="216"/>
      <c r="T238" s="216"/>
      <c r="U238" s="216"/>
    </row>
    <row r="239" spans="1:21" x14ac:dyDescent="0.25">
      <c r="A239" s="13"/>
      <c r="B239" s="216" t="s">
        <v>1246</v>
      </c>
      <c r="C239" s="216"/>
      <c r="D239" s="216"/>
      <c r="E239" s="216"/>
      <c r="F239" s="216"/>
      <c r="G239" s="216"/>
      <c r="H239" s="216"/>
      <c r="I239" s="216"/>
      <c r="J239" s="216"/>
      <c r="K239" s="216"/>
      <c r="L239" s="216"/>
      <c r="M239" s="216"/>
      <c r="N239" s="216"/>
      <c r="O239" s="216"/>
      <c r="P239" s="216"/>
      <c r="Q239" s="216"/>
      <c r="R239" s="216"/>
      <c r="S239" s="216"/>
      <c r="T239" s="216"/>
      <c r="U239" s="216"/>
    </row>
    <row r="240" spans="1:21" x14ac:dyDescent="0.25">
      <c r="A240" s="13"/>
      <c r="B240" s="216" t="s">
        <v>1205</v>
      </c>
      <c r="C240" s="216"/>
      <c r="D240" s="216"/>
      <c r="E240" s="216"/>
      <c r="F240" s="216"/>
      <c r="G240" s="216"/>
      <c r="H240" s="216"/>
      <c r="I240" s="216"/>
      <c r="J240" s="216"/>
      <c r="K240" s="216"/>
      <c r="L240" s="216"/>
      <c r="M240" s="216"/>
      <c r="N240" s="216"/>
      <c r="O240" s="216"/>
      <c r="P240" s="216"/>
      <c r="Q240" s="216"/>
      <c r="R240" s="216"/>
      <c r="S240" s="216"/>
      <c r="T240" s="216"/>
      <c r="U240" s="216"/>
    </row>
    <row r="241" spans="1:21" ht="15.75" x14ac:dyDescent="0.25">
      <c r="A241" s="13"/>
      <c r="B241" s="160"/>
      <c r="C241" s="160"/>
      <c r="D241" s="160"/>
      <c r="E241" s="160"/>
      <c r="F241" s="160"/>
      <c r="G241" s="160"/>
      <c r="H241" s="160"/>
      <c r="I241" s="160"/>
      <c r="J241" s="160"/>
      <c r="K241" s="160"/>
      <c r="L241" s="160"/>
      <c r="M241" s="160"/>
      <c r="N241" s="160"/>
      <c r="O241" s="160"/>
      <c r="P241" s="160"/>
      <c r="Q241" s="160"/>
      <c r="R241" s="160"/>
      <c r="S241" s="160"/>
      <c r="T241" s="160"/>
      <c r="U241" s="160"/>
    </row>
    <row r="242" spans="1:21" ht="16.5" thickBot="1" x14ac:dyDescent="0.3">
      <c r="A242" s="13"/>
      <c r="B242" s="11"/>
      <c r="C242" s="15"/>
      <c r="D242" s="33" t="s">
        <v>294</v>
      </c>
      <c r="E242" s="33"/>
      <c r="F242" s="33"/>
      <c r="G242" s="33"/>
      <c r="H242" s="33"/>
      <c r="I242" s="33"/>
      <c r="J242" s="33"/>
      <c r="K242" s="33"/>
      <c r="L242" s="33"/>
      <c r="M242" s="33"/>
      <c r="N242" s="33"/>
      <c r="O242" s="33"/>
      <c r="P242" s="33"/>
      <c r="Q242" s="33"/>
      <c r="R242" s="33"/>
      <c r="S242" s="33"/>
      <c r="T242" s="33"/>
      <c r="U242" s="15"/>
    </row>
    <row r="243" spans="1:21" ht="15.75" x14ac:dyDescent="0.25">
      <c r="A243" s="13"/>
      <c r="B243" s="11"/>
      <c r="C243" s="15"/>
      <c r="D243" s="73"/>
      <c r="E243" s="73"/>
      <c r="F243" s="15"/>
      <c r="G243" s="73"/>
      <c r="H243" s="73"/>
      <c r="I243" s="15"/>
      <c r="J243" s="73"/>
      <c r="K243" s="73"/>
      <c r="L243" s="15"/>
      <c r="M243" s="73"/>
      <c r="N243" s="73"/>
      <c r="O243" s="15"/>
      <c r="P243" s="34" t="s">
        <v>275</v>
      </c>
      <c r="Q243" s="34"/>
      <c r="R243" s="15"/>
      <c r="S243" s="73"/>
      <c r="T243" s="73"/>
      <c r="U243" s="15"/>
    </row>
    <row r="244" spans="1:21" ht="15.75" x14ac:dyDescent="0.25">
      <c r="A244" s="13"/>
      <c r="B244" s="11"/>
      <c r="C244" s="15"/>
      <c r="D244" s="32" t="s">
        <v>1187</v>
      </c>
      <c r="E244" s="32"/>
      <c r="F244" s="15"/>
      <c r="G244" s="32" t="s">
        <v>1187</v>
      </c>
      <c r="H244" s="32"/>
      <c r="I244" s="15"/>
      <c r="J244" s="32" t="s">
        <v>110</v>
      </c>
      <c r="K244" s="32"/>
      <c r="L244" s="15"/>
      <c r="M244" s="32" t="s">
        <v>1188</v>
      </c>
      <c r="N244" s="32"/>
      <c r="O244" s="15"/>
      <c r="P244" s="32" t="s">
        <v>1189</v>
      </c>
      <c r="Q244" s="32"/>
      <c r="R244" s="15"/>
      <c r="S244" s="74"/>
      <c r="T244" s="74"/>
      <c r="U244" s="15"/>
    </row>
    <row r="245" spans="1:21" ht="15.75" x14ac:dyDescent="0.25">
      <c r="A245" s="13"/>
      <c r="B245" s="11"/>
      <c r="C245" s="15"/>
      <c r="D245" s="32" t="s">
        <v>1190</v>
      </c>
      <c r="E245" s="32"/>
      <c r="F245" s="15"/>
      <c r="G245" s="32" t="s">
        <v>1191</v>
      </c>
      <c r="H245" s="32"/>
      <c r="I245" s="15"/>
      <c r="J245" s="32" t="s">
        <v>1192</v>
      </c>
      <c r="K245" s="32"/>
      <c r="L245" s="15"/>
      <c r="M245" s="32" t="s">
        <v>1192</v>
      </c>
      <c r="N245" s="32"/>
      <c r="O245" s="15"/>
      <c r="P245" s="32" t="s">
        <v>1193</v>
      </c>
      <c r="Q245" s="32"/>
      <c r="R245" s="15"/>
      <c r="S245" s="74"/>
      <c r="T245" s="74"/>
      <c r="U245" s="15"/>
    </row>
    <row r="246" spans="1:21" ht="16.5" thickBot="1" x14ac:dyDescent="0.3">
      <c r="A246" s="13"/>
      <c r="B246" s="11"/>
      <c r="C246" s="15"/>
      <c r="D246" s="33" t="s">
        <v>1194</v>
      </c>
      <c r="E246" s="33"/>
      <c r="F246" s="15"/>
      <c r="G246" s="33" t="s">
        <v>1195</v>
      </c>
      <c r="H246" s="33"/>
      <c r="I246" s="15"/>
      <c r="J246" s="33" t="s">
        <v>1196</v>
      </c>
      <c r="K246" s="33"/>
      <c r="L246" s="15"/>
      <c r="M246" s="33" t="s">
        <v>1196</v>
      </c>
      <c r="N246" s="33"/>
      <c r="O246" s="15"/>
      <c r="P246" s="33" t="s">
        <v>281</v>
      </c>
      <c r="Q246" s="33"/>
      <c r="R246" s="15"/>
      <c r="S246" s="33" t="s">
        <v>1197</v>
      </c>
      <c r="T246" s="33"/>
      <c r="U246" s="15"/>
    </row>
    <row r="247" spans="1:21" ht="15.75" x14ac:dyDescent="0.25">
      <c r="A247" s="13"/>
      <c r="B247" s="104" t="s">
        <v>113</v>
      </c>
      <c r="C247" s="21"/>
      <c r="D247" s="75"/>
      <c r="E247" s="75"/>
      <c r="F247" s="21"/>
      <c r="G247" s="75"/>
      <c r="H247" s="75"/>
      <c r="I247" s="21"/>
      <c r="J247" s="75"/>
      <c r="K247" s="75"/>
      <c r="L247" s="21"/>
      <c r="M247" s="75"/>
      <c r="N247" s="75"/>
      <c r="O247" s="21"/>
      <c r="P247" s="75"/>
      <c r="Q247" s="75"/>
      <c r="R247" s="21"/>
      <c r="S247" s="75"/>
      <c r="T247" s="75"/>
      <c r="U247" s="21"/>
    </row>
    <row r="248" spans="1:21" ht="26.25" thickBot="1" x14ac:dyDescent="0.3">
      <c r="A248" s="13"/>
      <c r="B248" s="48" t="s">
        <v>131</v>
      </c>
      <c r="C248" s="11"/>
      <c r="D248" s="113" t="s">
        <v>202</v>
      </c>
      <c r="E248" s="49">
        <v>9503</v>
      </c>
      <c r="F248" s="11"/>
      <c r="G248" s="113" t="s">
        <v>202</v>
      </c>
      <c r="H248" s="62" t="s">
        <v>205</v>
      </c>
      <c r="I248" s="11"/>
      <c r="J248" s="113" t="s">
        <v>202</v>
      </c>
      <c r="K248" s="49">
        <v>2920</v>
      </c>
      <c r="L248" s="11"/>
      <c r="M248" s="113" t="s">
        <v>202</v>
      </c>
      <c r="N248" s="62" t="s">
        <v>205</v>
      </c>
      <c r="O248" s="11"/>
      <c r="P248" s="113" t="s">
        <v>202</v>
      </c>
      <c r="Q248" s="62" t="s">
        <v>205</v>
      </c>
      <c r="R248" s="11"/>
      <c r="S248" s="113" t="s">
        <v>202</v>
      </c>
      <c r="T248" s="49">
        <v>12423</v>
      </c>
      <c r="U248" s="11"/>
    </row>
    <row r="249" spans="1:21" ht="15.75" x14ac:dyDescent="0.25">
      <c r="A249" s="13"/>
      <c r="B249" s="60"/>
      <c r="C249" s="21"/>
      <c r="D249" s="75"/>
      <c r="E249" s="75"/>
      <c r="F249" s="21"/>
      <c r="G249" s="75"/>
      <c r="H249" s="75"/>
      <c r="I249" s="21"/>
      <c r="J249" s="75"/>
      <c r="K249" s="75"/>
      <c r="L249" s="21"/>
      <c r="M249" s="75"/>
      <c r="N249" s="75"/>
      <c r="O249" s="21"/>
      <c r="P249" s="75"/>
      <c r="Q249" s="75"/>
      <c r="R249" s="21"/>
      <c r="S249" s="75"/>
      <c r="T249" s="75"/>
      <c r="U249" s="21"/>
    </row>
    <row r="250" spans="1:21" ht="15.75" x14ac:dyDescent="0.25">
      <c r="A250" s="13"/>
      <c r="B250" s="105" t="s">
        <v>132</v>
      </c>
      <c r="C250" s="11"/>
      <c r="D250" s="76"/>
      <c r="E250" s="76"/>
      <c r="F250" s="11"/>
      <c r="G250" s="76"/>
      <c r="H250" s="76"/>
      <c r="I250" s="11"/>
      <c r="J250" s="76"/>
      <c r="K250" s="76"/>
      <c r="L250" s="11"/>
      <c r="M250" s="76"/>
      <c r="N250" s="76"/>
      <c r="O250" s="11"/>
      <c r="P250" s="76"/>
      <c r="Q250" s="76"/>
      <c r="R250" s="11"/>
      <c r="S250" s="76"/>
      <c r="T250" s="76"/>
      <c r="U250" s="11"/>
    </row>
    <row r="251" spans="1:21" ht="15.75" x14ac:dyDescent="0.25">
      <c r="A251" s="13"/>
      <c r="B251" s="29" t="s">
        <v>133</v>
      </c>
      <c r="C251" s="21"/>
      <c r="D251" s="37" t="s">
        <v>1261</v>
      </c>
      <c r="E251" s="37"/>
      <c r="F251" s="24" t="s">
        <v>221</v>
      </c>
      <c r="G251" s="39" t="s">
        <v>205</v>
      </c>
      <c r="H251" s="39"/>
      <c r="I251" s="21"/>
      <c r="J251" s="37" t="s">
        <v>1262</v>
      </c>
      <c r="K251" s="37"/>
      <c r="L251" s="24" t="s">
        <v>221</v>
      </c>
      <c r="M251" s="39" t="s">
        <v>205</v>
      </c>
      <c r="N251" s="39"/>
      <c r="O251" s="21"/>
      <c r="P251" s="39" t="s">
        <v>205</v>
      </c>
      <c r="Q251" s="39"/>
      <c r="R251" s="21"/>
      <c r="S251" s="37" t="s">
        <v>352</v>
      </c>
      <c r="T251" s="37"/>
      <c r="U251" s="24" t="s">
        <v>221</v>
      </c>
    </row>
    <row r="252" spans="1:21" ht="15.75" x14ac:dyDescent="0.25">
      <c r="A252" s="13"/>
      <c r="B252" s="26" t="s">
        <v>1263</v>
      </c>
      <c r="C252" s="11"/>
      <c r="D252" s="36" t="s">
        <v>205</v>
      </c>
      <c r="E252" s="36"/>
      <c r="F252" s="11"/>
      <c r="G252" s="36" t="s">
        <v>205</v>
      </c>
      <c r="H252" s="36"/>
      <c r="I252" s="11"/>
      <c r="J252" s="35">
        <v>66</v>
      </c>
      <c r="K252" s="35"/>
      <c r="L252" s="11"/>
      <c r="M252" s="36" t="s">
        <v>205</v>
      </c>
      <c r="N252" s="36"/>
      <c r="O252" s="11"/>
      <c r="P252" s="36" t="s">
        <v>205</v>
      </c>
      <c r="Q252" s="36"/>
      <c r="R252" s="11"/>
      <c r="S252" s="35">
        <v>66</v>
      </c>
      <c r="T252" s="35"/>
      <c r="U252" s="11"/>
    </row>
    <row r="253" spans="1:21" ht="16.5" thickBot="1" x14ac:dyDescent="0.3">
      <c r="A253" s="13"/>
      <c r="B253" s="29" t="s">
        <v>136</v>
      </c>
      <c r="C253" s="21"/>
      <c r="D253" s="91">
        <v>464</v>
      </c>
      <c r="E253" s="91"/>
      <c r="F253" s="21"/>
      <c r="G253" s="83" t="s">
        <v>205</v>
      </c>
      <c r="H253" s="83"/>
      <c r="I253" s="21"/>
      <c r="J253" s="83" t="s">
        <v>205</v>
      </c>
      <c r="K253" s="83"/>
      <c r="L253" s="21"/>
      <c r="M253" s="83" t="s">
        <v>205</v>
      </c>
      <c r="N253" s="83"/>
      <c r="O253" s="21"/>
      <c r="P253" s="83" t="s">
        <v>205</v>
      </c>
      <c r="Q253" s="83"/>
      <c r="R253" s="21"/>
      <c r="S253" s="91">
        <v>464</v>
      </c>
      <c r="T253" s="91"/>
      <c r="U253" s="21"/>
    </row>
    <row r="254" spans="1:21" ht="26.25" thickBot="1" x14ac:dyDescent="0.3">
      <c r="A254" s="13"/>
      <c r="B254" s="48" t="s">
        <v>1252</v>
      </c>
      <c r="C254" s="11"/>
      <c r="D254" s="92" t="s">
        <v>1264</v>
      </c>
      <c r="E254" s="92"/>
      <c r="F254" s="12" t="s">
        <v>221</v>
      </c>
      <c r="G254" s="88" t="s">
        <v>205</v>
      </c>
      <c r="H254" s="88"/>
      <c r="I254" s="11"/>
      <c r="J254" s="92" t="s">
        <v>1265</v>
      </c>
      <c r="K254" s="92"/>
      <c r="L254" s="12" t="s">
        <v>221</v>
      </c>
      <c r="M254" s="88" t="s">
        <v>205</v>
      </c>
      <c r="N254" s="88"/>
      <c r="O254" s="11"/>
      <c r="P254" s="88" t="s">
        <v>205</v>
      </c>
      <c r="Q254" s="88"/>
      <c r="R254" s="11"/>
      <c r="S254" s="92" t="s">
        <v>353</v>
      </c>
      <c r="T254" s="92"/>
      <c r="U254" s="12" t="s">
        <v>221</v>
      </c>
    </row>
    <row r="255" spans="1:21" ht="15.75" x14ac:dyDescent="0.25">
      <c r="A255" s="13"/>
      <c r="B255" s="60"/>
      <c r="C255" s="21"/>
      <c r="D255" s="75"/>
      <c r="E255" s="75"/>
      <c r="F255" s="21"/>
      <c r="G255" s="75"/>
      <c r="H255" s="75"/>
      <c r="I255" s="21"/>
      <c r="J255" s="75"/>
      <c r="K255" s="75"/>
      <c r="L255" s="21"/>
      <c r="M255" s="75"/>
      <c r="N255" s="75"/>
      <c r="O255" s="21"/>
      <c r="P255" s="75"/>
      <c r="Q255" s="75"/>
      <c r="R255" s="21"/>
      <c r="S255" s="75"/>
      <c r="T255" s="75"/>
      <c r="U255" s="21"/>
    </row>
    <row r="256" spans="1:21" ht="15.75" x14ac:dyDescent="0.25">
      <c r="A256" s="13"/>
      <c r="B256" s="105" t="s">
        <v>138</v>
      </c>
      <c r="C256" s="11"/>
      <c r="D256" s="76"/>
      <c r="E256" s="76"/>
      <c r="F256" s="11"/>
      <c r="G256" s="76"/>
      <c r="H256" s="76"/>
      <c r="I256" s="11"/>
      <c r="J256" s="76"/>
      <c r="K256" s="76"/>
      <c r="L256" s="11"/>
      <c r="M256" s="76"/>
      <c r="N256" s="76"/>
      <c r="O256" s="11"/>
      <c r="P256" s="76"/>
      <c r="Q256" s="76"/>
      <c r="R256" s="11"/>
      <c r="S256" s="76"/>
      <c r="T256" s="76"/>
      <c r="U256" s="11"/>
    </row>
    <row r="257" spans="1:21" ht="15.75" x14ac:dyDescent="0.25">
      <c r="A257" s="13"/>
      <c r="B257" s="29" t="s">
        <v>1266</v>
      </c>
      <c r="C257" s="21"/>
      <c r="D257" s="37">
        <v>6</v>
      </c>
      <c r="E257" s="37"/>
      <c r="F257" s="21"/>
      <c r="G257" s="39" t="s">
        <v>205</v>
      </c>
      <c r="H257" s="39"/>
      <c r="I257" s="21"/>
      <c r="J257" s="39" t="s">
        <v>205</v>
      </c>
      <c r="K257" s="39"/>
      <c r="L257" s="21"/>
      <c r="M257" s="39" t="s">
        <v>205</v>
      </c>
      <c r="N257" s="39"/>
      <c r="O257" s="21"/>
      <c r="P257" s="39" t="s">
        <v>205</v>
      </c>
      <c r="Q257" s="39"/>
      <c r="R257" s="21"/>
      <c r="S257" s="37">
        <v>6</v>
      </c>
      <c r="T257" s="37"/>
      <c r="U257" s="21"/>
    </row>
    <row r="258" spans="1:21" ht="15.75" x14ac:dyDescent="0.25">
      <c r="A258" s="13"/>
      <c r="B258" s="26" t="s">
        <v>146</v>
      </c>
      <c r="C258" s="11"/>
      <c r="D258" s="35" t="s">
        <v>354</v>
      </c>
      <c r="E258" s="35"/>
      <c r="F258" s="12" t="s">
        <v>221</v>
      </c>
      <c r="G258" s="36" t="s">
        <v>205</v>
      </c>
      <c r="H258" s="36"/>
      <c r="I258" s="11"/>
      <c r="J258" s="36" t="s">
        <v>205</v>
      </c>
      <c r="K258" s="36"/>
      <c r="L258" s="11"/>
      <c r="M258" s="36" t="s">
        <v>205</v>
      </c>
      <c r="N258" s="36"/>
      <c r="O258" s="11"/>
      <c r="P258" s="36" t="s">
        <v>205</v>
      </c>
      <c r="Q258" s="36"/>
      <c r="R258" s="11"/>
      <c r="S258" s="35" t="s">
        <v>354</v>
      </c>
      <c r="T258" s="35"/>
      <c r="U258" s="12" t="s">
        <v>221</v>
      </c>
    </row>
    <row r="259" spans="1:21" ht="16.5" thickBot="1" x14ac:dyDescent="0.3">
      <c r="A259" s="13"/>
      <c r="B259" s="29" t="s">
        <v>1258</v>
      </c>
      <c r="C259" s="21"/>
      <c r="D259" s="91" t="s">
        <v>355</v>
      </c>
      <c r="E259" s="91"/>
      <c r="F259" s="24" t="s">
        <v>221</v>
      </c>
      <c r="G259" s="83" t="s">
        <v>205</v>
      </c>
      <c r="H259" s="83"/>
      <c r="I259" s="21"/>
      <c r="J259" s="83" t="s">
        <v>205</v>
      </c>
      <c r="K259" s="83"/>
      <c r="L259" s="21"/>
      <c r="M259" s="83" t="s">
        <v>205</v>
      </c>
      <c r="N259" s="83"/>
      <c r="O259" s="21"/>
      <c r="P259" s="83" t="s">
        <v>205</v>
      </c>
      <c r="Q259" s="83"/>
      <c r="R259" s="21"/>
      <c r="S259" s="91" t="s">
        <v>355</v>
      </c>
      <c r="T259" s="91"/>
      <c r="U259" s="24" t="s">
        <v>221</v>
      </c>
    </row>
    <row r="260" spans="1:21" ht="26.25" thickBot="1" x14ac:dyDescent="0.3">
      <c r="A260" s="13"/>
      <c r="B260" s="48" t="s">
        <v>148</v>
      </c>
      <c r="C260" s="11"/>
      <c r="D260" s="92" t="s">
        <v>356</v>
      </c>
      <c r="E260" s="92"/>
      <c r="F260" s="12" t="s">
        <v>221</v>
      </c>
      <c r="G260" s="88" t="s">
        <v>205</v>
      </c>
      <c r="H260" s="88"/>
      <c r="I260" s="11"/>
      <c r="J260" s="88" t="s">
        <v>205</v>
      </c>
      <c r="K260" s="88"/>
      <c r="L260" s="11"/>
      <c r="M260" s="88" t="s">
        <v>205</v>
      </c>
      <c r="N260" s="88"/>
      <c r="O260" s="11"/>
      <c r="P260" s="88" t="s">
        <v>205</v>
      </c>
      <c r="Q260" s="88"/>
      <c r="R260" s="11"/>
      <c r="S260" s="92" t="s">
        <v>356</v>
      </c>
      <c r="T260" s="92"/>
      <c r="U260" s="12" t="s">
        <v>221</v>
      </c>
    </row>
    <row r="261" spans="1:21" ht="15.75" x14ac:dyDescent="0.25">
      <c r="A261" s="13"/>
      <c r="B261" s="60"/>
      <c r="C261" s="21"/>
      <c r="D261" s="75"/>
      <c r="E261" s="75"/>
      <c r="F261" s="21"/>
      <c r="G261" s="75"/>
      <c r="H261" s="75"/>
      <c r="I261" s="21"/>
      <c r="J261" s="75"/>
      <c r="K261" s="75"/>
      <c r="L261" s="21"/>
      <c r="M261" s="75"/>
      <c r="N261" s="75"/>
      <c r="O261" s="21"/>
      <c r="P261" s="75"/>
      <c r="Q261" s="75"/>
      <c r="R261" s="21"/>
      <c r="S261" s="75"/>
      <c r="T261" s="75"/>
      <c r="U261" s="21"/>
    </row>
    <row r="262" spans="1:21" ht="26.25" thickBot="1" x14ac:dyDescent="0.3">
      <c r="A262" s="13"/>
      <c r="B262" s="26" t="s">
        <v>149</v>
      </c>
      <c r="C262" s="11"/>
      <c r="D262" s="86" t="s">
        <v>205</v>
      </c>
      <c r="E262" s="86"/>
      <c r="F262" s="11"/>
      <c r="G262" s="86" t="s">
        <v>205</v>
      </c>
      <c r="H262" s="86"/>
      <c r="I262" s="11"/>
      <c r="J262" s="79">
        <v>79</v>
      </c>
      <c r="K262" s="79"/>
      <c r="L262" s="11"/>
      <c r="M262" s="86" t="s">
        <v>205</v>
      </c>
      <c r="N262" s="86"/>
      <c r="O262" s="11"/>
      <c r="P262" s="86" t="s">
        <v>205</v>
      </c>
      <c r="Q262" s="86"/>
      <c r="R262" s="11"/>
      <c r="S262" s="79">
        <v>79</v>
      </c>
      <c r="T262" s="79"/>
      <c r="U262" s="11"/>
    </row>
    <row r="263" spans="1:21" ht="16.5" thickBot="1" x14ac:dyDescent="0.3">
      <c r="A263" s="13"/>
      <c r="B263" s="29" t="s">
        <v>150</v>
      </c>
      <c r="C263" s="21"/>
      <c r="D263" s="89">
        <v>2001</v>
      </c>
      <c r="E263" s="89"/>
      <c r="F263" s="21"/>
      <c r="G263" s="94" t="s">
        <v>205</v>
      </c>
      <c r="H263" s="94"/>
      <c r="I263" s="21"/>
      <c r="J263" s="89">
        <v>2136</v>
      </c>
      <c r="K263" s="89"/>
      <c r="L263" s="21"/>
      <c r="M263" s="94" t="s">
        <v>205</v>
      </c>
      <c r="N263" s="94"/>
      <c r="O263" s="21"/>
      <c r="P263" s="94" t="s">
        <v>205</v>
      </c>
      <c r="Q263" s="94"/>
      <c r="R263" s="21"/>
      <c r="S263" s="89">
        <v>4137</v>
      </c>
      <c r="T263" s="89"/>
      <c r="U263" s="21"/>
    </row>
    <row r="264" spans="1:21" ht="26.25" thickBot="1" x14ac:dyDescent="0.3">
      <c r="A264" s="13"/>
      <c r="B264" s="26" t="s">
        <v>151</v>
      </c>
      <c r="C264" s="11"/>
      <c r="D264" s="87">
        <v>31646</v>
      </c>
      <c r="E264" s="87"/>
      <c r="F264" s="11"/>
      <c r="G264" s="88" t="s">
        <v>205</v>
      </c>
      <c r="H264" s="88"/>
      <c r="I264" s="11"/>
      <c r="J264" s="87">
        <v>6590</v>
      </c>
      <c r="K264" s="87"/>
      <c r="L264" s="11"/>
      <c r="M264" s="88" t="s">
        <v>205</v>
      </c>
      <c r="N264" s="88"/>
      <c r="O264" s="11"/>
      <c r="P264" s="88" t="s">
        <v>205</v>
      </c>
      <c r="Q264" s="88"/>
      <c r="R264" s="11"/>
      <c r="S264" s="87">
        <v>38236</v>
      </c>
      <c r="T264" s="87"/>
      <c r="U264" s="11"/>
    </row>
    <row r="265" spans="1:21" ht="16.5" thickBot="1" x14ac:dyDescent="0.3">
      <c r="A265" s="13"/>
      <c r="B265" s="29" t="s">
        <v>152</v>
      </c>
      <c r="C265" s="21"/>
      <c r="D265" s="145" t="s">
        <v>202</v>
      </c>
      <c r="E265" s="152">
        <v>33647</v>
      </c>
      <c r="F265" s="21"/>
      <c r="G265" s="145" t="s">
        <v>202</v>
      </c>
      <c r="H265" s="168" t="s">
        <v>205</v>
      </c>
      <c r="I265" s="21"/>
      <c r="J265" s="145" t="s">
        <v>202</v>
      </c>
      <c r="K265" s="152">
        <v>8726</v>
      </c>
      <c r="L265" s="21"/>
      <c r="M265" s="145" t="s">
        <v>202</v>
      </c>
      <c r="N265" s="168" t="s">
        <v>205</v>
      </c>
      <c r="O265" s="21"/>
      <c r="P265" s="145" t="s">
        <v>202</v>
      </c>
      <c r="Q265" s="168" t="s">
        <v>205</v>
      </c>
      <c r="R265" s="21"/>
      <c r="S265" s="145" t="s">
        <v>202</v>
      </c>
      <c r="T265" s="152">
        <v>42373</v>
      </c>
      <c r="U265" s="21"/>
    </row>
    <row r="266" spans="1:21" ht="16.5" thickTop="1" x14ac:dyDescent="0.25">
      <c r="A266" s="13"/>
      <c r="B266" s="74"/>
      <c r="C266" s="74"/>
      <c r="D266" s="74"/>
      <c r="E266" s="74"/>
      <c r="F266" s="74"/>
      <c r="G266" s="74"/>
      <c r="H266" s="74"/>
      <c r="I266" s="74"/>
      <c r="J266" s="74"/>
      <c r="K266" s="74"/>
      <c r="L266" s="74"/>
      <c r="M266" s="74"/>
      <c r="N266" s="74"/>
      <c r="O266" s="74"/>
      <c r="P266" s="74"/>
      <c r="Q266" s="74"/>
      <c r="R266" s="74"/>
      <c r="S266" s="74"/>
      <c r="T266" s="74"/>
      <c r="U266" s="74"/>
    </row>
    <row r="267" spans="1:21" x14ac:dyDescent="0.25">
      <c r="A267" s="13"/>
      <c r="B267" s="216" t="s">
        <v>1246</v>
      </c>
      <c r="C267" s="216"/>
      <c r="D267" s="216"/>
      <c r="E267" s="216"/>
      <c r="F267" s="216"/>
      <c r="G267" s="216"/>
      <c r="H267" s="216"/>
      <c r="I267" s="216"/>
      <c r="J267" s="216"/>
      <c r="K267" s="216"/>
      <c r="L267" s="216"/>
      <c r="M267" s="216"/>
      <c r="N267" s="216"/>
      <c r="O267" s="216"/>
      <c r="P267" s="216"/>
      <c r="Q267" s="216"/>
      <c r="R267" s="216"/>
      <c r="S267" s="216"/>
      <c r="T267" s="216"/>
      <c r="U267" s="216"/>
    </row>
    <row r="268" spans="1:21" x14ac:dyDescent="0.25">
      <c r="A268" s="13"/>
      <c r="B268" s="216" t="s">
        <v>1236</v>
      </c>
      <c r="C268" s="216"/>
      <c r="D268" s="216"/>
      <c r="E268" s="216"/>
      <c r="F268" s="216"/>
      <c r="G268" s="216"/>
      <c r="H268" s="216"/>
      <c r="I268" s="216"/>
      <c r="J268" s="216"/>
      <c r="K268" s="216"/>
      <c r="L268" s="216"/>
      <c r="M268" s="216"/>
      <c r="N268" s="216"/>
      <c r="O268" s="216"/>
      <c r="P268" s="216"/>
      <c r="Q268" s="216"/>
      <c r="R268" s="216"/>
      <c r="S268" s="216"/>
      <c r="T268" s="216"/>
      <c r="U268" s="216"/>
    </row>
    <row r="269" spans="1:21" ht="15.75" x14ac:dyDescent="0.25">
      <c r="A269" s="13"/>
      <c r="B269" s="160"/>
      <c r="C269" s="160"/>
      <c r="D269" s="160"/>
      <c r="E269" s="160"/>
      <c r="F269" s="160"/>
      <c r="G269" s="160"/>
      <c r="H269" s="160"/>
      <c r="I269" s="160"/>
      <c r="J269" s="160"/>
      <c r="K269" s="160"/>
      <c r="L269" s="160"/>
      <c r="M269" s="160"/>
      <c r="N269" s="160"/>
      <c r="O269" s="160"/>
      <c r="P269" s="160"/>
      <c r="Q269" s="160"/>
      <c r="R269" s="160"/>
      <c r="S269" s="160"/>
      <c r="T269" s="160"/>
      <c r="U269" s="160"/>
    </row>
    <row r="270" spans="1:21" x14ac:dyDescent="0.25">
      <c r="A270" s="13"/>
      <c r="B270" s="160"/>
      <c r="C270" s="74"/>
      <c r="D270" s="32" t="s">
        <v>1187</v>
      </c>
      <c r="E270" s="32"/>
      <c r="F270" s="74"/>
      <c r="G270" s="32" t="s">
        <v>1187</v>
      </c>
      <c r="H270" s="32"/>
      <c r="I270" s="74"/>
      <c r="J270" s="32" t="s">
        <v>110</v>
      </c>
      <c r="K270" s="32"/>
      <c r="L270" s="74"/>
      <c r="M270" s="32" t="s">
        <v>1188</v>
      </c>
      <c r="N270" s="32"/>
      <c r="O270" s="74"/>
      <c r="P270" s="32" t="s">
        <v>1189</v>
      </c>
      <c r="Q270" s="32"/>
      <c r="R270" s="74"/>
      <c r="S270" s="32" t="s">
        <v>1197</v>
      </c>
      <c r="T270" s="32"/>
      <c r="U270" s="74"/>
    </row>
    <row r="271" spans="1:21" x14ac:dyDescent="0.25">
      <c r="A271" s="13"/>
      <c r="B271" s="160"/>
      <c r="C271" s="74"/>
      <c r="D271" s="32" t="s">
        <v>1190</v>
      </c>
      <c r="E271" s="32"/>
      <c r="F271" s="74"/>
      <c r="G271" s="32" t="s">
        <v>1191</v>
      </c>
      <c r="H271" s="32"/>
      <c r="I271" s="74"/>
      <c r="J271" s="32" t="s">
        <v>1192</v>
      </c>
      <c r="K271" s="32"/>
      <c r="L271" s="74"/>
      <c r="M271" s="32" t="s">
        <v>1268</v>
      </c>
      <c r="N271" s="32"/>
      <c r="O271" s="74"/>
      <c r="P271" s="32" t="s">
        <v>1193</v>
      </c>
      <c r="Q271" s="32"/>
      <c r="R271" s="74"/>
      <c r="S271" s="32"/>
      <c r="T271" s="32"/>
      <c r="U271" s="74"/>
    </row>
    <row r="272" spans="1:21" ht="15.75" thickBot="1" x14ac:dyDescent="0.3">
      <c r="A272" s="13"/>
      <c r="B272" s="160"/>
      <c r="C272" s="74"/>
      <c r="D272" s="33" t="s">
        <v>1194</v>
      </c>
      <c r="E272" s="33"/>
      <c r="F272" s="74"/>
      <c r="G272" s="33" t="s">
        <v>1267</v>
      </c>
      <c r="H272" s="33"/>
      <c r="I272" s="74"/>
      <c r="J272" s="33" t="s">
        <v>1196</v>
      </c>
      <c r="K272" s="33"/>
      <c r="L272" s="74"/>
      <c r="M272" s="33" t="s">
        <v>1196</v>
      </c>
      <c r="N272" s="33"/>
      <c r="O272" s="74"/>
      <c r="P272" s="33" t="s">
        <v>281</v>
      </c>
      <c r="Q272" s="33"/>
      <c r="R272" s="74"/>
      <c r="S272" s="33"/>
      <c r="T272" s="33"/>
      <c r="U272" s="74"/>
    </row>
    <row r="273" spans="1:21" ht="15.75" x14ac:dyDescent="0.25">
      <c r="A273" s="13"/>
      <c r="B273" s="104" t="s">
        <v>113</v>
      </c>
      <c r="C273" s="21"/>
      <c r="D273" s="75"/>
      <c r="E273" s="75"/>
      <c r="F273" s="21"/>
      <c r="G273" s="75"/>
      <c r="H273" s="75"/>
      <c r="I273" s="21"/>
      <c r="J273" s="75"/>
      <c r="K273" s="75"/>
      <c r="L273" s="21"/>
      <c r="M273" s="75"/>
      <c r="N273" s="75"/>
      <c r="O273" s="21"/>
      <c r="P273" s="75"/>
      <c r="Q273" s="75"/>
      <c r="R273" s="21"/>
      <c r="S273" s="75"/>
      <c r="T273" s="75"/>
      <c r="U273" s="21"/>
    </row>
    <row r="274" spans="1:21" ht="16.5" thickBot="1" x14ac:dyDescent="0.3">
      <c r="A274" s="13"/>
      <c r="B274" s="26" t="s">
        <v>1269</v>
      </c>
      <c r="C274" s="11"/>
      <c r="D274" s="113" t="s">
        <v>202</v>
      </c>
      <c r="E274" s="50" t="s">
        <v>1270</v>
      </c>
      <c r="F274" s="12" t="s">
        <v>221</v>
      </c>
      <c r="G274" s="113" t="s">
        <v>202</v>
      </c>
      <c r="H274" s="62" t="s">
        <v>205</v>
      </c>
      <c r="I274" s="11"/>
      <c r="J274" s="113" t="s">
        <v>202</v>
      </c>
      <c r="K274" s="49">
        <v>17566</v>
      </c>
      <c r="L274" s="11"/>
      <c r="M274" s="113" t="s">
        <v>202</v>
      </c>
      <c r="N274" s="62" t="s">
        <v>205</v>
      </c>
      <c r="O274" s="11"/>
      <c r="P274" s="113" t="s">
        <v>202</v>
      </c>
      <c r="Q274" s="50" t="s">
        <v>1241</v>
      </c>
      <c r="R274" s="12" t="s">
        <v>221</v>
      </c>
      <c r="S274" s="113" t="s">
        <v>202</v>
      </c>
      <c r="T274" s="50" t="s">
        <v>1271</v>
      </c>
      <c r="U274" s="12" t="s">
        <v>221</v>
      </c>
    </row>
    <row r="275" spans="1:21" ht="15.75" x14ac:dyDescent="0.25">
      <c r="A275" s="13"/>
      <c r="B275" s="60"/>
      <c r="C275" s="21"/>
      <c r="D275" s="75"/>
      <c r="E275" s="75"/>
      <c r="F275" s="21"/>
      <c r="G275" s="75"/>
      <c r="H275" s="75"/>
      <c r="I275" s="21"/>
      <c r="J275" s="75"/>
      <c r="K275" s="75"/>
      <c r="L275" s="21"/>
      <c r="M275" s="75"/>
      <c r="N275" s="75"/>
      <c r="O275" s="21"/>
      <c r="P275" s="75"/>
      <c r="Q275" s="75"/>
      <c r="R275" s="21"/>
      <c r="S275" s="75"/>
      <c r="T275" s="75"/>
      <c r="U275" s="21"/>
    </row>
    <row r="276" spans="1:21" ht="15.75" x14ac:dyDescent="0.25">
      <c r="A276" s="13"/>
      <c r="B276" s="105" t="s">
        <v>132</v>
      </c>
      <c r="C276" s="11"/>
      <c r="D276" s="76"/>
      <c r="E276" s="76"/>
      <c r="F276" s="11"/>
      <c r="G276" s="76"/>
      <c r="H276" s="76"/>
      <c r="I276" s="11"/>
      <c r="J276" s="76"/>
      <c r="K276" s="76"/>
      <c r="L276" s="11"/>
      <c r="M276" s="76"/>
      <c r="N276" s="76"/>
      <c r="O276" s="11"/>
      <c r="P276" s="76"/>
      <c r="Q276" s="76"/>
      <c r="R276" s="11"/>
      <c r="S276" s="76"/>
      <c r="T276" s="76"/>
      <c r="U276" s="11"/>
    </row>
    <row r="277" spans="1:21" ht="15.75" x14ac:dyDescent="0.25">
      <c r="A277" s="13"/>
      <c r="B277" s="29" t="s">
        <v>1272</v>
      </c>
      <c r="C277" s="21"/>
      <c r="D277" s="37" t="s">
        <v>1273</v>
      </c>
      <c r="E277" s="37"/>
      <c r="F277" s="24" t="s">
        <v>221</v>
      </c>
      <c r="G277" s="39" t="s">
        <v>205</v>
      </c>
      <c r="H277" s="39"/>
      <c r="I277" s="21"/>
      <c r="J277" s="37" t="s">
        <v>1274</v>
      </c>
      <c r="K277" s="37"/>
      <c r="L277" s="24" t="s">
        <v>221</v>
      </c>
      <c r="M277" s="39" t="s">
        <v>205</v>
      </c>
      <c r="N277" s="39"/>
      <c r="O277" s="21"/>
      <c r="P277" s="39" t="s">
        <v>205</v>
      </c>
      <c r="Q277" s="39"/>
      <c r="R277" s="21"/>
      <c r="S277" s="37" t="s">
        <v>1275</v>
      </c>
      <c r="T277" s="37"/>
      <c r="U277" s="24" t="s">
        <v>221</v>
      </c>
    </row>
    <row r="278" spans="1:21" ht="15.75" x14ac:dyDescent="0.25">
      <c r="A278" s="13"/>
      <c r="B278" s="144" t="s">
        <v>1263</v>
      </c>
      <c r="C278" s="11"/>
      <c r="D278" s="35">
        <v>12</v>
      </c>
      <c r="E278" s="35"/>
      <c r="F278" s="11"/>
      <c r="G278" s="36" t="s">
        <v>205</v>
      </c>
      <c r="H278" s="36"/>
      <c r="I278" s="11"/>
      <c r="J278" s="36" t="s">
        <v>205</v>
      </c>
      <c r="K278" s="36"/>
      <c r="L278" s="11"/>
      <c r="M278" s="36" t="s">
        <v>205</v>
      </c>
      <c r="N278" s="36"/>
      <c r="O278" s="11"/>
      <c r="P278" s="36" t="s">
        <v>205</v>
      </c>
      <c r="Q278" s="36"/>
      <c r="R278" s="11"/>
      <c r="S278" s="35">
        <v>12</v>
      </c>
      <c r="T278" s="35"/>
      <c r="U278" s="11"/>
    </row>
    <row r="279" spans="1:21" ht="16.5" thickBot="1" x14ac:dyDescent="0.3">
      <c r="A279" s="13"/>
      <c r="B279" s="143" t="s">
        <v>136</v>
      </c>
      <c r="C279" s="21"/>
      <c r="D279" s="91" t="s">
        <v>1276</v>
      </c>
      <c r="E279" s="91"/>
      <c r="F279" s="24" t="s">
        <v>221</v>
      </c>
      <c r="G279" s="83" t="s">
        <v>205</v>
      </c>
      <c r="H279" s="83"/>
      <c r="I279" s="21"/>
      <c r="J279" s="83" t="s">
        <v>205</v>
      </c>
      <c r="K279" s="83"/>
      <c r="L279" s="21"/>
      <c r="M279" s="83" t="s">
        <v>205</v>
      </c>
      <c r="N279" s="83"/>
      <c r="O279" s="21"/>
      <c r="P279" s="83" t="s">
        <v>205</v>
      </c>
      <c r="Q279" s="83"/>
      <c r="R279" s="21"/>
      <c r="S279" s="91" t="s">
        <v>1276</v>
      </c>
      <c r="T279" s="91"/>
      <c r="U279" s="24" t="s">
        <v>221</v>
      </c>
    </row>
    <row r="280" spans="1:21" ht="16.5" thickBot="1" x14ac:dyDescent="0.3">
      <c r="A280" s="13"/>
      <c r="B280" s="167" t="s">
        <v>137</v>
      </c>
      <c r="C280" s="11"/>
      <c r="D280" s="92" t="s">
        <v>1277</v>
      </c>
      <c r="E280" s="92"/>
      <c r="F280" s="12" t="s">
        <v>221</v>
      </c>
      <c r="G280" s="88" t="s">
        <v>205</v>
      </c>
      <c r="H280" s="88"/>
      <c r="I280" s="11"/>
      <c r="J280" s="92" t="s">
        <v>1274</v>
      </c>
      <c r="K280" s="92"/>
      <c r="L280" s="12" t="s">
        <v>221</v>
      </c>
      <c r="M280" s="88" t="s">
        <v>205</v>
      </c>
      <c r="N280" s="88"/>
      <c r="O280" s="11"/>
      <c r="P280" s="88" t="s">
        <v>205</v>
      </c>
      <c r="Q280" s="88"/>
      <c r="R280" s="11"/>
      <c r="S280" s="92" t="s">
        <v>1278</v>
      </c>
      <c r="T280" s="92"/>
      <c r="U280" s="12" t="s">
        <v>221</v>
      </c>
    </row>
    <row r="281" spans="1:21" ht="15.75" x14ac:dyDescent="0.25">
      <c r="A281" s="13"/>
      <c r="B281" s="60"/>
      <c r="C281" s="21"/>
      <c r="D281" s="75"/>
      <c r="E281" s="75"/>
      <c r="F281" s="21"/>
      <c r="G281" s="75"/>
      <c r="H281" s="75"/>
      <c r="I281" s="21"/>
      <c r="J281" s="75"/>
      <c r="K281" s="75"/>
      <c r="L281" s="21"/>
      <c r="M281" s="75"/>
      <c r="N281" s="75"/>
      <c r="O281" s="21"/>
      <c r="P281" s="75"/>
      <c r="Q281" s="75"/>
      <c r="R281" s="21"/>
      <c r="S281" s="75"/>
      <c r="T281" s="75"/>
      <c r="U281" s="21"/>
    </row>
    <row r="282" spans="1:21" ht="15.75" x14ac:dyDescent="0.25">
      <c r="A282" s="13"/>
      <c r="B282" s="107" t="s">
        <v>138</v>
      </c>
      <c r="C282" s="11"/>
      <c r="D282" s="76"/>
      <c r="E282" s="76"/>
      <c r="F282" s="11"/>
      <c r="G282" s="76"/>
      <c r="H282" s="76"/>
      <c r="I282" s="11"/>
      <c r="J282" s="76"/>
      <c r="K282" s="76"/>
      <c r="L282" s="11"/>
      <c r="M282" s="76"/>
      <c r="N282" s="76"/>
      <c r="O282" s="11"/>
      <c r="P282" s="76"/>
      <c r="Q282" s="76"/>
      <c r="R282" s="11"/>
      <c r="S282" s="76"/>
      <c r="T282" s="76"/>
      <c r="U282" s="11"/>
    </row>
    <row r="283" spans="1:21" ht="15.75" x14ac:dyDescent="0.25">
      <c r="A283" s="13"/>
      <c r="B283" s="143" t="s">
        <v>139</v>
      </c>
      <c r="C283" s="21"/>
      <c r="D283" s="37" t="s">
        <v>1279</v>
      </c>
      <c r="E283" s="37"/>
      <c r="F283" s="24" t="s">
        <v>221</v>
      </c>
      <c r="G283" s="39" t="s">
        <v>205</v>
      </c>
      <c r="H283" s="39"/>
      <c r="I283" s="21"/>
      <c r="J283" s="39" t="s">
        <v>205</v>
      </c>
      <c r="K283" s="39"/>
      <c r="L283" s="21"/>
      <c r="M283" s="39" t="s">
        <v>205</v>
      </c>
      <c r="N283" s="39"/>
      <c r="O283" s="21"/>
      <c r="P283" s="39" t="s">
        <v>205</v>
      </c>
      <c r="Q283" s="39"/>
      <c r="R283" s="21"/>
      <c r="S283" s="37" t="s">
        <v>1279</v>
      </c>
      <c r="T283" s="37"/>
      <c r="U283" s="24" t="s">
        <v>221</v>
      </c>
    </row>
    <row r="284" spans="1:21" ht="15.75" x14ac:dyDescent="0.25">
      <c r="A284" s="13"/>
      <c r="B284" s="144" t="s">
        <v>146</v>
      </c>
      <c r="C284" s="11"/>
      <c r="D284" s="35" t="s">
        <v>322</v>
      </c>
      <c r="E284" s="35"/>
      <c r="F284" s="12" t="s">
        <v>221</v>
      </c>
      <c r="G284" s="36" t="s">
        <v>205</v>
      </c>
      <c r="H284" s="36"/>
      <c r="I284" s="11"/>
      <c r="J284" s="36" t="s">
        <v>205</v>
      </c>
      <c r="K284" s="36"/>
      <c r="L284" s="11"/>
      <c r="M284" s="36" t="s">
        <v>205</v>
      </c>
      <c r="N284" s="36"/>
      <c r="O284" s="11"/>
      <c r="P284" s="36" t="s">
        <v>205</v>
      </c>
      <c r="Q284" s="36"/>
      <c r="R284" s="11"/>
      <c r="S284" s="35" t="s">
        <v>322</v>
      </c>
      <c r="T284" s="35"/>
      <c r="U284" s="12" t="s">
        <v>221</v>
      </c>
    </row>
    <row r="285" spans="1:21" ht="15.75" x14ac:dyDescent="0.25">
      <c r="A285" s="13"/>
      <c r="B285" s="143" t="s">
        <v>1280</v>
      </c>
      <c r="C285" s="21"/>
      <c r="D285" s="77">
        <v>15373</v>
      </c>
      <c r="E285" s="77"/>
      <c r="F285" s="21"/>
      <c r="G285" s="85"/>
      <c r="H285" s="85"/>
      <c r="I285" s="21"/>
      <c r="J285" s="37" t="s">
        <v>1281</v>
      </c>
      <c r="K285" s="37"/>
      <c r="L285" s="24" t="s">
        <v>221</v>
      </c>
      <c r="M285" s="39" t="s">
        <v>205</v>
      </c>
      <c r="N285" s="39"/>
      <c r="O285" s="21"/>
      <c r="P285" s="77">
        <v>2039</v>
      </c>
      <c r="Q285" s="77"/>
      <c r="R285" s="21"/>
      <c r="S285" s="39" t="s">
        <v>205</v>
      </c>
      <c r="T285" s="39"/>
      <c r="U285" s="21"/>
    </row>
    <row r="286" spans="1:21" ht="16.5" thickBot="1" x14ac:dyDescent="0.3">
      <c r="A286" s="13"/>
      <c r="B286" s="144" t="s">
        <v>167</v>
      </c>
      <c r="C286" s="11"/>
      <c r="D286" s="79" t="s">
        <v>1282</v>
      </c>
      <c r="E286" s="79"/>
      <c r="F286" s="12" t="s">
        <v>221</v>
      </c>
      <c r="G286" s="86" t="s">
        <v>205</v>
      </c>
      <c r="H286" s="86"/>
      <c r="I286" s="11"/>
      <c r="J286" s="86" t="s">
        <v>205</v>
      </c>
      <c r="K286" s="86"/>
      <c r="L286" s="11"/>
      <c r="M286" s="86" t="s">
        <v>205</v>
      </c>
      <c r="N286" s="86"/>
      <c r="O286" s="11"/>
      <c r="P286" s="86" t="s">
        <v>205</v>
      </c>
      <c r="Q286" s="86"/>
      <c r="R286" s="11"/>
      <c r="S286" s="79" t="s">
        <v>1282</v>
      </c>
      <c r="T286" s="79"/>
      <c r="U286" s="12" t="s">
        <v>221</v>
      </c>
    </row>
    <row r="287" spans="1:21" ht="16.5" thickBot="1" x14ac:dyDescent="0.3">
      <c r="A287" s="13"/>
      <c r="B287" s="166" t="s">
        <v>1283</v>
      </c>
      <c r="C287" s="21"/>
      <c r="D287" s="97" t="s">
        <v>1284</v>
      </c>
      <c r="E287" s="97"/>
      <c r="F287" s="24" t="s">
        <v>221</v>
      </c>
      <c r="G287" s="94" t="s">
        <v>205</v>
      </c>
      <c r="H287" s="94"/>
      <c r="I287" s="21"/>
      <c r="J287" s="97" t="s">
        <v>1281</v>
      </c>
      <c r="K287" s="97"/>
      <c r="L287" s="24" t="s">
        <v>221</v>
      </c>
      <c r="M287" s="94" t="s">
        <v>205</v>
      </c>
      <c r="N287" s="94"/>
      <c r="O287" s="21"/>
      <c r="P287" s="89">
        <v>2039</v>
      </c>
      <c r="Q287" s="89"/>
      <c r="R287" s="21"/>
      <c r="S287" s="97" t="s">
        <v>1285</v>
      </c>
      <c r="T287" s="97"/>
      <c r="U287" s="24" t="s">
        <v>221</v>
      </c>
    </row>
    <row r="288" spans="1:21" ht="16.5" thickBot="1" x14ac:dyDescent="0.3">
      <c r="A288" s="13"/>
      <c r="B288" s="144" t="s">
        <v>1286</v>
      </c>
      <c r="C288" s="11"/>
      <c r="D288" s="88" t="s">
        <v>205</v>
      </c>
      <c r="E288" s="88"/>
      <c r="F288" s="11"/>
      <c r="G288" s="88" t="s">
        <v>205</v>
      </c>
      <c r="H288" s="88"/>
      <c r="I288" s="11"/>
      <c r="J288" s="92">
        <v>209</v>
      </c>
      <c r="K288" s="92"/>
      <c r="L288" s="11"/>
      <c r="M288" s="88" t="s">
        <v>205</v>
      </c>
      <c r="N288" s="88"/>
      <c r="O288" s="11"/>
      <c r="P288" s="88" t="s">
        <v>205</v>
      </c>
      <c r="Q288" s="88"/>
      <c r="R288" s="11"/>
      <c r="S288" s="92">
        <v>209</v>
      </c>
      <c r="T288" s="92"/>
      <c r="U288" s="11"/>
    </row>
    <row r="289" spans="1:21" ht="15.75" x14ac:dyDescent="0.25">
      <c r="A289" s="13"/>
      <c r="B289" s="143" t="s">
        <v>150</v>
      </c>
      <c r="C289" s="21"/>
      <c r="D289" s="81" t="s">
        <v>1287</v>
      </c>
      <c r="E289" s="81"/>
      <c r="F289" s="24" t="s">
        <v>221</v>
      </c>
      <c r="G289" s="93" t="s">
        <v>205</v>
      </c>
      <c r="H289" s="93"/>
      <c r="I289" s="21"/>
      <c r="J289" s="81" t="s">
        <v>1288</v>
      </c>
      <c r="K289" s="81"/>
      <c r="L289" s="24" t="s">
        <v>221</v>
      </c>
      <c r="M289" s="93" t="s">
        <v>205</v>
      </c>
      <c r="N289" s="93"/>
      <c r="O289" s="21"/>
      <c r="P289" s="93" t="s">
        <v>205</v>
      </c>
      <c r="Q289" s="93"/>
      <c r="R289" s="21"/>
      <c r="S289" s="81" t="s">
        <v>1289</v>
      </c>
      <c r="T289" s="81"/>
      <c r="U289" s="24" t="s">
        <v>221</v>
      </c>
    </row>
    <row r="290" spans="1:21" ht="27" thickBot="1" x14ac:dyDescent="0.3">
      <c r="A290" s="13"/>
      <c r="B290" s="144" t="s">
        <v>151</v>
      </c>
      <c r="C290" s="11"/>
      <c r="D290" s="78">
        <v>53626</v>
      </c>
      <c r="E290" s="78"/>
      <c r="F290" s="11"/>
      <c r="G290" s="86" t="s">
        <v>205</v>
      </c>
      <c r="H290" s="86"/>
      <c r="I290" s="11"/>
      <c r="J290" s="78">
        <v>7818</v>
      </c>
      <c r="K290" s="78"/>
      <c r="L290" s="11"/>
      <c r="M290" s="86" t="s">
        <v>205</v>
      </c>
      <c r="N290" s="86"/>
      <c r="O290" s="11"/>
      <c r="P290" s="86" t="s">
        <v>205</v>
      </c>
      <c r="Q290" s="86"/>
      <c r="R290" s="11"/>
      <c r="S290" s="78">
        <v>61444</v>
      </c>
      <c r="T290" s="78"/>
      <c r="U290" s="11"/>
    </row>
    <row r="291" spans="1:21" ht="16.5" thickBot="1" x14ac:dyDescent="0.3">
      <c r="A291" s="13"/>
      <c r="B291" s="143" t="s">
        <v>152</v>
      </c>
      <c r="C291" s="21"/>
      <c r="D291" s="145" t="s">
        <v>202</v>
      </c>
      <c r="E291" s="152">
        <v>31646</v>
      </c>
      <c r="F291" s="21"/>
      <c r="G291" s="145" t="s">
        <v>202</v>
      </c>
      <c r="H291" s="168" t="s">
        <v>205</v>
      </c>
      <c r="I291" s="21"/>
      <c r="J291" s="145" t="s">
        <v>202</v>
      </c>
      <c r="K291" s="152">
        <v>6590</v>
      </c>
      <c r="L291" s="21"/>
      <c r="M291" s="145" t="s">
        <v>202</v>
      </c>
      <c r="N291" s="168" t="s">
        <v>205</v>
      </c>
      <c r="O291" s="21"/>
      <c r="P291" s="145" t="s">
        <v>202</v>
      </c>
      <c r="Q291" s="168" t="s">
        <v>205</v>
      </c>
      <c r="R291" s="21"/>
      <c r="S291" s="145" t="s">
        <v>202</v>
      </c>
      <c r="T291" s="152">
        <v>38236</v>
      </c>
      <c r="U291" s="21"/>
    </row>
    <row r="292" spans="1:21" ht="16.5" thickTop="1" x14ac:dyDescent="0.25">
      <c r="A292" s="13"/>
      <c r="B292" s="160"/>
      <c r="C292" s="160"/>
      <c r="D292" s="160"/>
      <c r="E292" s="160"/>
      <c r="F292" s="160"/>
      <c r="G292" s="160"/>
      <c r="H292" s="160"/>
      <c r="I292" s="160"/>
      <c r="J292" s="160"/>
      <c r="K292" s="160"/>
      <c r="L292" s="160"/>
      <c r="M292" s="160"/>
      <c r="N292" s="160"/>
      <c r="O292" s="160"/>
      <c r="P292" s="160"/>
      <c r="Q292" s="160"/>
      <c r="R292" s="160"/>
      <c r="S292" s="160"/>
      <c r="T292" s="160"/>
      <c r="U292" s="160"/>
    </row>
  </sheetData>
  <mergeCells count="1352">
    <mergeCell ref="B269:U269"/>
    <mergeCell ref="B292:U292"/>
    <mergeCell ref="B239:U239"/>
    <mergeCell ref="B240:U240"/>
    <mergeCell ref="B241:U241"/>
    <mergeCell ref="B266:U266"/>
    <mergeCell ref="B267:U267"/>
    <mergeCell ref="B268:U268"/>
    <mergeCell ref="B203:U203"/>
    <mergeCell ref="B204:U204"/>
    <mergeCell ref="B205:U205"/>
    <mergeCell ref="B206:U206"/>
    <mergeCell ref="B237:U237"/>
    <mergeCell ref="B238:U238"/>
    <mergeCell ref="B170:U170"/>
    <mergeCell ref="B171:U171"/>
    <mergeCell ref="B172:U172"/>
    <mergeCell ref="B173:U173"/>
    <mergeCell ref="B174:U174"/>
    <mergeCell ref="B202:U202"/>
    <mergeCell ref="B107:U107"/>
    <mergeCell ref="B138:U138"/>
    <mergeCell ref="B139:U139"/>
    <mergeCell ref="B140:U140"/>
    <mergeCell ref="B141:U141"/>
    <mergeCell ref="B142:U142"/>
    <mergeCell ref="B62:U62"/>
    <mergeCell ref="B63:U63"/>
    <mergeCell ref="B103:U103"/>
    <mergeCell ref="B104:U104"/>
    <mergeCell ref="B105:U105"/>
    <mergeCell ref="B106:U106"/>
    <mergeCell ref="B15:U15"/>
    <mergeCell ref="B16:U16"/>
    <mergeCell ref="B58:U58"/>
    <mergeCell ref="B59:U59"/>
    <mergeCell ref="B60:U60"/>
    <mergeCell ref="B61:U61"/>
    <mergeCell ref="B9:U9"/>
    <mergeCell ref="B10:U10"/>
    <mergeCell ref="B11:U11"/>
    <mergeCell ref="B12:U12"/>
    <mergeCell ref="B13:U13"/>
    <mergeCell ref="B14:U14"/>
    <mergeCell ref="A1:A2"/>
    <mergeCell ref="B1:U1"/>
    <mergeCell ref="B2:U2"/>
    <mergeCell ref="B3:U3"/>
    <mergeCell ref="A4:A292"/>
    <mergeCell ref="B4:U4"/>
    <mergeCell ref="B5:U5"/>
    <mergeCell ref="B6:U6"/>
    <mergeCell ref="B7:U7"/>
    <mergeCell ref="B8:U8"/>
    <mergeCell ref="D290:E290"/>
    <mergeCell ref="G290:H290"/>
    <mergeCell ref="J290:K290"/>
    <mergeCell ref="M290:N290"/>
    <mergeCell ref="P290:Q290"/>
    <mergeCell ref="S290:T290"/>
    <mergeCell ref="D289:E289"/>
    <mergeCell ref="G289:H289"/>
    <mergeCell ref="J289:K289"/>
    <mergeCell ref="M289:N289"/>
    <mergeCell ref="P289:Q289"/>
    <mergeCell ref="S289:T289"/>
    <mergeCell ref="D288:E288"/>
    <mergeCell ref="G288:H288"/>
    <mergeCell ref="J288:K288"/>
    <mergeCell ref="M288:N288"/>
    <mergeCell ref="P288:Q288"/>
    <mergeCell ref="S288:T288"/>
    <mergeCell ref="D287:E287"/>
    <mergeCell ref="G287:H287"/>
    <mergeCell ref="J287:K287"/>
    <mergeCell ref="M287:N287"/>
    <mergeCell ref="P287:Q287"/>
    <mergeCell ref="S287:T287"/>
    <mergeCell ref="D286:E286"/>
    <mergeCell ref="G286:H286"/>
    <mergeCell ref="J286:K286"/>
    <mergeCell ref="M286:N286"/>
    <mergeCell ref="P286:Q286"/>
    <mergeCell ref="S286:T286"/>
    <mergeCell ref="D285:E285"/>
    <mergeCell ref="G285:H285"/>
    <mergeCell ref="J285:K285"/>
    <mergeCell ref="M285:N285"/>
    <mergeCell ref="P285:Q285"/>
    <mergeCell ref="S285:T285"/>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80:E280"/>
    <mergeCell ref="G280:H280"/>
    <mergeCell ref="J280:K280"/>
    <mergeCell ref="M280:N280"/>
    <mergeCell ref="P280:Q280"/>
    <mergeCell ref="S280:T280"/>
    <mergeCell ref="D279:E279"/>
    <mergeCell ref="G279:H279"/>
    <mergeCell ref="J279:K279"/>
    <mergeCell ref="M279:N279"/>
    <mergeCell ref="P279:Q279"/>
    <mergeCell ref="S279:T279"/>
    <mergeCell ref="D278:E278"/>
    <mergeCell ref="G278:H278"/>
    <mergeCell ref="J278:K278"/>
    <mergeCell ref="M278:N278"/>
    <mergeCell ref="P278:Q278"/>
    <mergeCell ref="S278:T278"/>
    <mergeCell ref="D277:E277"/>
    <mergeCell ref="G277:H277"/>
    <mergeCell ref="J277:K277"/>
    <mergeCell ref="M277:N277"/>
    <mergeCell ref="P277:Q277"/>
    <mergeCell ref="S277:T277"/>
    <mergeCell ref="D276:E276"/>
    <mergeCell ref="G276:H276"/>
    <mergeCell ref="J276:K276"/>
    <mergeCell ref="M276:N276"/>
    <mergeCell ref="P276:Q276"/>
    <mergeCell ref="S276:T276"/>
    <mergeCell ref="D275:E275"/>
    <mergeCell ref="G275:H275"/>
    <mergeCell ref="J275:K275"/>
    <mergeCell ref="M275:N275"/>
    <mergeCell ref="P275:Q275"/>
    <mergeCell ref="S275:T275"/>
    <mergeCell ref="R270:R272"/>
    <mergeCell ref="S270:T272"/>
    <mergeCell ref="U270:U272"/>
    <mergeCell ref="D273:E273"/>
    <mergeCell ref="G273:H273"/>
    <mergeCell ref="J273:K273"/>
    <mergeCell ref="M273:N273"/>
    <mergeCell ref="P273:Q273"/>
    <mergeCell ref="S273:T273"/>
    <mergeCell ref="L270:L272"/>
    <mergeCell ref="M270:N270"/>
    <mergeCell ref="M271:N271"/>
    <mergeCell ref="M272:N272"/>
    <mergeCell ref="O270:O272"/>
    <mergeCell ref="P270:Q270"/>
    <mergeCell ref="P271:Q271"/>
    <mergeCell ref="P272:Q272"/>
    <mergeCell ref="G270:H270"/>
    <mergeCell ref="G271:H271"/>
    <mergeCell ref="G272:H272"/>
    <mergeCell ref="I270:I272"/>
    <mergeCell ref="J270:K270"/>
    <mergeCell ref="J271:K271"/>
    <mergeCell ref="J272:K272"/>
    <mergeCell ref="B270:B272"/>
    <mergeCell ref="C270:C272"/>
    <mergeCell ref="D270:E270"/>
    <mergeCell ref="D271:E271"/>
    <mergeCell ref="D272:E272"/>
    <mergeCell ref="F270:F272"/>
    <mergeCell ref="D264:E264"/>
    <mergeCell ref="G264:H264"/>
    <mergeCell ref="J264:K264"/>
    <mergeCell ref="M264:N264"/>
    <mergeCell ref="P264:Q264"/>
    <mergeCell ref="S264:T264"/>
    <mergeCell ref="D263:E263"/>
    <mergeCell ref="G263:H263"/>
    <mergeCell ref="J263:K263"/>
    <mergeCell ref="M263:N263"/>
    <mergeCell ref="P263:Q263"/>
    <mergeCell ref="S263:T263"/>
    <mergeCell ref="D262:E262"/>
    <mergeCell ref="G262:H262"/>
    <mergeCell ref="J262:K262"/>
    <mergeCell ref="M262:N262"/>
    <mergeCell ref="P262:Q262"/>
    <mergeCell ref="S262:T262"/>
    <mergeCell ref="D261:E261"/>
    <mergeCell ref="G261:H261"/>
    <mergeCell ref="J261:K261"/>
    <mergeCell ref="M261:N261"/>
    <mergeCell ref="P261:Q261"/>
    <mergeCell ref="S261:T261"/>
    <mergeCell ref="D260:E260"/>
    <mergeCell ref="G260:H260"/>
    <mergeCell ref="J260:K260"/>
    <mergeCell ref="M260:N260"/>
    <mergeCell ref="P260:Q260"/>
    <mergeCell ref="S260:T260"/>
    <mergeCell ref="D259:E259"/>
    <mergeCell ref="G259:H259"/>
    <mergeCell ref="J259:K259"/>
    <mergeCell ref="M259:N259"/>
    <mergeCell ref="P259:Q259"/>
    <mergeCell ref="S259:T259"/>
    <mergeCell ref="D258:E258"/>
    <mergeCell ref="G258:H258"/>
    <mergeCell ref="J258:K258"/>
    <mergeCell ref="M258:N258"/>
    <mergeCell ref="P258:Q258"/>
    <mergeCell ref="S258:T258"/>
    <mergeCell ref="D257:E257"/>
    <mergeCell ref="G257:H257"/>
    <mergeCell ref="J257:K257"/>
    <mergeCell ref="M257:N257"/>
    <mergeCell ref="P257:Q257"/>
    <mergeCell ref="S257:T257"/>
    <mergeCell ref="D256:E256"/>
    <mergeCell ref="G256:H256"/>
    <mergeCell ref="J256:K256"/>
    <mergeCell ref="M256:N256"/>
    <mergeCell ref="P256:Q256"/>
    <mergeCell ref="S256:T256"/>
    <mergeCell ref="D255:E255"/>
    <mergeCell ref="G255:H255"/>
    <mergeCell ref="J255:K255"/>
    <mergeCell ref="M255:N255"/>
    <mergeCell ref="P255:Q255"/>
    <mergeCell ref="S255:T255"/>
    <mergeCell ref="D254:E254"/>
    <mergeCell ref="G254:H254"/>
    <mergeCell ref="J254:K254"/>
    <mergeCell ref="M254:N254"/>
    <mergeCell ref="P254:Q254"/>
    <mergeCell ref="S254:T254"/>
    <mergeCell ref="D253:E253"/>
    <mergeCell ref="G253:H253"/>
    <mergeCell ref="J253:K253"/>
    <mergeCell ref="M253:N253"/>
    <mergeCell ref="P253:Q253"/>
    <mergeCell ref="S253:T253"/>
    <mergeCell ref="D252:E252"/>
    <mergeCell ref="G252:H252"/>
    <mergeCell ref="J252:K252"/>
    <mergeCell ref="M252:N252"/>
    <mergeCell ref="P252:Q252"/>
    <mergeCell ref="S252:T252"/>
    <mergeCell ref="D251:E251"/>
    <mergeCell ref="G251:H251"/>
    <mergeCell ref="J251:K251"/>
    <mergeCell ref="M251:N251"/>
    <mergeCell ref="P251:Q251"/>
    <mergeCell ref="S251:T251"/>
    <mergeCell ref="D250:E250"/>
    <mergeCell ref="G250:H250"/>
    <mergeCell ref="J250:K250"/>
    <mergeCell ref="M250:N250"/>
    <mergeCell ref="P250:Q250"/>
    <mergeCell ref="S250:T250"/>
    <mergeCell ref="D249:E249"/>
    <mergeCell ref="G249:H249"/>
    <mergeCell ref="J249:K249"/>
    <mergeCell ref="M249:N249"/>
    <mergeCell ref="P249:Q249"/>
    <mergeCell ref="S249:T249"/>
    <mergeCell ref="D247:E247"/>
    <mergeCell ref="G247:H247"/>
    <mergeCell ref="J247:K247"/>
    <mergeCell ref="M247:N247"/>
    <mergeCell ref="P247:Q247"/>
    <mergeCell ref="S247:T247"/>
    <mergeCell ref="D246:E246"/>
    <mergeCell ref="G246:H246"/>
    <mergeCell ref="J246:K246"/>
    <mergeCell ref="M246:N246"/>
    <mergeCell ref="P246:Q246"/>
    <mergeCell ref="S246:T246"/>
    <mergeCell ref="D245:E245"/>
    <mergeCell ref="G245:H245"/>
    <mergeCell ref="J245:K245"/>
    <mergeCell ref="M245:N245"/>
    <mergeCell ref="P245:Q245"/>
    <mergeCell ref="S245:T245"/>
    <mergeCell ref="D244:E244"/>
    <mergeCell ref="G244:H244"/>
    <mergeCell ref="J244:K244"/>
    <mergeCell ref="M244:N244"/>
    <mergeCell ref="P244:Q244"/>
    <mergeCell ref="S244:T244"/>
    <mergeCell ref="D242:T242"/>
    <mergeCell ref="D243:E243"/>
    <mergeCell ref="G243:H243"/>
    <mergeCell ref="J243:K243"/>
    <mergeCell ref="M243:N243"/>
    <mergeCell ref="P243:Q243"/>
    <mergeCell ref="S243:T243"/>
    <mergeCell ref="D235:E235"/>
    <mergeCell ref="G235:H235"/>
    <mergeCell ref="J235:K235"/>
    <mergeCell ref="M235:N235"/>
    <mergeCell ref="P235:Q235"/>
    <mergeCell ref="S235:T235"/>
    <mergeCell ref="D234:E234"/>
    <mergeCell ref="G234:H234"/>
    <mergeCell ref="J234:K234"/>
    <mergeCell ref="M234:N234"/>
    <mergeCell ref="P234:Q234"/>
    <mergeCell ref="S234:T234"/>
    <mergeCell ref="D233:E233"/>
    <mergeCell ref="G233:H233"/>
    <mergeCell ref="J233:K233"/>
    <mergeCell ref="M233:N233"/>
    <mergeCell ref="P233:Q233"/>
    <mergeCell ref="S233:T233"/>
    <mergeCell ref="D232:E232"/>
    <mergeCell ref="G232:H232"/>
    <mergeCell ref="J232:K232"/>
    <mergeCell ref="M232:N232"/>
    <mergeCell ref="P232:Q232"/>
    <mergeCell ref="S232:T232"/>
    <mergeCell ref="D231:E231"/>
    <mergeCell ref="G231:H231"/>
    <mergeCell ref="J231:K231"/>
    <mergeCell ref="M231:N231"/>
    <mergeCell ref="P231:Q231"/>
    <mergeCell ref="S231:T231"/>
    <mergeCell ref="D230:E230"/>
    <mergeCell ref="G230:H230"/>
    <mergeCell ref="J230:K230"/>
    <mergeCell ref="M230:N230"/>
    <mergeCell ref="P230:Q230"/>
    <mergeCell ref="S230:T230"/>
    <mergeCell ref="D229:E229"/>
    <mergeCell ref="G229:H229"/>
    <mergeCell ref="J229:K229"/>
    <mergeCell ref="M229:N229"/>
    <mergeCell ref="P229:Q229"/>
    <mergeCell ref="S229:T229"/>
    <mergeCell ref="D228:E228"/>
    <mergeCell ref="G228:H228"/>
    <mergeCell ref="J228:K228"/>
    <mergeCell ref="M228:N228"/>
    <mergeCell ref="P228:Q228"/>
    <mergeCell ref="S228:T228"/>
    <mergeCell ref="D227:E227"/>
    <mergeCell ref="G227:H227"/>
    <mergeCell ref="J227:K227"/>
    <mergeCell ref="M227:N227"/>
    <mergeCell ref="P227:Q227"/>
    <mergeCell ref="S227:T227"/>
    <mergeCell ref="D226:E226"/>
    <mergeCell ref="G226:H226"/>
    <mergeCell ref="J226:K226"/>
    <mergeCell ref="M226:N226"/>
    <mergeCell ref="P226:Q226"/>
    <mergeCell ref="S226:T226"/>
    <mergeCell ref="D225:E225"/>
    <mergeCell ref="G225:H225"/>
    <mergeCell ref="J225:K225"/>
    <mergeCell ref="M225:N225"/>
    <mergeCell ref="P225:Q225"/>
    <mergeCell ref="S225:T225"/>
    <mergeCell ref="D224:E224"/>
    <mergeCell ref="G224:H224"/>
    <mergeCell ref="J224:K224"/>
    <mergeCell ref="M224:N224"/>
    <mergeCell ref="P224:Q224"/>
    <mergeCell ref="S224:T224"/>
    <mergeCell ref="D223:E223"/>
    <mergeCell ref="G223:H223"/>
    <mergeCell ref="J223:K223"/>
    <mergeCell ref="M223:N223"/>
    <mergeCell ref="P223:Q223"/>
    <mergeCell ref="S223:T223"/>
    <mergeCell ref="D222:E222"/>
    <mergeCell ref="G222:H222"/>
    <mergeCell ref="J222:K222"/>
    <mergeCell ref="M222:N222"/>
    <mergeCell ref="P222:Q222"/>
    <mergeCell ref="S222:T222"/>
    <mergeCell ref="D221:E221"/>
    <mergeCell ref="G221:H221"/>
    <mergeCell ref="J221:K221"/>
    <mergeCell ref="M221:N221"/>
    <mergeCell ref="P221:Q221"/>
    <mergeCell ref="S221:T221"/>
    <mergeCell ref="D220:E220"/>
    <mergeCell ref="G220:H220"/>
    <mergeCell ref="J220:K220"/>
    <mergeCell ref="M220:N220"/>
    <mergeCell ref="P220:Q220"/>
    <mergeCell ref="S220:T220"/>
    <mergeCell ref="D219:E219"/>
    <mergeCell ref="G219:H219"/>
    <mergeCell ref="J219:K219"/>
    <mergeCell ref="M219:N219"/>
    <mergeCell ref="P219:Q219"/>
    <mergeCell ref="S219:T219"/>
    <mergeCell ref="D218:E218"/>
    <mergeCell ref="G218:H218"/>
    <mergeCell ref="J218:K218"/>
    <mergeCell ref="M218:N218"/>
    <mergeCell ref="P218:Q218"/>
    <mergeCell ref="S218:T218"/>
    <mergeCell ref="D217:E217"/>
    <mergeCell ref="G217:H217"/>
    <mergeCell ref="J217:K217"/>
    <mergeCell ref="M217:N217"/>
    <mergeCell ref="P217:Q217"/>
    <mergeCell ref="S217:T217"/>
    <mergeCell ref="D216:E216"/>
    <mergeCell ref="G216:H216"/>
    <mergeCell ref="J216:K216"/>
    <mergeCell ref="M216:N216"/>
    <mergeCell ref="P216:Q216"/>
    <mergeCell ref="S216:T216"/>
    <mergeCell ref="D215:E215"/>
    <mergeCell ref="G215:H215"/>
    <mergeCell ref="J215:K215"/>
    <mergeCell ref="M215:N215"/>
    <mergeCell ref="P215:Q215"/>
    <mergeCell ref="S215:T215"/>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1:E211"/>
    <mergeCell ref="G211:H211"/>
    <mergeCell ref="J211:K211"/>
    <mergeCell ref="M211:N211"/>
    <mergeCell ref="P211:Q211"/>
    <mergeCell ref="S211:T211"/>
    <mergeCell ref="D210:E210"/>
    <mergeCell ref="G210:H210"/>
    <mergeCell ref="J210:K210"/>
    <mergeCell ref="M210:N210"/>
    <mergeCell ref="P210:Q210"/>
    <mergeCell ref="S210:T210"/>
    <mergeCell ref="D209:E209"/>
    <mergeCell ref="G209:H209"/>
    <mergeCell ref="J209:K209"/>
    <mergeCell ref="M209:N209"/>
    <mergeCell ref="P209:Q209"/>
    <mergeCell ref="S209:T209"/>
    <mergeCell ref="D207:T207"/>
    <mergeCell ref="D208:E208"/>
    <mergeCell ref="G208:H208"/>
    <mergeCell ref="J208:K208"/>
    <mergeCell ref="M208:N208"/>
    <mergeCell ref="P208:Q208"/>
    <mergeCell ref="S208:T208"/>
    <mergeCell ref="D200:E200"/>
    <mergeCell ref="G200:H200"/>
    <mergeCell ref="J200:K200"/>
    <mergeCell ref="M200:N200"/>
    <mergeCell ref="P200:Q200"/>
    <mergeCell ref="S200:T200"/>
    <mergeCell ref="D198:E198"/>
    <mergeCell ref="G198:H198"/>
    <mergeCell ref="J198:K198"/>
    <mergeCell ref="M198:N198"/>
    <mergeCell ref="P198:Q198"/>
    <mergeCell ref="S198:T198"/>
    <mergeCell ref="D197:E197"/>
    <mergeCell ref="G197:H197"/>
    <mergeCell ref="J197:K197"/>
    <mergeCell ref="M197:N197"/>
    <mergeCell ref="P197:Q197"/>
    <mergeCell ref="S197:T197"/>
    <mergeCell ref="D196:E196"/>
    <mergeCell ref="G196:H196"/>
    <mergeCell ref="J196:K196"/>
    <mergeCell ref="M196:N196"/>
    <mergeCell ref="P196:Q196"/>
    <mergeCell ref="S196:T196"/>
    <mergeCell ref="D195:E195"/>
    <mergeCell ref="G195:H195"/>
    <mergeCell ref="J195:K195"/>
    <mergeCell ref="M195:N195"/>
    <mergeCell ref="P195:Q195"/>
    <mergeCell ref="S195:T195"/>
    <mergeCell ref="D194:E194"/>
    <mergeCell ref="G194:H194"/>
    <mergeCell ref="J194:K194"/>
    <mergeCell ref="M194:N194"/>
    <mergeCell ref="P194:Q194"/>
    <mergeCell ref="S194:T194"/>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90:E190"/>
    <mergeCell ref="G190:H190"/>
    <mergeCell ref="J190:K190"/>
    <mergeCell ref="M190:N190"/>
    <mergeCell ref="P190:Q190"/>
    <mergeCell ref="S190:T190"/>
    <mergeCell ref="D189:E189"/>
    <mergeCell ref="G189:H189"/>
    <mergeCell ref="J189:K189"/>
    <mergeCell ref="M189:N189"/>
    <mergeCell ref="P189:Q189"/>
    <mergeCell ref="S189:T189"/>
    <mergeCell ref="D188:E188"/>
    <mergeCell ref="G188:H188"/>
    <mergeCell ref="J188:K188"/>
    <mergeCell ref="M188:N188"/>
    <mergeCell ref="P188:Q188"/>
    <mergeCell ref="S188:T188"/>
    <mergeCell ref="D187:E187"/>
    <mergeCell ref="G187:H187"/>
    <mergeCell ref="J187:K187"/>
    <mergeCell ref="M187:N187"/>
    <mergeCell ref="P187:Q187"/>
    <mergeCell ref="S187:T187"/>
    <mergeCell ref="D186:E186"/>
    <mergeCell ref="G186:H186"/>
    <mergeCell ref="J186:K186"/>
    <mergeCell ref="M186:N186"/>
    <mergeCell ref="P186:Q186"/>
    <mergeCell ref="S186:T186"/>
    <mergeCell ref="D185:E185"/>
    <mergeCell ref="G185:H185"/>
    <mergeCell ref="J185:K185"/>
    <mergeCell ref="M185:N185"/>
    <mergeCell ref="P185:Q185"/>
    <mergeCell ref="S185:T185"/>
    <mergeCell ref="D184:E184"/>
    <mergeCell ref="G184:H184"/>
    <mergeCell ref="J184:K184"/>
    <mergeCell ref="M184:N184"/>
    <mergeCell ref="P184:Q184"/>
    <mergeCell ref="S184:T184"/>
    <mergeCell ref="D183:E183"/>
    <mergeCell ref="G183:H183"/>
    <mergeCell ref="J183:K183"/>
    <mergeCell ref="M183:N183"/>
    <mergeCell ref="P183:Q183"/>
    <mergeCell ref="S183:T183"/>
    <mergeCell ref="D182:E182"/>
    <mergeCell ref="G182:H182"/>
    <mergeCell ref="J182:K182"/>
    <mergeCell ref="M182:N182"/>
    <mergeCell ref="P182:Q182"/>
    <mergeCell ref="S182:T182"/>
    <mergeCell ref="D181:E181"/>
    <mergeCell ref="G181:H181"/>
    <mergeCell ref="J181:K181"/>
    <mergeCell ref="M181:N181"/>
    <mergeCell ref="P181:Q181"/>
    <mergeCell ref="S181:T181"/>
    <mergeCell ref="D180:E180"/>
    <mergeCell ref="G180:H180"/>
    <mergeCell ref="J180:K180"/>
    <mergeCell ref="M180:N180"/>
    <mergeCell ref="P180:Q180"/>
    <mergeCell ref="S180:T180"/>
    <mergeCell ref="D178:E178"/>
    <mergeCell ref="G178:H178"/>
    <mergeCell ref="J178:K178"/>
    <mergeCell ref="M178:N178"/>
    <mergeCell ref="P178:Q178"/>
    <mergeCell ref="S178:T178"/>
    <mergeCell ref="D177:E177"/>
    <mergeCell ref="G177:H177"/>
    <mergeCell ref="J177:K177"/>
    <mergeCell ref="M177:N177"/>
    <mergeCell ref="P177:Q177"/>
    <mergeCell ref="S177:T177"/>
    <mergeCell ref="D176:E176"/>
    <mergeCell ref="G176:H176"/>
    <mergeCell ref="J176:K176"/>
    <mergeCell ref="M176:N176"/>
    <mergeCell ref="P176:Q176"/>
    <mergeCell ref="S176:T176"/>
    <mergeCell ref="D175:E175"/>
    <mergeCell ref="G175:H175"/>
    <mergeCell ref="J175:K175"/>
    <mergeCell ref="M175:N175"/>
    <mergeCell ref="P175:Q175"/>
    <mergeCell ref="S175:T175"/>
    <mergeCell ref="D168:E168"/>
    <mergeCell ref="G168:H168"/>
    <mergeCell ref="J168:K168"/>
    <mergeCell ref="M168:N168"/>
    <mergeCell ref="P168:Q168"/>
    <mergeCell ref="S168:T168"/>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2:E162"/>
    <mergeCell ref="G162:H162"/>
    <mergeCell ref="J162:K162"/>
    <mergeCell ref="M162:N162"/>
    <mergeCell ref="P162:Q162"/>
    <mergeCell ref="S162:T162"/>
    <mergeCell ref="D161:E161"/>
    <mergeCell ref="G161:H161"/>
    <mergeCell ref="J161:K161"/>
    <mergeCell ref="M161:N161"/>
    <mergeCell ref="P161:Q161"/>
    <mergeCell ref="S161:T161"/>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8:E158"/>
    <mergeCell ref="G158:H158"/>
    <mergeCell ref="J158:K158"/>
    <mergeCell ref="M158:N158"/>
    <mergeCell ref="P158:Q158"/>
    <mergeCell ref="S158:T158"/>
    <mergeCell ref="D157:E157"/>
    <mergeCell ref="G157:H157"/>
    <mergeCell ref="J157:K157"/>
    <mergeCell ref="M157:N157"/>
    <mergeCell ref="P157:Q157"/>
    <mergeCell ref="S157:T157"/>
    <mergeCell ref="D156:E156"/>
    <mergeCell ref="G156:H156"/>
    <mergeCell ref="J156:K156"/>
    <mergeCell ref="M156:N156"/>
    <mergeCell ref="P156:Q156"/>
    <mergeCell ref="S156:T156"/>
    <mergeCell ref="D155:E155"/>
    <mergeCell ref="G155:H155"/>
    <mergeCell ref="J155:K155"/>
    <mergeCell ref="M155:N155"/>
    <mergeCell ref="P155:Q155"/>
    <mergeCell ref="S155:T155"/>
    <mergeCell ref="D154:E154"/>
    <mergeCell ref="G154:H154"/>
    <mergeCell ref="J154:K154"/>
    <mergeCell ref="M154:N154"/>
    <mergeCell ref="P154:Q154"/>
    <mergeCell ref="S154:T154"/>
    <mergeCell ref="D153:E153"/>
    <mergeCell ref="G153:H153"/>
    <mergeCell ref="J153:K153"/>
    <mergeCell ref="M153:N153"/>
    <mergeCell ref="P153:Q153"/>
    <mergeCell ref="S153:T153"/>
    <mergeCell ref="D152:E152"/>
    <mergeCell ref="G152:H152"/>
    <mergeCell ref="J152:K152"/>
    <mergeCell ref="M152:N152"/>
    <mergeCell ref="P152:Q152"/>
    <mergeCell ref="S152:T152"/>
    <mergeCell ref="D151:E151"/>
    <mergeCell ref="G151:H151"/>
    <mergeCell ref="J151:K151"/>
    <mergeCell ref="M151:N151"/>
    <mergeCell ref="P151:Q151"/>
    <mergeCell ref="S151:T151"/>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36:E136"/>
    <mergeCell ref="G136:H136"/>
    <mergeCell ref="J136:K136"/>
    <mergeCell ref="M136:N136"/>
    <mergeCell ref="P136:Q136"/>
    <mergeCell ref="S136:T136"/>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82:E82"/>
    <mergeCell ref="G82:H82"/>
    <mergeCell ref="J82:K82"/>
    <mergeCell ref="M82:N82"/>
    <mergeCell ref="P82:Q82"/>
    <mergeCell ref="S82:T82"/>
    <mergeCell ref="D81:E81"/>
    <mergeCell ref="G81:H81"/>
    <mergeCell ref="J81:K81"/>
    <mergeCell ref="M81:N81"/>
    <mergeCell ref="P81:Q81"/>
    <mergeCell ref="S81:T81"/>
    <mergeCell ref="D80:E80"/>
    <mergeCell ref="G80:H80"/>
    <mergeCell ref="J80:K80"/>
    <mergeCell ref="M80:N80"/>
    <mergeCell ref="P80:Q80"/>
    <mergeCell ref="S80:T80"/>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1290</v>
      </c>
      <c r="B1" s="1" t="s">
        <v>1</v>
      </c>
    </row>
    <row r="2" spans="1:2" x14ac:dyDescent="0.25">
      <c r="A2" s="8"/>
      <c r="B2" s="1" t="s">
        <v>2</v>
      </c>
    </row>
    <row r="3" spans="1:2" x14ac:dyDescent="0.25">
      <c r="A3" s="4" t="s">
        <v>1290</v>
      </c>
      <c r="B3" s="5"/>
    </row>
    <row r="4" spans="1:2" x14ac:dyDescent="0.25">
      <c r="A4" s="13" t="s">
        <v>1290</v>
      </c>
      <c r="B4" s="10" t="s">
        <v>1291</v>
      </c>
    </row>
    <row r="5" spans="1:2" ht="15.75" x14ac:dyDescent="0.25">
      <c r="A5" s="13"/>
      <c r="B5" s="11"/>
    </row>
    <row r="6" spans="1:2" x14ac:dyDescent="0.25">
      <c r="A6" s="13"/>
      <c r="B6" s="157" t="s">
        <v>1292</v>
      </c>
    </row>
    <row r="7" spans="1:2" ht="15.75" x14ac:dyDescent="0.25">
      <c r="A7" s="13"/>
      <c r="B7" s="11"/>
    </row>
    <row r="8" spans="1:2" ht="90" x14ac:dyDescent="0.25">
      <c r="A8" s="13"/>
      <c r="B8" s="12" t="s">
        <v>1293</v>
      </c>
    </row>
    <row r="9" spans="1:2" ht="15.75" x14ac:dyDescent="0.25">
      <c r="A9" s="13"/>
      <c r="B9" s="11"/>
    </row>
    <row r="10" spans="1:2" ht="102.75" x14ac:dyDescent="0.25">
      <c r="A10" s="13"/>
      <c r="B10" s="12" t="s">
        <v>875</v>
      </c>
    </row>
    <row r="11" spans="1:2" ht="15.75" x14ac:dyDescent="0.25">
      <c r="A11" s="13"/>
      <c r="B11" s="11"/>
    </row>
    <row r="12" spans="1:2" ht="77.25" x14ac:dyDescent="0.25">
      <c r="A12" s="13"/>
      <c r="B12" s="12" t="s">
        <v>877</v>
      </c>
    </row>
    <row r="13" spans="1:2" ht="15.75" x14ac:dyDescent="0.25">
      <c r="A13" s="13"/>
      <c r="B13" s="11"/>
    </row>
    <row r="14" spans="1:2" ht="64.5" x14ac:dyDescent="0.25">
      <c r="A14" s="13"/>
      <c r="B14" s="12" t="s">
        <v>1294</v>
      </c>
    </row>
    <row r="15" spans="1:2" ht="15.75" x14ac:dyDescent="0.25">
      <c r="A15" s="13"/>
      <c r="B15" s="15"/>
    </row>
    <row r="16" spans="1:2" x14ac:dyDescent="0.25">
      <c r="A16" s="13"/>
      <c r="B16" s="157" t="s">
        <v>1295</v>
      </c>
    </row>
    <row r="17" spans="1:2" ht="15.75" x14ac:dyDescent="0.25">
      <c r="A17" s="13"/>
      <c r="B17" s="11"/>
    </row>
    <row r="18" spans="1:2" ht="319.5" x14ac:dyDescent="0.25">
      <c r="A18" s="13"/>
      <c r="B18" s="12" t="s">
        <v>1296</v>
      </c>
    </row>
    <row r="19" spans="1:2" x14ac:dyDescent="0.25">
      <c r="A19" s="13"/>
      <c r="B19" s="12"/>
    </row>
    <row r="20" spans="1:2" ht="255.75" x14ac:dyDescent="0.25">
      <c r="A20" s="13"/>
      <c r="B20" s="12" t="s">
        <v>1297</v>
      </c>
    </row>
    <row r="21" spans="1:2" x14ac:dyDescent="0.25">
      <c r="A21" s="13"/>
      <c r="B21" s="12"/>
    </row>
    <row r="22" spans="1:2" ht="230.25" x14ac:dyDescent="0.25">
      <c r="A22" s="13"/>
      <c r="B22" s="12" t="s">
        <v>1298</v>
      </c>
    </row>
    <row r="23" spans="1:2" ht="15.75" x14ac:dyDescent="0.25">
      <c r="A23" s="13"/>
      <c r="B23" s="11"/>
    </row>
    <row r="24" spans="1:2" ht="26.25" x14ac:dyDescent="0.25">
      <c r="A24" s="13"/>
      <c r="B24" s="157" t="s">
        <v>1299</v>
      </c>
    </row>
    <row r="25" spans="1:2" ht="15.75" x14ac:dyDescent="0.25">
      <c r="A25" s="13"/>
      <c r="B25" s="11"/>
    </row>
    <row r="26" spans="1:2" ht="409.6" x14ac:dyDescent="0.25">
      <c r="A26" s="13"/>
      <c r="B26" s="12" t="s">
        <v>1300</v>
      </c>
    </row>
    <row r="27" spans="1:2" ht="15.75" x14ac:dyDescent="0.25">
      <c r="A27" s="13"/>
      <c r="B27" s="11"/>
    </row>
    <row r="28" spans="1:2" ht="230.25" x14ac:dyDescent="0.25">
      <c r="A28" s="13"/>
      <c r="B28" s="12" t="s">
        <v>1301</v>
      </c>
    </row>
    <row r="29" spans="1:2" ht="15.75" x14ac:dyDescent="0.25">
      <c r="A29" s="13"/>
      <c r="B29" s="11"/>
    </row>
    <row r="30" spans="1:2" ht="192" x14ac:dyDescent="0.25">
      <c r="A30" s="13"/>
      <c r="B30" s="12" t="s">
        <v>1302</v>
      </c>
    </row>
    <row r="31" spans="1:2" ht="15.75" x14ac:dyDescent="0.25">
      <c r="A31" s="13"/>
      <c r="B31" s="15"/>
    </row>
    <row r="32" spans="1:2" ht="26.25" x14ac:dyDescent="0.25">
      <c r="A32" s="13"/>
      <c r="B32" s="157" t="s">
        <v>1303</v>
      </c>
    </row>
    <row r="33" spans="1:2" ht="15.75" x14ac:dyDescent="0.25">
      <c r="A33" s="13"/>
      <c r="B33" s="11"/>
    </row>
    <row r="34" spans="1:2" ht="409.6" x14ac:dyDescent="0.25">
      <c r="A34" s="13"/>
      <c r="B34" s="12" t="s">
        <v>1304</v>
      </c>
    </row>
    <row r="35" spans="1:2" ht="15.75" x14ac:dyDescent="0.25">
      <c r="A35" s="13"/>
      <c r="B35" s="11"/>
    </row>
    <row r="36" spans="1:2" ht="64.5" x14ac:dyDescent="0.25">
      <c r="A36" s="13"/>
      <c r="B36" s="12" t="s">
        <v>1305</v>
      </c>
    </row>
    <row r="37" spans="1:2" ht="15.75" x14ac:dyDescent="0.25">
      <c r="A37" s="13"/>
      <c r="B37" s="11"/>
    </row>
    <row r="38" spans="1:2" ht="179.25" x14ac:dyDescent="0.25">
      <c r="A38" s="13"/>
      <c r="B38" s="12" t="s">
        <v>1306</v>
      </c>
    </row>
    <row r="39" spans="1:2" ht="15.75" x14ac:dyDescent="0.25">
      <c r="A39" s="13"/>
      <c r="B39" s="11"/>
    </row>
    <row r="40" spans="1:2" ht="179.25" x14ac:dyDescent="0.25">
      <c r="A40" s="13"/>
      <c r="B40" s="12" t="s">
        <v>1307</v>
      </c>
    </row>
    <row r="41" spans="1:2" ht="15.75" x14ac:dyDescent="0.25">
      <c r="A41" s="13"/>
      <c r="B41" s="11"/>
    </row>
    <row r="42" spans="1:2" ht="90" x14ac:dyDescent="0.25">
      <c r="A42" s="13"/>
      <c r="B42" s="12" t="s">
        <v>1308</v>
      </c>
    </row>
    <row r="43" spans="1:2" ht="15.75" x14ac:dyDescent="0.25">
      <c r="A43" s="13"/>
      <c r="B43" s="11"/>
    </row>
    <row r="44" spans="1:2" x14ac:dyDescent="0.25">
      <c r="A44" s="13"/>
      <c r="B44" s="157" t="s">
        <v>1309</v>
      </c>
    </row>
    <row r="45" spans="1:2" ht="15.75" x14ac:dyDescent="0.25">
      <c r="A45" s="13"/>
      <c r="B45" s="11"/>
    </row>
    <row r="46" spans="1:2" ht="77.25" x14ac:dyDescent="0.25">
      <c r="A46" s="13"/>
      <c r="B46" s="12" t="s">
        <v>1310</v>
      </c>
    </row>
    <row r="47" spans="1:2" ht="15.75" x14ac:dyDescent="0.25">
      <c r="A47" s="13"/>
      <c r="B47" s="11"/>
    </row>
    <row r="48" spans="1:2" ht="255.75" x14ac:dyDescent="0.25">
      <c r="A48" s="13"/>
      <c r="B48" s="12" t="s">
        <v>1311</v>
      </c>
    </row>
    <row r="49" spans="1:2" ht="15.75" x14ac:dyDescent="0.25">
      <c r="A49" s="13"/>
      <c r="B49" s="11"/>
    </row>
    <row r="50" spans="1:2" ht="319.5" x14ac:dyDescent="0.25">
      <c r="A50" s="13"/>
      <c r="B50" s="12" t="s">
        <v>1312</v>
      </c>
    </row>
    <row r="51" spans="1:2" ht="15.75" x14ac:dyDescent="0.25">
      <c r="A51" s="13"/>
      <c r="B51" s="11"/>
    </row>
    <row r="52" spans="1:2" ht="192" x14ac:dyDescent="0.25">
      <c r="A52" s="13"/>
      <c r="B52" s="12" t="s">
        <v>1313</v>
      </c>
    </row>
    <row r="53" spans="1:2" ht="15.75" x14ac:dyDescent="0.25">
      <c r="A53" s="13"/>
      <c r="B53" s="15"/>
    </row>
    <row r="54" spans="1:2" ht="179.25" x14ac:dyDescent="0.25">
      <c r="A54" s="13"/>
      <c r="B54" s="12" t="s">
        <v>1314</v>
      </c>
    </row>
  </sheetData>
  <mergeCells count="2">
    <mergeCell ref="A1:A2"/>
    <mergeCell ref="A4:A5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7"/>
  <sheetViews>
    <sheetView showGridLines="0" workbookViewId="0"/>
  </sheetViews>
  <sheetFormatPr defaultRowHeight="15" x14ac:dyDescent="0.25"/>
  <cols>
    <col min="1" max="2" width="36.5703125" bestFit="1" customWidth="1"/>
    <col min="3" max="3" width="26" customWidth="1"/>
    <col min="4" max="4" width="36.5703125" bestFit="1" customWidth="1"/>
    <col min="5" max="5" width="18.7109375" customWidth="1"/>
    <col min="6" max="6" width="25.28515625" customWidth="1"/>
    <col min="7" max="7" width="5.140625" customWidth="1"/>
    <col min="8" max="8" width="34" customWidth="1"/>
    <col min="9" max="9" width="10.42578125" customWidth="1"/>
    <col min="10" max="10" width="31.42578125" customWidth="1"/>
    <col min="11" max="11" width="18.7109375" customWidth="1"/>
    <col min="12" max="12" width="34" customWidth="1"/>
    <col min="13" max="13" width="23.5703125" customWidth="1"/>
    <col min="14" max="14" width="25.28515625" customWidth="1"/>
    <col min="15" max="15" width="4.42578125" customWidth="1"/>
    <col min="16" max="16" width="34" customWidth="1"/>
    <col min="17" max="17" width="10" customWidth="1"/>
    <col min="18" max="18" width="4.42578125" customWidth="1"/>
    <col min="19" max="19" width="5.140625" customWidth="1"/>
    <col min="20" max="20" width="18.7109375" customWidth="1"/>
    <col min="21" max="21" width="4.42578125" customWidth="1"/>
  </cols>
  <sheetData>
    <row r="1" spans="1:21" ht="15" customHeight="1" x14ac:dyDescent="0.25">
      <c r="A1" s="8" t="s">
        <v>1315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190</v>
      </c>
      <c r="B3" s="158"/>
      <c r="C3" s="158"/>
      <c r="D3" s="158"/>
      <c r="E3" s="158"/>
      <c r="F3" s="158"/>
      <c r="G3" s="158"/>
      <c r="H3" s="158"/>
      <c r="I3" s="158"/>
      <c r="J3" s="158"/>
      <c r="K3" s="158"/>
      <c r="L3" s="158"/>
      <c r="M3" s="158"/>
      <c r="N3" s="158"/>
      <c r="O3" s="158"/>
      <c r="P3" s="158"/>
      <c r="Q3" s="158"/>
      <c r="R3" s="158"/>
      <c r="S3" s="158"/>
      <c r="T3" s="158"/>
      <c r="U3" s="158"/>
    </row>
    <row r="4" spans="1:21" x14ac:dyDescent="0.25">
      <c r="A4" s="13" t="s">
        <v>192</v>
      </c>
      <c r="B4" s="159" t="s">
        <v>192</v>
      </c>
      <c r="C4" s="159"/>
      <c r="D4" s="159"/>
      <c r="E4" s="159"/>
      <c r="F4" s="159"/>
      <c r="G4" s="159"/>
      <c r="H4" s="159"/>
      <c r="I4" s="159"/>
      <c r="J4" s="159"/>
      <c r="K4" s="159"/>
      <c r="L4" s="159"/>
      <c r="M4" s="159"/>
      <c r="N4" s="159"/>
      <c r="O4" s="159"/>
      <c r="P4" s="159"/>
      <c r="Q4" s="159"/>
      <c r="R4" s="159"/>
      <c r="S4" s="159"/>
      <c r="T4" s="159"/>
      <c r="U4" s="159"/>
    </row>
    <row r="5" spans="1:21" ht="15.75" x14ac:dyDescent="0.25">
      <c r="A5" s="13"/>
      <c r="B5" s="160"/>
      <c r="C5" s="160"/>
      <c r="D5" s="160"/>
      <c r="E5" s="160"/>
      <c r="F5" s="160"/>
      <c r="G5" s="160"/>
      <c r="H5" s="160"/>
      <c r="I5" s="160"/>
      <c r="J5" s="160"/>
      <c r="K5" s="160"/>
      <c r="L5" s="160"/>
      <c r="M5" s="160"/>
      <c r="N5" s="160"/>
      <c r="O5" s="160"/>
      <c r="P5" s="160"/>
      <c r="Q5" s="160"/>
      <c r="R5" s="160"/>
      <c r="S5" s="160"/>
      <c r="T5" s="160"/>
      <c r="U5" s="160"/>
    </row>
    <row r="6" spans="1:21" x14ac:dyDescent="0.25">
      <c r="A6" s="13"/>
      <c r="B6" s="161" t="s">
        <v>193</v>
      </c>
      <c r="C6" s="161"/>
      <c r="D6" s="161"/>
      <c r="E6" s="161"/>
      <c r="F6" s="161"/>
      <c r="G6" s="161"/>
      <c r="H6" s="161"/>
      <c r="I6" s="161"/>
      <c r="J6" s="161"/>
      <c r="K6" s="161"/>
      <c r="L6" s="161"/>
      <c r="M6" s="161"/>
      <c r="N6" s="161"/>
      <c r="O6" s="161"/>
      <c r="P6" s="161"/>
      <c r="Q6" s="161"/>
      <c r="R6" s="161"/>
      <c r="S6" s="161"/>
      <c r="T6" s="161"/>
      <c r="U6" s="161"/>
    </row>
    <row r="7" spans="1:21" ht="15.75" x14ac:dyDescent="0.25">
      <c r="A7" s="13"/>
      <c r="B7" s="160"/>
      <c r="C7" s="160"/>
      <c r="D7" s="160"/>
      <c r="E7" s="160"/>
      <c r="F7" s="160"/>
      <c r="G7" s="160"/>
      <c r="H7" s="160"/>
      <c r="I7" s="160"/>
      <c r="J7" s="160"/>
      <c r="K7" s="160"/>
      <c r="L7" s="160"/>
      <c r="M7" s="160"/>
      <c r="N7" s="160"/>
      <c r="O7" s="160"/>
      <c r="P7" s="160"/>
      <c r="Q7" s="160"/>
      <c r="R7" s="160"/>
      <c r="S7" s="160"/>
      <c r="T7" s="160"/>
      <c r="U7" s="160"/>
    </row>
    <row r="8" spans="1:21" ht="25.5" customHeight="1" x14ac:dyDescent="0.25">
      <c r="A8" s="13"/>
      <c r="B8" s="161" t="s">
        <v>194</v>
      </c>
      <c r="C8" s="161"/>
      <c r="D8" s="161"/>
      <c r="E8" s="161"/>
      <c r="F8" s="161"/>
      <c r="G8" s="161"/>
      <c r="H8" s="161"/>
      <c r="I8" s="161"/>
      <c r="J8" s="161"/>
      <c r="K8" s="161"/>
      <c r="L8" s="161"/>
      <c r="M8" s="161"/>
      <c r="N8" s="161"/>
      <c r="O8" s="161"/>
      <c r="P8" s="161"/>
      <c r="Q8" s="161"/>
      <c r="R8" s="161"/>
      <c r="S8" s="161"/>
      <c r="T8" s="161"/>
      <c r="U8" s="161"/>
    </row>
    <row r="9" spans="1:21" ht="15.75" x14ac:dyDescent="0.25">
      <c r="A9" s="13"/>
      <c r="B9" s="160"/>
      <c r="C9" s="160"/>
      <c r="D9" s="160"/>
      <c r="E9" s="160"/>
      <c r="F9" s="160"/>
      <c r="G9" s="160"/>
      <c r="H9" s="160"/>
      <c r="I9" s="160"/>
      <c r="J9" s="160"/>
      <c r="K9" s="160"/>
      <c r="L9" s="160"/>
      <c r="M9" s="160"/>
      <c r="N9" s="160"/>
      <c r="O9" s="160"/>
      <c r="P9" s="160"/>
      <c r="Q9" s="160"/>
      <c r="R9" s="160"/>
      <c r="S9" s="160"/>
      <c r="T9" s="160"/>
      <c r="U9" s="160"/>
    </row>
    <row r="10" spans="1:21" ht="38.25" customHeight="1" x14ac:dyDescent="0.25">
      <c r="A10" s="13"/>
      <c r="B10" s="161" t="s">
        <v>195</v>
      </c>
      <c r="C10" s="161"/>
      <c r="D10" s="161"/>
      <c r="E10" s="161"/>
      <c r="F10" s="161"/>
      <c r="G10" s="161"/>
      <c r="H10" s="161"/>
      <c r="I10" s="161"/>
      <c r="J10" s="161"/>
      <c r="K10" s="161"/>
      <c r="L10" s="161"/>
      <c r="M10" s="161"/>
      <c r="N10" s="161"/>
      <c r="O10" s="161"/>
      <c r="P10" s="161"/>
      <c r="Q10" s="161"/>
      <c r="R10" s="161"/>
      <c r="S10" s="161"/>
      <c r="T10" s="161"/>
      <c r="U10" s="161"/>
    </row>
    <row r="11" spans="1:21" x14ac:dyDescent="0.25">
      <c r="A11" s="13"/>
      <c r="B11" s="162"/>
      <c r="C11" s="162"/>
      <c r="D11" s="162"/>
      <c r="E11" s="162"/>
      <c r="F11" s="162"/>
      <c r="G11" s="162"/>
      <c r="H11" s="162"/>
      <c r="I11" s="162"/>
      <c r="J11" s="162"/>
      <c r="K11" s="162"/>
      <c r="L11" s="162"/>
      <c r="M11" s="162"/>
      <c r="N11" s="162"/>
      <c r="O11" s="162"/>
      <c r="P11" s="162"/>
      <c r="Q11" s="162"/>
      <c r="R11" s="162"/>
      <c r="S11" s="162"/>
      <c r="T11" s="162"/>
      <c r="U11" s="162"/>
    </row>
    <row r="12" spans="1:21" x14ac:dyDescent="0.25">
      <c r="A12" s="13"/>
      <c r="B12" s="161" t="s">
        <v>196</v>
      </c>
      <c r="C12" s="161"/>
      <c r="D12" s="161"/>
      <c r="E12" s="161"/>
      <c r="F12" s="161"/>
      <c r="G12" s="161"/>
      <c r="H12" s="161"/>
      <c r="I12" s="161"/>
      <c r="J12" s="161"/>
      <c r="K12" s="161"/>
      <c r="L12" s="161"/>
      <c r="M12" s="161"/>
      <c r="N12" s="161"/>
      <c r="O12" s="161"/>
      <c r="P12" s="161"/>
      <c r="Q12" s="161"/>
      <c r="R12" s="161"/>
      <c r="S12" s="161"/>
      <c r="T12" s="161"/>
      <c r="U12" s="161"/>
    </row>
    <row r="13" spans="1:21" ht="15.75" x14ac:dyDescent="0.25">
      <c r="A13" s="13"/>
      <c r="B13" s="160"/>
      <c r="C13" s="160"/>
      <c r="D13" s="160"/>
      <c r="E13" s="160"/>
      <c r="F13" s="160"/>
      <c r="G13" s="160"/>
      <c r="H13" s="160"/>
      <c r="I13" s="160"/>
      <c r="J13" s="160"/>
      <c r="K13" s="160"/>
      <c r="L13" s="160"/>
      <c r="M13" s="160"/>
      <c r="N13" s="160"/>
      <c r="O13" s="160"/>
      <c r="P13" s="160"/>
      <c r="Q13" s="160"/>
      <c r="R13" s="160"/>
      <c r="S13" s="160"/>
      <c r="T13" s="160"/>
      <c r="U13" s="160"/>
    </row>
    <row r="14" spans="1:21" ht="15.75" x14ac:dyDescent="0.25">
      <c r="A14" s="13"/>
      <c r="B14" s="11"/>
      <c r="C14" s="15"/>
      <c r="D14" s="32" t="s">
        <v>197</v>
      </c>
      <c r="E14" s="32"/>
      <c r="F14" s="32"/>
      <c r="G14" s="32"/>
      <c r="H14" s="32"/>
      <c r="I14" s="32"/>
      <c r="J14" s="32"/>
      <c r="K14" s="15"/>
    </row>
    <row r="15" spans="1:21" ht="15.75" x14ac:dyDescent="0.25">
      <c r="A15" s="13"/>
      <c r="B15" s="11"/>
      <c r="C15" s="15"/>
      <c r="D15" s="32" t="s">
        <v>198</v>
      </c>
      <c r="E15" s="32"/>
      <c r="F15" s="32"/>
      <c r="G15" s="32"/>
      <c r="H15" s="32"/>
      <c r="I15" s="32"/>
      <c r="J15" s="32"/>
      <c r="K15" s="15"/>
    </row>
    <row r="16" spans="1:21" ht="16.5" thickBot="1" x14ac:dyDescent="0.3">
      <c r="A16" s="13"/>
      <c r="B16" s="11"/>
      <c r="C16" s="15"/>
      <c r="D16" s="33" t="s">
        <v>199</v>
      </c>
      <c r="E16" s="33"/>
      <c r="F16" s="33"/>
      <c r="G16" s="33"/>
      <c r="H16" s="33"/>
      <c r="I16" s="33"/>
      <c r="J16" s="33"/>
      <c r="K16" s="15"/>
    </row>
    <row r="17" spans="1:21" ht="15.75" x14ac:dyDescent="0.25">
      <c r="A17" s="13"/>
      <c r="B17" s="11"/>
      <c r="C17" s="15"/>
      <c r="D17" s="34" t="s">
        <v>200</v>
      </c>
      <c r="E17" s="34"/>
      <c r="F17" s="15"/>
      <c r="G17" s="34" t="s">
        <v>200</v>
      </c>
      <c r="H17" s="34"/>
      <c r="I17" s="15"/>
      <c r="J17" s="16" t="s">
        <v>200</v>
      </c>
      <c r="K17" s="15"/>
    </row>
    <row r="18" spans="1:21" ht="16.5" thickBot="1" x14ac:dyDescent="0.3">
      <c r="A18" s="13"/>
      <c r="B18" s="19" t="s">
        <v>201</v>
      </c>
      <c r="C18" s="15"/>
      <c r="D18" s="33">
        <v>2013</v>
      </c>
      <c r="E18" s="33"/>
      <c r="F18" s="15"/>
      <c r="G18" s="33">
        <v>2012</v>
      </c>
      <c r="H18" s="33"/>
      <c r="I18" s="15"/>
      <c r="J18" s="17">
        <v>2011</v>
      </c>
      <c r="K18" s="15"/>
    </row>
    <row r="19" spans="1:21" ht="15.75" x14ac:dyDescent="0.25">
      <c r="A19" s="13"/>
      <c r="B19" s="20" t="s">
        <v>81</v>
      </c>
      <c r="C19" s="21"/>
      <c r="D19" s="22" t="s">
        <v>202</v>
      </c>
      <c r="E19" s="23" t="s">
        <v>203</v>
      </c>
      <c r="F19" s="24" t="s">
        <v>204</v>
      </c>
      <c r="G19" s="22" t="s">
        <v>202</v>
      </c>
      <c r="H19" s="23">
        <v>262</v>
      </c>
      <c r="I19" s="21"/>
      <c r="J19" s="25" t="s">
        <v>205</v>
      </c>
      <c r="K19" s="21"/>
    </row>
    <row r="20" spans="1:21" ht="15.75" x14ac:dyDescent="0.25">
      <c r="A20" s="13"/>
      <c r="B20" s="26" t="s">
        <v>82</v>
      </c>
      <c r="C20" s="11"/>
      <c r="D20" s="35" t="s">
        <v>206</v>
      </c>
      <c r="E20" s="35"/>
      <c r="F20" s="12" t="s">
        <v>207</v>
      </c>
      <c r="G20" s="36" t="s">
        <v>205</v>
      </c>
      <c r="H20" s="36"/>
      <c r="I20" s="11"/>
      <c r="J20" s="28" t="s">
        <v>205</v>
      </c>
      <c r="K20" s="11"/>
    </row>
    <row r="21" spans="1:21" ht="15.75" x14ac:dyDescent="0.25">
      <c r="A21" s="13"/>
      <c r="B21" s="29" t="s">
        <v>83</v>
      </c>
      <c r="C21" s="21"/>
      <c r="D21" s="37" t="s">
        <v>208</v>
      </c>
      <c r="E21" s="37"/>
      <c r="F21" s="24" t="s">
        <v>209</v>
      </c>
      <c r="G21" s="37">
        <v>262</v>
      </c>
      <c r="H21" s="37"/>
      <c r="I21" s="21"/>
      <c r="J21" s="31" t="s">
        <v>205</v>
      </c>
      <c r="K21" s="21"/>
    </row>
    <row r="22" spans="1:21" ht="15.75" x14ac:dyDescent="0.25">
      <c r="A22" s="13"/>
      <c r="B22" s="26" t="s">
        <v>89</v>
      </c>
      <c r="C22" s="11"/>
      <c r="D22" s="35" t="s">
        <v>210</v>
      </c>
      <c r="E22" s="35"/>
      <c r="F22" s="12" t="s">
        <v>211</v>
      </c>
      <c r="G22" s="35" t="s">
        <v>212</v>
      </c>
      <c r="H22" s="35"/>
      <c r="I22" s="12" t="s">
        <v>211</v>
      </c>
      <c r="J22" s="27" t="s">
        <v>213</v>
      </c>
      <c r="K22" s="12" t="s">
        <v>211</v>
      </c>
    </row>
    <row r="23" spans="1:21" ht="15.75" x14ac:dyDescent="0.25">
      <c r="A23" s="13"/>
      <c r="B23" s="29" t="s">
        <v>94</v>
      </c>
      <c r="C23" s="21"/>
      <c r="D23" s="37" t="s">
        <v>214</v>
      </c>
      <c r="E23" s="37"/>
      <c r="F23" s="24" t="s">
        <v>215</v>
      </c>
      <c r="G23" s="37" t="s">
        <v>216</v>
      </c>
      <c r="H23" s="37"/>
      <c r="I23" s="24" t="s">
        <v>217</v>
      </c>
      <c r="J23" s="30" t="s">
        <v>213</v>
      </c>
      <c r="K23" s="24" t="s">
        <v>211</v>
      </c>
    </row>
    <row r="24" spans="1:21" ht="15.75" x14ac:dyDescent="0.25">
      <c r="A24" s="13"/>
      <c r="B24" s="26" t="s">
        <v>218</v>
      </c>
      <c r="C24" s="11"/>
      <c r="D24" s="35" t="s">
        <v>210</v>
      </c>
      <c r="E24" s="35"/>
      <c r="F24" s="12" t="s">
        <v>211</v>
      </c>
      <c r="G24" s="35" t="s">
        <v>212</v>
      </c>
      <c r="H24" s="35"/>
      <c r="I24" s="12" t="s">
        <v>211</v>
      </c>
      <c r="J24" s="27" t="s">
        <v>213</v>
      </c>
      <c r="K24" s="12" t="s">
        <v>211</v>
      </c>
    </row>
    <row r="25" spans="1:21" ht="15.75" x14ac:dyDescent="0.25">
      <c r="A25" s="13"/>
      <c r="B25" s="29" t="s">
        <v>219</v>
      </c>
      <c r="C25" s="21"/>
      <c r="D25" s="37" t="s">
        <v>220</v>
      </c>
      <c r="E25" s="37"/>
      <c r="F25" s="24" t="s">
        <v>221</v>
      </c>
      <c r="G25" s="37">
        <v>65</v>
      </c>
      <c r="H25" s="37"/>
      <c r="I25" s="21"/>
      <c r="J25" s="31" t="s">
        <v>205</v>
      </c>
      <c r="K25" s="21"/>
    </row>
    <row r="26" spans="1:21" ht="15.75" x14ac:dyDescent="0.25">
      <c r="A26" s="13"/>
      <c r="B26" s="26" t="s">
        <v>102</v>
      </c>
      <c r="C26" s="11"/>
      <c r="D26" s="35" t="s">
        <v>222</v>
      </c>
      <c r="E26" s="35"/>
      <c r="F26" s="12" t="s">
        <v>223</v>
      </c>
      <c r="G26" s="35">
        <v>197</v>
      </c>
      <c r="H26" s="35"/>
      <c r="I26" s="11"/>
      <c r="J26" s="28" t="s">
        <v>205</v>
      </c>
      <c r="K26" s="11"/>
    </row>
    <row r="27" spans="1:21" ht="15.75" x14ac:dyDescent="0.25">
      <c r="A27" s="13"/>
      <c r="B27" s="160"/>
      <c r="C27" s="160"/>
      <c r="D27" s="160"/>
      <c r="E27" s="160"/>
      <c r="F27" s="160"/>
      <c r="G27" s="160"/>
      <c r="H27" s="160"/>
      <c r="I27" s="160"/>
      <c r="J27" s="160"/>
      <c r="K27" s="160"/>
      <c r="L27" s="160"/>
      <c r="M27" s="160"/>
      <c r="N27" s="160"/>
      <c r="O27" s="160"/>
      <c r="P27" s="160"/>
      <c r="Q27" s="160"/>
      <c r="R27" s="160"/>
      <c r="S27" s="160"/>
      <c r="T27" s="160"/>
      <c r="U27" s="160"/>
    </row>
    <row r="28" spans="1:21" x14ac:dyDescent="0.25">
      <c r="A28" s="13"/>
      <c r="B28" s="161" t="s">
        <v>224</v>
      </c>
      <c r="C28" s="161"/>
      <c r="D28" s="161"/>
      <c r="E28" s="161"/>
      <c r="F28" s="161"/>
      <c r="G28" s="161"/>
      <c r="H28" s="161"/>
      <c r="I28" s="161"/>
      <c r="J28" s="161"/>
      <c r="K28" s="161"/>
      <c r="L28" s="161"/>
      <c r="M28" s="161"/>
      <c r="N28" s="161"/>
      <c r="O28" s="161"/>
      <c r="P28" s="161"/>
      <c r="Q28" s="161"/>
      <c r="R28" s="161"/>
      <c r="S28" s="161"/>
      <c r="T28" s="161"/>
      <c r="U28" s="161"/>
    </row>
    <row r="29" spans="1:21" x14ac:dyDescent="0.25">
      <c r="A29" s="13"/>
      <c r="B29" s="161" t="s">
        <v>225</v>
      </c>
      <c r="C29" s="161"/>
      <c r="D29" s="161"/>
      <c r="E29" s="161"/>
      <c r="F29" s="161"/>
      <c r="G29" s="161"/>
      <c r="H29" s="161"/>
      <c r="I29" s="161"/>
      <c r="J29" s="161"/>
      <c r="K29" s="161"/>
      <c r="L29" s="161"/>
      <c r="M29" s="161"/>
      <c r="N29" s="161"/>
      <c r="O29" s="161"/>
      <c r="P29" s="161"/>
      <c r="Q29" s="161"/>
      <c r="R29" s="161"/>
      <c r="S29" s="161"/>
      <c r="T29" s="161"/>
      <c r="U29" s="161"/>
    </row>
    <row r="30" spans="1:21" x14ac:dyDescent="0.25">
      <c r="A30" s="13"/>
      <c r="B30" s="161" t="s">
        <v>226</v>
      </c>
      <c r="C30" s="161"/>
      <c r="D30" s="161"/>
      <c r="E30" s="161"/>
      <c r="F30" s="161"/>
      <c r="G30" s="161"/>
      <c r="H30" s="161"/>
      <c r="I30" s="161"/>
      <c r="J30" s="161"/>
      <c r="K30" s="161"/>
      <c r="L30" s="161"/>
      <c r="M30" s="161"/>
      <c r="N30" s="161"/>
      <c r="O30" s="161"/>
      <c r="P30" s="161"/>
      <c r="Q30" s="161"/>
      <c r="R30" s="161"/>
      <c r="S30" s="161"/>
      <c r="T30" s="161"/>
      <c r="U30" s="161"/>
    </row>
    <row r="31" spans="1:21" x14ac:dyDescent="0.25">
      <c r="A31" s="13"/>
      <c r="B31" s="161" t="s">
        <v>227</v>
      </c>
      <c r="C31" s="161"/>
      <c r="D31" s="161"/>
      <c r="E31" s="161"/>
      <c r="F31" s="161"/>
      <c r="G31" s="161"/>
      <c r="H31" s="161"/>
      <c r="I31" s="161"/>
      <c r="J31" s="161"/>
      <c r="K31" s="161"/>
      <c r="L31" s="161"/>
      <c r="M31" s="161"/>
      <c r="N31" s="161"/>
      <c r="O31" s="161"/>
      <c r="P31" s="161"/>
      <c r="Q31" s="161"/>
      <c r="R31" s="161"/>
      <c r="S31" s="161"/>
      <c r="T31" s="161"/>
      <c r="U31" s="161"/>
    </row>
    <row r="32" spans="1:21" x14ac:dyDescent="0.25">
      <c r="A32" s="13"/>
      <c r="B32" s="161" t="s">
        <v>228</v>
      </c>
      <c r="C32" s="161"/>
      <c r="D32" s="161"/>
      <c r="E32" s="161"/>
      <c r="F32" s="161"/>
      <c r="G32" s="161"/>
      <c r="H32" s="161"/>
      <c r="I32" s="161"/>
      <c r="J32" s="161"/>
      <c r="K32" s="161"/>
      <c r="L32" s="161"/>
      <c r="M32" s="161"/>
      <c r="N32" s="161"/>
      <c r="O32" s="161"/>
      <c r="P32" s="161"/>
      <c r="Q32" s="161"/>
      <c r="R32" s="161"/>
      <c r="S32" s="161"/>
      <c r="T32" s="161"/>
      <c r="U32" s="161"/>
    </row>
    <row r="33" spans="1:21" x14ac:dyDescent="0.25">
      <c r="A33" s="13"/>
      <c r="B33" s="161" t="s">
        <v>229</v>
      </c>
      <c r="C33" s="161"/>
      <c r="D33" s="161"/>
      <c r="E33" s="161"/>
      <c r="F33" s="161"/>
      <c r="G33" s="161"/>
      <c r="H33" s="161"/>
      <c r="I33" s="161"/>
      <c r="J33" s="161"/>
      <c r="K33" s="161"/>
      <c r="L33" s="161"/>
      <c r="M33" s="161"/>
      <c r="N33" s="161"/>
      <c r="O33" s="161"/>
      <c r="P33" s="161"/>
      <c r="Q33" s="161"/>
      <c r="R33" s="161"/>
      <c r="S33" s="161"/>
      <c r="T33" s="161"/>
      <c r="U33" s="161"/>
    </row>
    <row r="34" spans="1:21" x14ac:dyDescent="0.25">
      <c r="A34" s="13"/>
      <c r="B34" s="161" t="s">
        <v>230</v>
      </c>
      <c r="C34" s="161"/>
      <c r="D34" s="161"/>
      <c r="E34" s="161"/>
      <c r="F34" s="161"/>
      <c r="G34" s="161"/>
      <c r="H34" s="161"/>
      <c r="I34" s="161"/>
      <c r="J34" s="161"/>
      <c r="K34" s="161"/>
      <c r="L34" s="161"/>
      <c r="M34" s="161"/>
      <c r="N34" s="161"/>
      <c r="O34" s="161"/>
      <c r="P34" s="161"/>
      <c r="Q34" s="161"/>
      <c r="R34" s="161"/>
      <c r="S34" s="161"/>
      <c r="T34" s="161"/>
      <c r="U34" s="161"/>
    </row>
    <row r="35" spans="1:21" ht="15.75" x14ac:dyDescent="0.25">
      <c r="A35" s="13"/>
      <c r="B35" s="160"/>
      <c r="C35" s="160"/>
      <c r="D35" s="160"/>
      <c r="E35" s="160"/>
      <c r="F35" s="160"/>
      <c r="G35" s="160"/>
      <c r="H35" s="160"/>
      <c r="I35" s="160"/>
      <c r="J35" s="160"/>
      <c r="K35" s="160"/>
      <c r="L35" s="160"/>
      <c r="M35" s="160"/>
      <c r="N35" s="160"/>
      <c r="O35" s="160"/>
      <c r="P35" s="160"/>
      <c r="Q35" s="160"/>
      <c r="R35" s="160"/>
      <c r="S35" s="160"/>
      <c r="T35" s="160"/>
      <c r="U35" s="160"/>
    </row>
    <row r="36" spans="1:21" ht="15.75" x14ac:dyDescent="0.25">
      <c r="A36" s="13"/>
      <c r="B36" s="11"/>
      <c r="C36" s="15"/>
      <c r="D36" s="32" t="s">
        <v>197</v>
      </c>
      <c r="E36" s="32"/>
      <c r="F36" s="32"/>
      <c r="G36" s="32"/>
      <c r="H36" s="32"/>
      <c r="I36" s="32"/>
      <c r="J36" s="32"/>
      <c r="K36" s="15"/>
    </row>
    <row r="37" spans="1:21" ht="15.75" x14ac:dyDescent="0.25">
      <c r="A37" s="13"/>
      <c r="B37" s="11"/>
      <c r="C37" s="15"/>
      <c r="D37" s="32" t="s">
        <v>231</v>
      </c>
      <c r="E37" s="32"/>
      <c r="F37" s="32"/>
      <c r="G37" s="32"/>
      <c r="H37" s="32"/>
      <c r="I37" s="32"/>
      <c r="J37" s="32"/>
      <c r="K37" s="15"/>
    </row>
    <row r="38" spans="1:21" ht="16.5" thickBot="1" x14ac:dyDescent="0.3">
      <c r="A38" s="13"/>
      <c r="B38" s="11"/>
      <c r="C38" s="15"/>
      <c r="D38" s="33" t="s">
        <v>232</v>
      </c>
      <c r="E38" s="33"/>
      <c r="F38" s="33"/>
      <c r="G38" s="33"/>
      <c r="H38" s="33"/>
      <c r="I38" s="33"/>
      <c r="J38" s="33"/>
      <c r="K38" s="15"/>
    </row>
    <row r="39" spans="1:21" ht="15.75" x14ac:dyDescent="0.25">
      <c r="A39" s="13"/>
      <c r="B39" s="11"/>
      <c r="C39" s="15"/>
      <c r="D39" s="34" t="s">
        <v>200</v>
      </c>
      <c r="E39" s="34"/>
      <c r="F39" s="15"/>
      <c r="G39" s="34" t="s">
        <v>200</v>
      </c>
      <c r="H39" s="34"/>
      <c r="I39" s="15"/>
      <c r="J39" s="16" t="s">
        <v>200</v>
      </c>
      <c r="K39" s="15"/>
    </row>
    <row r="40" spans="1:21" ht="16.5" thickBot="1" x14ac:dyDescent="0.3">
      <c r="A40" s="13"/>
      <c r="B40" s="19" t="s">
        <v>201</v>
      </c>
      <c r="C40" s="15"/>
      <c r="D40" s="33">
        <v>2013</v>
      </c>
      <c r="E40" s="33"/>
      <c r="F40" s="15"/>
      <c r="G40" s="33">
        <v>2012</v>
      </c>
      <c r="H40" s="33"/>
      <c r="I40" s="15"/>
      <c r="J40" s="17">
        <v>2011</v>
      </c>
      <c r="K40" s="15"/>
    </row>
    <row r="41" spans="1:21" ht="15.75" x14ac:dyDescent="0.25">
      <c r="A41" s="13"/>
      <c r="B41" s="20" t="s">
        <v>125</v>
      </c>
      <c r="C41" s="21"/>
      <c r="D41" s="22" t="s">
        <v>202</v>
      </c>
      <c r="E41" s="23">
        <v>1</v>
      </c>
      <c r="F41" s="21"/>
      <c r="G41" s="22" t="s">
        <v>202</v>
      </c>
      <c r="H41" s="23">
        <v>261</v>
      </c>
      <c r="I41" s="21"/>
      <c r="J41" s="25" t="s">
        <v>205</v>
      </c>
      <c r="K41" s="21"/>
    </row>
    <row r="42" spans="1:21" ht="15.75" x14ac:dyDescent="0.25">
      <c r="A42" s="13"/>
      <c r="B42" s="26" t="s">
        <v>37</v>
      </c>
      <c r="C42" s="11"/>
      <c r="D42" s="35" t="s">
        <v>233</v>
      </c>
      <c r="E42" s="35"/>
      <c r="F42" s="12" t="s">
        <v>221</v>
      </c>
      <c r="G42" s="35" t="s">
        <v>234</v>
      </c>
      <c r="H42" s="35"/>
      <c r="I42" s="12" t="s">
        <v>221</v>
      </c>
      <c r="J42" s="28" t="s">
        <v>205</v>
      </c>
      <c r="K42" s="11"/>
    </row>
    <row r="43" spans="1:21" ht="15.75" x14ac:dyDescent="0.25">
      <c r="A43" s="13"/>
      <c r="B43" s="29" t="s">
        <v>50</v>
      </c>
      <c r="C43" s="21"/>
      <c r="D43" s="37" t="s">
        <v>235</v>
      </c>
      <c r="E43" s="37"/>
      <c r="F43" s="24" t="s">
        <v>204</v>
      </c>
      <c r="G43" s="39" t="s">
        <v>205</v>
      </c>
      <c r="H43" s="39"/>
      <c r="I43" s="21"/>
      <c r="J43" s="31" t="s">
        <v>205</v>
      </c>
      <c r="K43" s="21"/>
    </row>
    <row r="44" spans="1:21" ht="15.75" x14ac:dyDescent="0.25">
      <c r="A44" s="13"/>
      <c r="B44" s="26" t="s">
        <v>52</v>
      </c>
      <c r="C44" s="11"/>
      <c r="D44" s="40">
        <v>6820</v>
      </c>
      <c r="E44" s="40"/>
      <c r="F44" s="12" t="s">
        <v>236</v>
      </c>
      <c r="G44" s="36" t="s">
        <v>205</v>
      </c>
      <c r="H44" s="36"/>
      <c r="I44" s="11"/>
      <c r="J44" s="28" t="s">
        <v>205</v>
      </c>
      <c r="K44" s="11"/>
    </row>
    <row r="45" spans="1:21" ht="15.75" x14ac:dyDescent="0.25">
      <c r="A45" s="13"/>
      <c r="B45" s="29" t="s">
        <v>66</v>
      </c>
      <c r="C45" s="21"/>
      <c r="D45" s="37" t="s">
        <v>237</v>
      </c>
      <c r="E45" s="37"/>
      <c r="F45" s="24" t="s">
        <v>209</v>
      </c>
      <c r="G45" s="37">
        <v>197</v>
      </c>
      <c r="H45" s="37"/>
      <c r="I45" s="21"/>
      <c r="J45" s="31" t="s">
        <v>205</v>
      </c>
      <c r="K45" s="21"/>
    </row>
    <row r="46" spans="1:21" ht="15.75" x14ac:dyDescent="0.25">
      <c r="A46" s="13"/>
      <c r="B46" s="26" t="s">
        <v>67</v>
      </c>
      <c r="C46" s="11"/>
      <c r="D46" s="35" t="s">
        <v>238</v>
      </c>
      <c r="E46" s="35"/>
      <c r="F46" s="12" t="s">
        <v>221</v>
      </c>
      <c r="G46" s="35" t="s">
        <v>239</v>
      </c>
      <c r="H46" s="35"/>
      <c r="I46" s="12" t="s">
        <v>221</v>
      </c>
      <c r="J46" s="28" t="s">
        <v>205</v>
      </c>
      <c r="K46" s="11"/>
    </row>
    <row r="47" spans="1:21" ht="15.75" x14ac:dyDescent="0.25">
      <c r="A47" s="13"/>
      <c r="B47" s="160"/>
      <c r="C47" s="160"/>
      <c r="D47" s="160"/>
      <c r="E47" s="160"/>
      <c r="F47" s="160"/>
      <c r="G47" s="160"/>
      <c r="H47" s="160"/>
      <c r="I47" s="160"/>
      <c r="J47" s="160"/>
      <c r="K47" s="160"/>
      <c r="L47" s="160"/>
      <c r="M47" s="160"/>
      <c r="N47" s="160"/>
      <c r="O47" s="160"/>
      <c r="P47" s="160"/>
      <c r="Q47" s="160"/>
      <c r="R47" s="160"/>
      <c r="S47" s="160"/>
      <c r="T47" s="160"/>
      <c r="U47" s="160"/>
    </row>
    <row r="48" spans="1:21" x14ac:dyDescent="0.25">
      <c r="A48" s="13"/>
      <c r="B48" s="161" t="s">
        <v>240</v>
      </c>
      <c r="C48" s="161"/>
      <c r="D48" s="161"/>
      <c r="E48" s="161"/>
      <c r="F48" s="161"/>
      <c r="G48" s="161"/>
      <c r="H48" s="161"/>
      <c r="I48" s="161"/>
      <c r="J48" s="161"/>
      <c r="K48" s="161"/>
      <c r="L48" s="161"/>
      <c r="M48" s="161"/>
      <c r="N48" s="161"/>
      <c r="O48" s="161"/>
      <c r="P48" s="161"/>
      <c r="Q48" s="161"/>
      <c r="R48" s="161"/>
      <c r="S48" s="161"/>
      <c r="T48" s="161"/>
      <c r="U48" s="161"/>
    </row>
    <row r="49" spans="1:21" x14ac:dyDescent="0.25">
      <c r="A49" s="13"/>
      <c r="B49" s="161" t="s">
        <v>241</v>
      </c>
      <c r="C49" s="161"/>
      <c r="D49" s="161"/>
      <c r="E49" s="161"/>
      <c r="F49" s="161"/>
      <c r="G49" s="161"/>
      <c r="H49" s="161"/>
      <c r="I49" s="161"/>
      <c r="J49" s="161"/>
      <c r="K49" s="161"/>
      <c r="L49" s="161"/>
      <c r="M49" s="161"/>
      <c r="N49" s="161"/>
      <c r="O49" s="161"/>
      <c r="P49" s="161"/>
      <c r="Q49" s="161"/>
      <c r="R49" s="161"/>
      <c r="S49" s="161"/>
      <c r="T49" s="161"/>
      <c r="U49" s="161"/>
    </row>
    <row r="50" spans="1:21" x14ac:dyDescent="0.25">
      <c r="A50" s="13"/>
      <c r="B50" s="161" t="s">
        <v>242</v>
      </c>
      <c r="C50" s="161"/>
      <c r="D50" s="161"/>
      <c r="E50" s="161"/>
      <c r="F50" s="161"/>
      <c r="G50" s="161"/>
      <c r="H50" s="161"/>
      <c r="I50" s="161"/>
      <c r="J50" s="161"/>
      <c r="K50" s="161"/>
      <c r="L50" s="161"/>
      <c r="M50" s="161"/>
      <c r="N50" s="161"/>
      <c r="O50" s="161"/>
      <c r="P50" s="161"/>
      <c r="Q50" s="161"/>
      <c r="R50" s="161"/>
      <c r="S50" s="161"/>
      <c r="T50" s="161"/>
      <c r="U50" s="161"/>
    </row>
    <row r="51" spans="1:21" ht="15.75" x14ac:dyDescent="0.25">
      <c r="A51" s="13"/>
      <c r="B51" s="160"/>
      <c r="C51" s="160"/>
      <c r="D51" s="160"/>
      <c r="E51" s="160"/>
      <c r="F51" s="160"/>
      <c r="G51" s="160"/>
      <c r="H51" s="160"/>
      <c r="I51" s="160"/>
      <c r="J51" s="160"/>
      <c r="K51" s="160"/>
      <c r="L51" s="160"/>
      <c r="M51" s="160"/>
      <c r="N51" s="160"/>
      <c r="O51" s="160"/>
      <c r="P51" s="160"/>
      <c r="Q51" s="160"/>
      <c r="R51" s="160"/>
      <c r="S51" s="160"/>
      <c r="T51" s="160"/>
      <c r="U51" s="160"/>
    </row>
    <row r="52" spans="1:21" x14ac:dyDescent="0.25">
      <c r="A52" s="13"/>
      <c r="B52" s="161" t="s">
        <v>243</v>
      </c>
      <c r="C52" s="161"/>
      <c r="D52" s="161"/>
      <c r="E52" s="161"/>
      <c r="F52" s="161"/>
      <c r="G52" s="161"/>
      <c r="H52" s="161"/>
      <c r="I52" s="161"/>
      <c r="J52" s="161"/>
      <c r="K52" s="161"/>
      <c r="L52" s="161"/>
      <c r="M52" s="161"/>
      <c r="N52" s="161"/>
      <c r="O52" s="161"/>
      <c r="P52" s="161"/>
      <c r="Q52" s="161"/>
      <c r="R52" s="161"/>
      <c r="S52" s="161"/>
      <c r="T52" s="161"/>
      <c r="U52" s="161"/>
    </row>
    <row r="53" spans="1:21" ht="15.75" x14ac:dyDescent="0.25">
      <c r="A53" s="13"/>
      <c r="B53" s="74"/>
      <c r="C53" s="74"/>
      <c r="D53" s="74"/>
      <c r="E53" s="74"/>
      <c r="F53" s="74"/>
      <c r="G53" s="74"/>
      <c r="H53" s="74"/>
      <c r="I53" s="74"/>
      <c r="J53" s="74"/>
      <c r="K53" s="74"/>
      <c r="L53" s="74"/>
      <c r="M53" s="74"/>
      <c r="N53" s="74"/>
      <c r="O53" s="74"/>
      <c r="P53" s="74"/>
      <c r="Q53" s="74"/>
      <c r="R53" s="74"/>
      <c r="S53" s="74"/>
      <c r="T53" s="74"/>
      <c r="U53" s="74"/>
    </row>
    <row r="54" spans="1:21" ht="25.5" customHeight="1" x14ac:dyDescent="0.25">
      <c r="A54" s="13"/>
      <c r="B54" s="161" t="s">
        <v>244</v>
      </c>
      <c r="C54" s="161"/>
      <c r="D54" s="161"/>
      <c r="E54" s="161"/>
      <c r="F54" s="161"/>
      <c r="G54" s="161"/>
      <c r="H54" s="161"/>
      <c r="I54" s="161"/>
      <c r="J54" s="161"/>
      <c r="K54" s="161"/>
      <c r="L54" s="161"/>
      <c r="M54" s="161"/>
      <c r="N54" s="161"/>
      <c r="O54" s="161"/>
      <c r="P54" s="161"/>
      <c r="Q54" s="161"/>
      <c r="R54" s="161"/>
      <c r="S54" s="161"/>
      <c r="T54" s="161"/>
      <c r="U54" s="161"/>
    </row>
    <row r="55" spans="1:21" ht="15.75" x14ac:dyDescent="0.25">
      <c r="A55" s="13"/>
      <c r="B55" s="160"/>
      <c r="C55" s="160"/>
      <c r="D55" s="160"/>
      <c r="E55" s="160"/>
      <c r="F55" s="160"/>
      <c r="G55" s="160"/>
      <c r="H55" s="160"/>
      <c r="I55" s="160"/>
      <c r="J55" s="160"/>
      <c r="K55" s="160"/>
      <c r="L55" s="160"/>
      <c r="M55" s="160"/>
      <c r="N55" s="160"/>
      <c r="O55" s="160"/>
      <c r="P55" s="160"/>
      <c r="Q55" s="160"/>
      <c r="R55" s="160"/>
      <c r="S55" s="160"/>
      <c r="T55" s="160"/>
      <c r="U55" s="160"/>
    </row>
    <row r="56" spans="1:21" x14ac:dyDescent="0.25">
      <c r="A56" s="13"/>
      <c r="B56" s="161" t="s">
        <v>245</v>
      </c>
      <c r="C56" s="161"/>
      <c r="D56" s="161"/>
      <c r="E56" s="161"/>
      <c r="F56" s="161"/>
      <c r="G56" s="161"/>
      <c r="H56" s="161"/>
      <c r="I56" s="161"/>
      <c r="J56" s="161"/>
      <c r="K56" s="161"/>
      <c r="L56" s="161"/>
      <c r="M56" s="161"/>
      <c r="N56" s="161"/>
      <c r="O56" s="161"/>
      <c r="P56" s="161"/>
      <c r="Q56" s="161"/>
      <c r="R56" s="161"/>
      <c r="S56" s="161"/>
      <c r="T56" s="161"/>
      <c r="U56" s="161"/>
    </row>
    <row r="57" spans="1:21" ht="15.75" x14ac:dyDescent="0.25">
      <c r="A57" s="13"/>
      <c r="B57" s="74"/>
      <c r="C57" s="74"/>
      <c r="D57" s="74"/>
      <c r="E57" s="74"/>
      <c r="F57" s="74"/>
      <c r="G57" s="74"/>
      <c r="H57" s="74"/>
      <c r="I57" s="74"/>
      <c r="J57" s="74"/>
      <c r="K57" s="74"/>
      <c r="L57" s="74"/>
      <c r="M57" s="74"/>
      <c r="N57" s="74"/>
      <c r="O57" s="74"/>
      <c r="P57" s="74"/>
      <c r="Q57" s="74"/>
      <c r="R57" s="74"/>
      <c r="S57" s="74"/>
      <c r="T57" s="74"/>
      <c r="U57" s="74"/>
    </row>
    <row r="58" spans="1:21" ht="15.75" x14ac:dyDescent="0.25">
      <c r="A58" s="13"/>
      <c r="B58" s="11"/>
      <c r="C58" s="15"/>
      <c r="D58" s="32" t="s">
        <v>197</v>
      </c>
      <c r="E58" s="32"/>
      <c r="F58" s="32"/>
      <c r="G58" s="32"/>
      <c r="H58" s="32"/>
      <c r="I58" s="32"/>
      <c r="J58" s="32"/>
      <c r="K58" s="32"/>
      <c r="L58" s="15"/>
    </row>
    <row r="59" spans="1:21" ht="15.75" x14ac:dyDescent="0.25">
      <c r="A59" s="13"/>
      <c r="B59" s="11"/>
      <c r="C59" s="15"/>
      <c r="D59" s="32" t="s">
        <v>198</v>
      </c>
      <c r="E59" s="32"/>
      <c r="F59" s="32"/>
      <c r="G59" s="32"/>
      <c r="H59" s="32"/>
      <c r="I59" s="32"/>
      <c r="J59" s="32"/>
      <c r="K59" s="32"/>
      <c r="L59" s="15"/>
    </row>
    <row r="60" spans="1:21" ht="16.5" thickBot="1" x14ac:dyDescent="0.3">
      <c r="A60" s="13"/>
      <c r="B60" s="11"/>
      <c r="C60" s="15"/>
      <c r="D60" s="33" t="s">
        <v>199</v>
      </c>
      <c r="E60" s="33"/>
      <c r="F60" s="33"/>
      <c r="G60" s="33"/>
      <c r="H60" s="33"/>
      <c r="I60" s="33"/>
      <c r="J60" s="33"/>
      <c r="K60" s="33"/>
      <c r="L60" s="15"/>
    </row>
    <row r="61" spans="1:21" ht="15.75" x14ac:dyDescent="0.25">
      <c r="A61" s="13"/>
      <c r="B61" s="11"/>
      <c r="C61" s="15"/>
      <c r="D61" s="34" t="s">
        <v>246</v>
      </c>
      <c r="E61" s="34"/>
      <c r="F61" s="15"/>
      <c r="G61" s="34" t="s">
        <v>247</v>
      </c>
      <c r="H61" s="34"/>
      <c r="I61" s="15"/>
      <c r="J61" s="34" t="s">
        <v>248</v>
      </c>
      <c r="K61" s="34"/>
      <c r="L61" s="15"/>
    </row>
    <row r="62" spans="1:21" ht="16.5" thickBot="1" x14ac:dyDescent="0.3">
      <c r="A62" s="13"/>
      <c r="B62" s="19" t="s">
        <v>249</v>
      </c>
      <c r="C62" s="15"/>
      <c r="D62" s="33">
        <v>2013</v>
      </c>
      <c r="E62" s="33"/>
      <c r="F62" s="15"/>
      <c r="G62" s="33">
        <v>2013</v>
      </c>
      <c r="H62" s="33"/>
      <c r="I62" s="15"/>
      <c r="J62" s="33">
        <v>2013</v>
      </c>
      <c r="K62" s="33"/>
      <c r="L62" s="15"/>
    </row>
    <row r="63" spans="1:21" ht="15.75" x14ac:dyDescent="0.25">
      <c r="A63" s="13"/>
      <c r="B63" s="20" t="s">
        <v>81</v>
      </c>
      <c r="C63" s="21"/>
      <c r="D63" s="22" t="s">
        <v>202</v>
      </c>
      <c r="E63" s="25" t="s">
        <v>205</v>
      </c>
      <c r="F63" s="21"/>
      <c r="G63" s="22" t="s">
        <v>202</v>
      </c>
      <c r="H63" s="23" t="s">
        <v>250</v>
      </c>
      <c r="I63" s="24" t="s">
        <v>221</v>
      </c>
      <c r="J63" s="22" t="s">
        <v>202</v>
      </c>
      <c r="K63" s="23" t="s">
        <v>251</v>
      </c>
      <c r="L63" s="24" t="s">
        <v>221</v>
      </c>
    </row>
    <row r="64" spans="1:21" ht="15.75" x14ac:dyDescent="0.25">
      <c r="A64" s="13"/>
      <c r="B64" s="26" t="s">
        <v>82</v>
      </c>
      <c r="C64" s="11"/>
      <c r="D64" s="35">
        <v>14</v>
      </c>
      <c r="E64" s="35"/>
      <c r="F64" s="11"/>
      <c r="G64" s="35">
        <v>65</v>
      </c>
      <c r="H64" s="35"/>
      <c r="I64" s="11"/>
      <c r="J64" s="35" t="s">
        <v>252</v>
      </c>
      <c r="K64" s="35"/>
      <c r="L64" s="12" t="s">
        <v>221</v>
      </c>
    </row>
    <row r="65" spans="1:21" ht="15.75" x14ac:dyDescent="0.25">
      <c r="A65" s="13"/>
      <c r="B65" s="29" t="s">
        <v>83</v>
      </c>
      <c r="C65" s="21"/>
      <c r="D65" s="37" t="s">
        <v>253</v>
      </c>
      <c r="E65" s="37"/>
      <c r="F65" s="24" t="s">
        <v>221</v>
      </c>
      <c r="G65" s="37" t="s">
        <v>254</v>
      </c>
      <c r="H65" s="37"/>
      <c r="I65" s="24" t="s">
        <v>221</v>
      </c>
      <c r="J65" s="37" t="s">
        <v>255</v>
      </c>
      <c r="K65" s="37"/>
      <c r="L65" s="24" t="s">
        <v>221</v>
      </c>
    </row>
    <row r="66" spans="1:21" ht="15.75" x14ac:dyDescent="0.25">
      <c r="A66" s="13"/>
      <c r="B66" s="26" t="s">
        <v>85</v>
      </c>
      <c r="C66" s="11"/>
      <c r="D66" s="35" t="s">
        <v>256</v>
      </c>
      <c r="E66" s="35"/>
      <c r="F66" s="12" t="s">
        <v>221</v>
      </c>
      <c r="G66" s="35" t="s">
        <v>257</v>
      </c>
      <c r="H66" s="35"/>
      <c r="I66" s="12" t="s">
        <v>221</v>
      </c>
      <c r="J66" s="35">
        <v>221</v>
      </c>
      <c r="K66" s="35"/>
      <c r="L66" s="11"/>
    </row>
    <row r="67" spans="1:21" ht="15.75" x14ac:dyDescent="0.25">
      <c r="A67" s="13"/>
      <c r="B67" s="29" t="s">
        <v>86</v>
      </c>
      <c r="C67" s="21"/>
      <c r="D67" s="37">
        <v>1</v>
      </c>
      <c r="E67" s="37"/>
      <c r="F67" s="21"/>
      <c r="G67" s="37">
        <v>1</v>
      </c>
      <c r="H67" s="37"/>
      <c r="I67" s="21"/>
      <c r="J67" s="37">
        <v>4</v>
      </c>
      <c r="K67" s="37"/>
      <c r="L67" s="21"/>
    </row>
    <row r="68" spans="1:21" ht="15.75" x14ac:dyDescent="0.25">
      <c r="A68" s="13"/>
      <c r="B68" s="26" t="s">
        <v>87</v>
      </c>
      <c r="C68" s="11"/>
      <c r="D68" s="35">
        <v>5</v>
      </c>
      <c r="E68" s="35"/>
      <c r="F68" s="11"/>
      <c r="G68" s="35" t="s">
        <v>258</v>
      </c>
      <c r="H68" s="35"/>
      <c r="I68" s="12" t="s">
        <v>221</v>
      </c>
      <c r="J68" s="35">
        <v>10</v>
      </c>
      <c r="K68" s="35"/>
      <c r="L68" s="11"/>
    </row>
    <row r="69" spans="1:21" ht="15.75" x14ac:dyDescent="0.25">
      <c r="A69" s="13"/>
      <c r="B69" s="29" t="s">
        <v>89</v>
      </c>
      <c r="C69" s="21"/>
      <c r="D69" s="37" t="s">
        <v>259</v>
      </c>
      <c r="E69" s="37"/>
      <c r="F69" s="24" t="s">
        <v>221</v>
      </c>
      <c r="G69" s="37" t="s">
        <v>260</v>
      </c>
      <c r="H69" s="37"/>
      <c r="I69" s="24" t="s">
        <v>221</v>
      </c>
      <c r="J69" s="37" t="s">
        <v>261</v>
      </c>
      <c r="K69" s="37"/>
      <c r="L69" s="24" t="s">
        <v>221</v>
      </c>
    </row>
    <row r="70" spans="1:21" ht="15.75" x14ac:dyDescent="0.25">
      <c r="A70" s="13"/>
      <c r="B70" s="26" t="s">
        <v>94</v>
      </c>
      <c r="C70" s="11"/>
      <c r="D70" s="35" t="s">
        <v>262</v>
      </c>
      <c r="E70" s="35"/>
      <c r="F70" s="12" t="s">
        <v>221</v>
      </c>
      <c r="G70" s="35">
        <v>94</v>
      </c>
      <c r="H70" s="35"/>
      <c r="I70" s="11"/>
      <c r="J70" s="35" t="s">
        <v>263</v>
      </c>
      <c r="K70" s="35"/>
      <c r="L70" s="12" t="s">
        <v>204</v>
      </c>
    </row>
    <row r="71" spans="1:21" ht="15.75" x14ac:dyDescent="0.25">
      <c r="A71" s="13"/>
      <c r="B71" s="29" t="s">
        <v>218</v>
      </c>
      <c r="C71" s="21"/>
      <c r="D71" s="37" t="s">
        <v>259</v>
      </c>
      <c r="E71" s="37"/>
      <c r="F71" s="24" t="s">
        <v>221</v>
      </c>
      <c r="G71" s="37" t="s">
        <v>264</v>
      </c>
      <c r="H71" s="37"/>
      <c r="I71" s="24" t="s">
        <v>221</v>
      </c>
      <c r="J71" s="37" t="s">
        <v>265</v>
      </c>
      <c r="K71" s="37"/>
      <c r="L71" s="24" t="s">
        <v>221</v>
      </c>
    </row>
    <row r="72" spans="1:21" ht="15.75" x14ac:dyDescent="0.25">
      <c r="A72" s="13"/>
      <c r="B72" s="26" t="s">
        <v>219</v>
      </c>
      <c r="C72" s="11"/>
      <c r="D72" s="36" t="s">
        <v>205</v>
      </c>
      <c r="E72" s="36"/>
      <c r="F72" s="11"/>
      <c r="G72" s="35">
        <v>57</v>
      </c>
      <c r="H72" s="35"/>
      <c r="I72" s="11"/>
      <c r="J72" s="35" t="s">
        <v>266</v>
      </c>
      <c r="K72" s="35"/>
      <c r="L72" s="12" t="s">
        <v>221</v>
      </c>
    </row>
    <row r="73" spans="1:21" ht="15.75" x14ac:dyDescent="0.25">
      <c r="A73" s="13"/>
      <c r="B73" s="29" t="s">
        <v>102</v>
      </c>
      <c r="C73" s="21"/>
      <c r="D73" s="37">
        <v>59</v>
      </c>
      <c r="E73" s="37"/>
      <c r="F73" s="21"/>
      <c r="G73" s="37">
        <v>229</v>
      </c>
      <c r="H73" s="37"/>
      <c r="I73" s="21"/>
      <c r="J73" s="37" t="s">
        <v>267</v>
      </c>
      <c r="K73" s="37"/>
      <c r="L73" s="24" t="s">
        <v>221</v>
      </c>
    </row>
    <row r="74" spans="1:21" ht="15.75" x14ac:dyDescent="0.25">
      <c r="A74" s="13"/>
      <c r="B74" s="160"/>
      <c r="C74" s="160"/>
      <c r="D74" s="160"/>
      <c r="E74" s="160"/>
      <c r="F74" s="160"/>
      <c r="G74" s="160"/>
      <c r="H74" s="160"/>
      <c r="I74" s="160"/>
      <c r="J74" s="160"/>
      <c r="K74" s="160"/>
      <c r="L74" s="160"/>
      <c r="M74" s="160"/>
      <c r="N74" s="160"/>
      <c r="O74" s="160"/>
      <c r="P74" s="160"/>
      <c r="Q74" s="160"/>
      <c r="R74" s="160"/>
      <c r="S74" s="160"/>
      <c r="T74" s="160"/>
      <c r="U74" s="160"/>
    </row>
    <row r="75" spans="1:21" x14ac:dyDescent="0.25">
      <c r="A75" s="13"/>
      <c r="B75" s="161" t="s">
        <v>268</v>
      </c>
      <c r="C75" s="161"/>
      <c r="D75" s="161"/>
      <c r="E75" s="161"/>
      <c r="F75" s="161"/>
      <c r="G75" s="161"/>
      <c r="H75" s="161"/>
      <c r="I75" s="161"/>
      <c r="J75" s="161"/>
      <c r="K75" s="161"/>
      <c r="L75" s="161"/>
      <c r="M75" s="161"/>
      <c r="N75" s="161"/>
      <c r="O75" s="161"/>
      <c r="P75" s="161"/>
      <c r="Q75" s="161"/>
      <c r="R75" s="161"/>
      <c r="S75" s="161"/>
      <c r="T75" s="161"/>
      <c r="U75" s="161"/>
    </row>
    <row r="76" spans="1:21" ht="15.75" x14ac:dyDescent="0.25">
      <c r="A76" s="13"/>
      <c r="B76" s="160"/>
      <c r="C76" s="160"/>
      <c r="D76" s="160"/>
      <c r="E76" s="160"/>
      <c r="F76" s="160"/>
      <c r="G76" s="160"/>
      <c r="H76" s="160"/>
      <c r="I76" s="160"/>
      <c r="J76" s="160"/>
      <c r="K76" s="160"/>
      <c r="L76" s="160"/>
      <c r="M76" s="160"/>
      <c r="N76" s="160"/>
      <c r="O76" s="160"/>
      <c r="P76" s="160"/>
      <c r="Q76" s="160"/>
      <c r="R76" s="160"/>
      <c r="S76" s="160"/>
      <c r="T76" s="160"/>
      <c r="U76" s="160"/>
    </row>
    <row r="77" spans="1:21" x14ac:dyDescent="0.25">
      <c r="A77" s="13"/>
      <c r="B77" s="159" t="s">
        <v>269</v>
      </c>
      <c r="C77" s="159"/>
      <c r="D77" s="159"/>
      <c r="E77" s="159"/>
      <c r="F77" s="159"/>
      <c r="G77" s="159"/>
      <c r="H77" s="159"/>
      <c r="I77" s="159"/>
      <c r="J77" s="159"/>
      <c r="K77" s="159"/>
      <c r="L77" s="159"/>
      <c r="M77" s="159"/>
      <c r="N77" s="159"/>
      <c r="O77" s="159"/>
      <c r="P77" s="159"/>
      <c r="Q77" s="159"/>
      <c r="R77" s="159"/>
      <c r="S77" s="159"/>
      <c r="T77" s="159"/>
      <c r="U77" s="159"/>
    </row>
    <row r="78" spans="1:21" ht="15.75" x14ac:dyDescent="0.25">
      <c r="A78" s="13"/>
      <c r="B78" s="160"/>
      <c r="C78" s="160"/>
      <c r="D78" s="160"/>
      <c r="E78" s="160"/>
      <c r="F78" s="160"/>
      <c r="G78" s="160"/>
      <c r="H78" s="160"/>
      <c r="I78" s="160"/>
      <c r="J78" s="160"/>
      <c r="K78" s="160"/>
      <c r="L78" s="160"/>
      <c r="M78" s="160"/>
      <c r="N78" s="160"/>
      <c r="O78" s="160"/>
      <c r="P78" s="160"/>
      <c r="Q78" s="160"/>
      <c r="R78" s="160"/>
      <c r="S78" s="160"/>
      <c r="T78" s="160"/>
      <c r="U78" s="160"/>
    </row>
    <row r="79" spans="1:21" x14ac:dyDescent="0.25">
      <c r="A79" s="13"/>
      <c r="B79" s="161" t="s">
        <v>270</v>
      </c>
      <c r="C79" s="161"/>
      <c r="D79" s="161"/>
      <c r="E79" s="161"/>
      <c r="F79" s="161"/>
      <c r="G79" s="161"/>
      <c r="H79" s="161"/>
      <c r="I79" s="161"/>
      <c r="J79" s="161"/>
      <c r="K79" s="161"/>
      <c r="L79" s="161"/>
      <c r="M79" s="161"/>
      <c r="N79" s="161"/>
      <c r="O79" s="161"/>
      <c r="P79" s="161"/>
      <c r="Q79" s="161"/>
      <c r="R79" s="161"/>
      <c r="S79" s="161"/>
      <c r="T79" s="161"/>
      <c r="U79" s="161"/>
    </row>
    <row r="80" spans="1:21" ht="15.75" x14ac:dyDescent="0.25">
      <c r="A80" s="13"/>
      <c r="B80" s="74"/>
      <c r="C80" s="74"/>
      <c r="D80" s="74"/>
      <c r="E80" s="74"/>
      <c r="F80" s="74"/>
      <c r="G80" s="74"/>
      <c r="H80" s="74"/>
      <c r="I80" s="74"/>
      <c r="J80" s="74"/>
      <c r="K80" s="74"/>
      <c r="L80" s="74"/>
      <c r="M80" s="74"/>
      <c r="N80" s="74"/>
      <c r="O80" s="74"/>
      <c r="P80" s="74"/>
      <c r="Q80" s="74"/>
      <c r="R80" s="74"/>
      <c r="S80" s="74"/>
      <c r="T80" s="74"/>
      <c r="U80" s="74"/>
    </row>
    <row r="81" spans="1:21" x14ac:dyDescent="0.25">
      <c r="A81" s="13"/>
      <c r="B81" s="159" t="s">
        <v>271</v>
      </c>
      <c r="C81" s="159"/>
      <c r="D81" s="159"/>
      <c r="E81" s="159"/>
      <c r="F81" s="159"/>
      <c r="G81" s="159"/>
      <c r="H81" s="159"/>
      <c r="I81" s="159"/>
      <c r="J81" s="159"/>
      <c r="K81" s="159"/>
      <c r="L81" s="159"/>
      <c r="M81" s="159"/>
      <c r="N81" s="159"/>
      <c r="O81" s="159"/>
      <c r="P81" s="159"/>
      <c r="Q81" s="159"/>
      <c r="R81" s="159"/>
      <c r="S81" s="159"/>
      <c r="T81" s="159"/>
      <c r="U81" s="159"/>
    </row>
    <row r="82" spans="1:21" x14ac:dyDescent="0.25">
      <c r="A82" s="13"/>
      <c r="B82" s="159" t="s">
        <v>272</v>
      </c>
      <c r="C82" s="159"/>
      <c r="D82" s="159"/>
      <c r="E82" s="159"/>
      <c r="F82" s="159"/>
      <c r="G82" s="159"/>
      <c r="H82" s="159"/>
      <c r="I82" s="159"/>
      <c r="J82" s="159"/>
      <c r="K82" s="159"/>
      <c r="L82" s="159"/>
      <c r="M82" s="159"/>
      <c r="N82" s="159"/>
      <c r="O82" s="159"/>
      <c r="P82" s="159"/>
      <c r="Q82" s="159"/>
      <c r="R82" s="159"/>
      <c r="S82" s="159"/>
      <c r="T82" s="159"/>
      <c r="U82" s="159"/>
    </row>
    <row r="83" spans="1:21" x14ac:dyDescent="0.25">
      <c r="A83" s="13"/>
      <c r="B83" s="159" t="s">
        <v>273</v>
      </c>
      <c r="C83" s="159"/>
      <c r="D83" s="159"/>
      <c r="E83" s="159"/>
      <c r="F83" s="159"/>
      <c r="G83" s="159"/>
      <c r="H83" s="159"/>
      <c r="I83" s="159"/>
      <c r="J83" s="159"/>
      <c r="K83" s="159"/>
      <c r="L83" s="159"/>
      <c r="M83" s="159"/>
      <c r="N83" s="159"/>
      <c r="O83" s="159"/>
      <c r="P83" s="159"/>
      <c r="Q83" s="159"/>
      <c r="R83" s="159"/>
      <c r="S83" s="159"/>
      <c r="T83" s="159"/>
      <c r="U83" s="159"/>
    </row>
    <row r="84" spans="1:21" ht="15.75" x14ac:dyDescent="0.25">
      <c r="A84" s="13"/>
      <c r="B84" s="160"/>
      <c r="C84" s="160"/>
      <c r="D84" s="160"/>
      <c r="E84" s="160"/>
      <c r="F84" s="160"/>
      <c r="G84" s="160"/>
      <c r="H84" s="160"/>
      <c r="I84" s="160"/>
      <c r="J84" s="160"/>
      <c r="K84" s="160"/>
      <c r="L84" s="160"/>
      <c r="M84" s="160"/>
      <c r="N84" s="160"/>
      <c r="O84" s="160"/>
      <c r="P84" s="160"/>
      <c r="Q84" s="160"/>
      <c r="R84" s="160"/>
      <c r="S84" s="160"/>
      <c r="T84" s="160"/>
      <c r="U84" s="160"/>
    </row>
    <row r="85" spans="1:21" ht="16.5" thickBot="1" x14ac:dyDescent="0.3">
      <c r="A85" s="13"/>
      <c r="B85" s="11"/>
      <c r="C85" s="15"/>
      <c r="D85" s="33" t="s">
        <v>274</v>
      </c>
      <c r="E85" s="33"/>
      <c r="F85" s="33"/>
      <c r="G85" s="33"/>
      <c r="H85" s="33"/>
      <c r="I85" s="33"/>
      <c r="J85" s="33"/>
      <c r="K85" s="33"/>
      <c r="L85" s="15"/>
    </row>
    <row r="86" spans="1:21" ht="15.75" x14ac:dyDescent="0.25">
      <c r="A86" s="13"/>
      <c r="B86" s="11"/>
      <c r="C86" s="15"/>
      <c r="D86" s="73"/>
      <c r="E86" s="73"/>
      <c r="F86" s="15"/>
      <c r="G86" s="73"/>
      <c r="H86" s="73"/>
      <c r="I86" s="15"/>
      <c r="J86" s="34" t="s">
        <v>275</v>
      </c>
      <c r="K86" s="34"/>
      <c r="L86" s="15"/>
    </row>
    <row r="87" spans="1:21" ht="15.75" x14ac:dyDescent="0.25">
      <c r="A87" s="13"/>
      <c r="B87" s="11"/>
      <c r="C87" s="15"/>
      <c r="D87" s="32" t="s">
        <v>276</v>
      </c>
      <c r="E87" s="32"/>
      <c r="F87" s="15"/>
      <c r="G87" s="74"/>
      <c r="H87" s="74"/>
      <c r="I87" s="15"/>
      <c r="J87" s="32" t="s">
        <v>277</v>
      </c>
      <c r="K87" s="32"/>
      <c r="L87" s="15"/>
    </row>
    <row r="88" spans="1:21" ht="15.75" x14ac:dyDescent="0.25">
      <c r="A88" s="13"/>
      <c r="B88" s="11"/>
      <c r="C88" s="15"/>
      <c r="D88" s="32" t="s">
        <v>278</v>
      </c>
      <c r="E88" s="32"/>
      <c r="F88" s="15"/>
      <c r="G88" s="74"/>
      <c r="H88" s="74"/>
      <c r="I88" s="15"/>
      <c r="J88" s="32" t="s">
        <v>279</v>
      </c>
      <c r="K88" s="32"/>
      <c r="L88" s="15"/>
    </row>
    <row r="89" spans="1:21" ht="16.5" thickBot="1" x14ac:dyDescent="0.3">
      <c r="A89" s="13"/>
      <c r="B89" s="11"/>
      <c r="C89" s="15"/>
      <c r="D89" s="33" t="s">
        <v>280</v>
      </c>
      <c r="E89" s="33"/>
      <c r="F89" s="15"/>
      <c r="G89" s="33" t="s">
        <v>281</v>
      </c>
      <c r="H89" s="33"/>
      <c r="I89" s="15"/>
      <c r="J89" s="33" t="s">
        <v>282</v>
      </c>
      <c r="K89" s="33"/>
      <c r="L89" s="15"/>
    </row>
    <row r="90" spans="1:21" ht="15.75" x14ac:dyDescent="0.25">
      <c r="A90" s="13"/>
      <c r="B90" s="42" t="s">
        <v>283</v>
      </c>
      <c r="C90" s="21"/>
      <c r="D90" s="75"/>
      <c r="E90" s="75"/>
      <c r="F90" s="21"/>
      <c r="G90" s="75"/>
      <c r="H90" s="75"/>
      <c r="I90" s="21"/>
      <c r="J90" s="75"/>
      <c r="K90" s="75"/>
      <c r="L90" s="21"/>
    </row>
    <row r="91" spans="1:21" ht="15.75" x14ac:dyDescent="0.25">
      <c r="A91" s="13"/>
      <c r="B91" s="26" t="s">
        <v>31</v>
      </c>
      <c r="C91" s="11"/>
      <c r="D91" s="76"/>
      <c r="E91" s="76"/>
      <c r="F91" s="11"/>
      <c r="G91" s="76"/>
      <c r="H91" s="76"/>
      <c r="I91" s="11"/>
      <c r="J91" s="76"/>
      <c r="K91" s="76"/>
      <c r="L91" s="11"/>
    </row>
    <row r="92" spans="1:21" ht="15.75" x14ac:dyDescent="0.25">
      <c r="A92" s="13"/>
      <c r="B92" s="46" t="s">
        <v>32</v>
      </c>
      <c r="C92" s="21"/>
      <c r="D92" s="24" t="s">
        <v>202</v>
      </c>
      <c r="E92" s="47">
        <v>12594</v>
      </c>
      <c r="F92" s="21"/>
      <c r="G92" s="24" t="s">
        <v>202</v>
      </c>
      <c r="H92" s="31" t="s">
        <v>205</v>
      </c>
      <c r="I92" s="21"/>
      <c r="J92" s="24" t="s">
        <v>202</v>
      </c>
      <c r="K92" s="47">
        <v>12594</v>
      </c>
      <c r="L92" s="21"/>
    </row>
    <row r="93" spans="1:21" ht="15.75" x14ac:dyDescent="0.25">
      <c r="A93" s="13"/>
      <c r="B93" s="48" t="s">
        <v>33</v>
      </c>
      <c r="C93" s="11"/>
      <c r="D93" s="35">
        <v>771</v>
      </c>
      <c r="E93" s="35"/>
      <c r="F93" s="11"/>
      <c r="G93" s="36" t="s">
        <v>205</v>
      </c>
      <c r="H93" s="36"/>
      <c r="I93" s="11"/>
      <c r="J93" s="35">
        <v>771</v>
      </c>
      <c r="K93" s="35"/>
      <c r="L93" s="11"/>
    </row>
    <row r="94" spans="1:21" ht="15.75" x14ac:dyDescent="0.25">
      <c r="A94" s="13"/>
      <c r="B94" s="46" t="s">
        <v>34</v>
      </c>
      <c r="C94" s="21"/>
      <c r="D94" s="77">
        <v>22481</v>
      </c>
      <c r="E94" s="77"/>
      <c r="F94" s="21"/>
      <c r="G94" s="37">
        <v>1</v>
      </c>
      <c r="H94" s="37"/>
      <c r="I94" s="21"/>
      <c r="J94" s="77">
        <v>22482</v>
      </c>
      <c r="K94" s="77"/>
      <c r="L94" s="21"/>
    </row>
    <row r="95" spans="1:21" ht="15.75" x14ac:dyDescent="0.25">
      <c r="A95" s="13"/>
      <c r="B95" s="48" t="s">
        <v>35</v>
      </c>
      <c r="C95" s="11"/>
      <c r="D95" s="40">
        <v>66674</v>
      </c>
      <c r="E95" s="40"/>
      <c r="F95" s="11"/>
      <c r="G95" s="36" t="s">
        <v>205</v>
      </c>
      <c r="H95" s="36"/>
      <c r="I95" s="11"/>
      <c r="J95" s="40">
        <v>66674</v>
      </c>
      <c r="K95" s="40"/>
      <c r="L95" s="11"/>
    </row>
    <row r="96" spans="1:21" ht="15.75" x14ac:dyDescent="0.25">
      <c r="A96" s="13"/>
      <c r="B96" s="46" t="s">
        <v>36</v>
      </c>
      <c r="C96" s="21"/>
      <c r="D96" s="37">
        <v>954</v>
      </c>
      <c r="E96" s="37"/>
      <c r="F96" s="21"/>
      <c r="G96" s="39" t="s">
        <v>205</v>
      </c>
      <c r="H96" s="39"/>
      <c r="I96" s="21"/>
      <c r="J96" s="37">
        <v>954</v>
      </c>
      <c r="K96" s="37"/>
      <c r="L96" s="21"/>
    </row>
    <row r="97" spans="1:12" ht="16.5" thickBot="1" x14ac:dyDescent="0.3">
      <c r="A97" s="13"/>
      <c r="B97" s="48" t="s">
        <v>37</v>
      </c>
      <c r="C97" s="11"/>
      <c r="D97" s="78">
        <v>5964</v>
      </c>
      <c r="E97" s="78"/>
      <c r="F97" s="11"/>
      <c r="G97" s="79" t="s">
        <v>233</v>
      </c>
      <c r="H97" s="79"/>
      <c r="I97" s="12" t="s">
        <v>221</v>
      </c>
      <c r="J97" s="78">
        <v>5962</v>
      </c>
      <c r="K97" s="78"/>
      <c r="L97" s="11"/>
    </row>
    <row r="98" spans="1:12" ht="15.75" x14ac:dyDescent="0.25">
      <c r="A98" s="13"/>
      <c r="B98" s="51" t="s">
        <v>38</v>
      </c>
      <c r="C98" s="21"/>
      <c r="D98" s="80">
        <v>109438</v>
      </c>
      <c r="E98" s="80"/>
      <c r="F98" s="21"/>
      <c r="G98" s="81" t="s">
        <v>239</v>
      </c>
      <c r="H98" s="81"/>
      <c r="I98" s="24" t="s">
        <v>221</v>
      </c>
      <c r="J98" s="80">
        <v>109437</v>
      </c>
      <c r="K98" s="80"/>
      <c r="L98" s="21"/>
    </row>
    <row r="99" spans="1:12" ht="15.75" x14ac:dyDescent="0.25">
      <c r="A99" s="13"/>
      <c r="B99" s="53"/>
      <c r="C99" s="11"/>
      <c r="D99" s="76"/>
      <c r="E99" s="76"/>
      <c r="F99" s="11"/>
      <c r="G99" s="76"/>
      <c r="H99" s="76"/>
      <c r="I99" s="11"/>
      <c r="J99" s="76"/>
      <c r="K99" s="76"/>
      <c r="L99" s="11"/>
    </row>
    <row r="100" spans="1:12" ht="15.75" x14ac:dyDescent="0.25">
      <c r="A100" s="13"/>
      <c r="B100" s="29" t="s">
        <v>39</v>
      </c>
      <c r="C100" s="21"/>
      <c r="D100" s="77">
        <v>30733</v>
      </c>
      <c r="E100" s="77"/>
      <c r="F100" s="21"/>
      <c r="G100" s="39" t="s">
        <v>205</v>
      </c>
      <c r="H100" s="39"/>
      <c r="I100" s="21"/>
      <c r="J100" s="77">
        <v>30733</v>
      </c>
      <c r="K100" s="77"/>
      <c r="L100" s="21"/>
    </row>
    <row r="101" spans="1:12" ht="15.75" x14ac:dyDescent="0.25">
      <c r="A101" s="13"/>
      <c r="B101" s="26" t="s">
        <v>40</v>
      </c>
      <c r="C101" s="11"/>
      <c r="D101" s="40">
        <v>51225</v>
      </c>
      <c r="E101" s="40"/>
      <c r="F101" s="11"/>
      <c r="G101" s="36" t="s">
        <v>205</v>
      </c>
      <c r="H101" s="36"/>
      <c r="I101" s="11"/>
      <c r="J101" s="40">
        <v>51225</v>
      </c>
      <c r="K101" s="40"/>
      <c r="L101" s="11"/>
    </row>
    <row r="102" spans="1:12" ht="15.75" x14ac:dyDescent="0.25">
      <c r="A102" s="13"/>
      <c r="B102" s="29" t="s">
        <v>41</v>
      </c>
      <c r="C102" s="21"/>
      <c r="D102" s="77">
        <v>50100</v>
      </c>
      <c r="E102" s="77"/>
      <c r="F102" s="21"/>
      <c r="G102" s="39" t="s">
        <v>205</v>
      </c>
      <c r="H102" s="39"/>
      <c r="I102" s="21"/>
      <c r="J102" s="77">
        <v>50100</v>
      </c>
      <c r="K102" s="77"/>
      <c r="L102" s="21"/>
    </row>
    <row r="103" spans="1:12" ht="15.75" x14ac:dyDescent="0.25">
      <c r="A103" s="13"/>
      <c r="B103" s="26" t="s">
        <v>42</v>
      </c>
      <c r="C103" s="11"/>
      <c r="D103" s="40">
        <v>13415</v>
      </c>
      <c r="E103" s="40"/>
      <c r="F103" s="11"/>
      <c r="G103" s="36" t="s">
        <v>205</v>
      </c>
      <c r="H103" s="36"/>
      <c r="I103" s="11"/>
      <c r="J103" s="40">
        <v>13415</v>
      </c>
      <c r="K103" s="40"/>
      <c r="L103" s="11"/>
    </row>
    <row r="104" spans="1:12" ht="15.75" x14ac:dyDescent="0.25">
      <c r="A104" s="13"/>
      <c r="B104" s="29" t="s">
        <v>43</v>
      </c>
      <c r="C104" s="21"/>
      <c r="D104" s="77">
        <v>7742</v>
      </c>
      <c r="E104" s="77"/>
      <c r="F104" s="21"/>
      <c r="G104" s="39" t="s">
        <v>205</v>
      </c>
      <c r="H104" s="39"/>
      <c r="I104" s="21"/>
      <c r="J104" s="77">
        <v>7742</v>
      </c>
      <c r="K104" s="77"/>
      <c r="L104" s="21"/>
    </row>
    <row r="105" spans="1:12" ht="15.75" x14ac:dyDescent="0.25">
      <c r="A105" s="13"/>
      <c r="B105" s="26" t="s">
        <v>44</v>
      </c>
      <c r="C105" s="11"/>
      <c r="D105" s="35">
        <v>572</v>
      </c>
      <c r="E105" s="35"/>
      <c r="F105" s="11"/>
      <c r="G105" s="36" t="s">
        <v>205</v>
      </c>
      <c r="H105" s="36"/>
      <c r="I105" s="11"/>
      <c r="J105" s="35">
        <v>572</v>
      </c>
      <c r="K105" s="35"/>
      <c r="L105" s="11"/>
    </row>
    <row r="106" spans="1:12" ht="16.5" thickBot="1" x14ac:dyDescent="0.3">
      <c r="A106" s="13"/>
      <c r="B106" s="29" t="s">
        <v>45</v>
      </c>
      <c r="C106" s="21"/>
      <c r="D106" s="82">
        <v>1510</v>
      </c>
      <c r="E106" s="82"/>
      <c r="F106" s="21"/>
      <c r="G106" s="83" t="s">
        <v>205</v>
      </c>
      <c r="H106" s="83"/>
      <c r="I106" s="21"/>
      <c r="J106" s="82">
        <v>1510</v>
      </c>
      <c r="K106" s="82"/>
      <c r="L106" s="21"/>
    </row>
    <row r="107" spans="1:12" ht="16.5" thickBot="1" x14ac:dyDescent="0.3">
      <c r="A107" s="13"/>
      <c r="B107" s="56" t="s">
        <v>46</v>
      </c>
      <c r="C107" s="11"/>
      <c r="D107" s="57" t="s">
        <v>202</v>
      </c>
      <c r="E107" s="58">
        <v>264735</v>
      </c>
      <c r="F107" s="11"/>
      <c r="G107" s="57" t="s">
        <v>202</v>
      </c>
      <c r="H107" s="59" t="s">
        <v>239</v>
      </c>
      <c r="I107" s="12" t="s">
        <v>221</v>
      </c>
      <c r="J107" s="57" t="s">
        <v>202</v>
      </c>
      <c r="K107" s="58">
        <v>264734</v>
      </c>
      <c r="L107" s="11"/>
    </row>
    <row r="108" spans="1:12" ht="16.5" thickTop="1" x14ac:dyDescent="0.25">
      <c r="A108" s="13"/>
      <c r="B108" s="60"/>
      <c r="C108" s="21"/>
      <c r="D108" s="84"/>
      <c r="E108" s="84"/>
      <c r="F108" s="21"/>
      <c r="G108" s="84"/>
      <c r="H108" s="84"/>
      <c r="I108" s="21"/>
      <c r="J108" s="84"/>
      <c r="K108" s="84"/>
      <c r="L108" s="21"/>
    </row>
    <row r="109" spans="1:12" ht="15.75" x14ac:dyDescent="0.25">
      <c r="A109" s="13"/>
      <c r="B109" s="61" t="s">
        <v>284</v>
      </c>
      <c r="C109" s="11"/>
      <c r="D109" s="76"/>
      <c r="E109" s="76"/>
      <c r="F109" s="11"/>
      <c r="G109" s="76"/>
      <c r="H109" s="76"/>
      <c r="I109" s="11"/>
      <c r="J109" s="76"/>
      <c r="K109" s="76"/>
      <c r="L109" s="11"/>
    </row>
    <row r="110" spans="1:12" ht="15.75" x14ac:dyDescent="0.25">
      <c r="A110" s="13"/>
      <c r="B110" s="29" t="s">
        <v>47</v>
      </c>
      <c r="C110" s="21"/>
      <c r="D110" s="85"/>
      <c r="E110" s="85"/>
      <c r="F110" s="21"/>
      <c r="G110" s="85"/>
      <c r="H110" s="85"/>
      <c r="I110" s="21"/>
      <c r="J110" s="85"/>
      <c r="K110" s="85"/>
      <c r="L110" s="21"/>
    </row>
    <row r="111" spans="1:12" ht="15.75" x14ac:dyDescent="0.25">
      <c r="A111" s="13"/>
      <c r="B111" s="48" t="s">
        <v>48</v>
      </c>
      <c r="C111" s="11"/>
      <c r="D111" s="12" t="s">
        <v>202</v>
      </c>
      <c r="E111" s="38">
        <v>7083</v>
      </c>
      <c r="F111" s="11"/>
      <c r="G111" s="12" t="s">
        <v>202</v>
      </c>
      <c r="H111" s="28" t="s">
        <v>205</v>
      </c>
      <c r="I111" s="11"/>
      <c r="J111" s="40">
        <v>7083</v>
      </c>
      <c r="K111" s="40"/>
      <c r="L111" s="11"/>
    </row>
    <row r="112" spans="1:12" ht="15.75" x14ac:dyDescent="0.25">
      <c r="A112" s="13"/>
      <c r="B112" s="46" t="s">
        <v>49</v>
      </c>
      <c r="C112" s="21"/>
      <c r="D112" s="77">
        <v>14038</v>
      </c>
      <c r="E112" s="77"/>
      <c r="F112" s="21"/>
      <c r="G112" s="39" t="s">
        <v>205</v>
      </c>
      <c r="H112" s="39"/>
      <c r="I112" s="21"/>
      <c r="J112" s="77">
        <v>14038</v>
      </c>
      <c r="K112" s="77"/>
      <c r="L112" s="21"/>
    </row>
    <row r="113" spans="1:12" ht="15.75" x14ac:dyDescent="0.25">
      <c r="A113" s="13"/>
      <c r="B113" s="48" t="s">
        <v>50</v>
      </c>
      <c r="C113" s="11"/>
      <c r="D113" s="40">
        <v>26291</v>
      </c>
      <c r="E113" s="40"/>
      <c r="F113" s="11"/>
      <c r="G113" s="35" t="s">
        <v>235</v>
      </c>
      <c r="H113" s="35"/>
      <c r="I113" s="12" t="s">
        <v>221</v>
      </c>
      <c r="J113" s="40">
        <v>22158</v>
      </c>
      <c r="K113" s="40"/>
      <c r="L113" s="11"/>
    </row>
    <row r="114" spans="1:12" ht="25.5" x14ac:dyDescent="0.25">
      <c r="A114" s="13"/>
      <c r="B114" s="46" t="s">
        <v>51</v>
      </c>
      <c r="C114" s="21"/>
      <c r="D114" s="77">
        <v>1085</v>
      </c>
      <c r="E114" s="77"/>
      <c r="F114" s="21"/>
      <c r="G114" s="39" t="s">
        <v>205</v>
      </c>
      <c r="H114" s="39"/>
      <c r="I114" s="21"/>
      <c r="J114" s="77">
        <v>1085</v>
      </c>
      <c r="K114" s="77"/>
      <c r="L114" s="21"/>
    </row>
    <row r="115" spans="1:12" ht="25.5" x14ac:dyDescent="0.25">
      <c r="A115" s="13"/>
      <c r="B115" s="48" t="s">
        <v>52</v>
      </c>
      <c r="C115" s="11"/>
      <c r="D115" s="40">
        <v>12647</v>
      </c>
      <c r="E115" s="40"/>
      <c r="F115" s="11"/>
      <c r="G115" s="40">
        <v>6820</v>
      </c>
      <c r="H115" s="40"/>
      <c r="I115" s="11"/>
      <c r="J115" s="40">
        <v>19467</v>
      </c>
      <c r="K115" s="40"/>
      <c r="L115" s="11"/>
    </row>
    <row r="116" spans="1:12" ht="15.75" x14ac:dyDescent="0.25">
      <c r="A116" s="13"/>
      <c r="B116" s="46" t="s">
        <v>53</v>
      </c>
      <c r="C116" s="21"/>
      <c r="D116" s="77">
        <v>5000</v>
      </c>
      <c r="E116" s="77"/>
      <c r="F116" s="21"/>
      <c r="G116" s="39" t="s">
        <v>205</v>
      </c>
      <c r="H116" s="39"/>
      <c r="I116" s="21"/>
      <c r="J116" s="77">
        <v>5000</v>
      </c>
      <c r="K116" s="77"/>
      <c r="L116" s="21"/>
    </row>
    <row r="117" spans="1:12" ht="16.5" thickBot="1" x14ac:dyDescent="0.3">
      <c r="A117" s="13"/>
      <c r="B117" s="48" t="s">
        <v>54</v>
      </c>
      <c r="C117" s="11"/>
      <c r="D117" s="79">
        <v>670</v>
      </c>
      <c r="E117" s="79"/>
      <c r="F117" s="11"/>
      <c r="G117" s="86" t="s">
        <v>205</v>
      </c>
      <c r="H117" s="86"/>
      <c r="I117" s="11"/>
      <c r="J117" s="79">
        <v>670</v>
      </c>
      <c r="K117" s="79"/>
      <c r="L117" s="11"/>
    </row>
    <row r="118" spans="1:12" ht="15.75" x14ac:dyDescent="0.25">
      <c r="A118" s="13"/>
      <c r="B118" s="51" t="s">
        <v>55</v>
      </c>
      <c r="C118" s="21"/>
      <c r="D118" s="80">
        <v>66814</v>
      </c>
      <c r="E118" s="80"/>
      <c r="F118" s="21"/>
      <c r="G118" s="80">
        <v>2687</v>
      </c>
      <c r="H118" s="80"/>
      <c r="I118" s="21"/>
      <c r="J118" s="80">
        <v>69501</v>
      </c>
      <c r="K118" s="80"/>
      <c r="L118" s="21"/>
    </row>
    <row r="119" spans="1:12" ht="15.75" x14ac:dyDescent="0.25">
      <c r="A119" s="13"/>
      <c r="B119" s="53"/>
      <c r="C119" s="11"/>
      <c r="D119" s="76"/>
      <c r="E119" s="76"/>
      <c r="F119" s="11"/>
      <c r="G119" s="76"/>
      <c r="H119" s="76"/>
      <c r="I119" s="11"/>
      <c r="J119" s="76"/>
      <c r="K119" s="76"/>
      <c r="L119" s="11"/>
    </row>
    <row r="120" spans="1:12" ht="15.75" x14ac:dyDescent="0.25">
      <c r="A120" s="13"/>
      <c r="B120" s="29" t="s">
        <v>56</v>
      </c>
      <c r="C120" s="21"/>
      <c r="D120" s="77">
        <v>289817</v>
      </c>
      <c r="E120" s="77"/>
      <c r="F120" s="21"/>
      <c r="G120" s="39" t="s">
        <v>205</v>
      </c>
      <c r="H120" s="39"/>
      <c r="I120" s="21"/>
      <c r="J120" s="77">
        <v>289817</v>
      </c>
      <c r="K120" s="77"/>
      <c r="L120" s="21"/>
    </row>
    <row r="121" spans="1:12" ht="15.75" x14ac:dyDescent="0.25">
      <c r="A121" s="13"/>
      <c r="B121" s="26" t="s">
        <v>57</v>
      </c>
      <c r="C121" s="11"/>
      <c r="D121" s="40">
        <v>21670</v>
      </c>
      <c r="E121" s="40"/>
      <c r="F121" s="11"/>
      <c r="G121" s="36" t="s">
        <v>205</v>
      </c>
      <c r="H121" s="36"/>
      <c r="I121" s="11"/>
      <c r="J121" s="40">
        <v>21670</v>
      </c>
      <c r="K121" s="40"/>
      <c r="L121" s="11"/>
    </row>
    <row r="122" spans="1:12" ht="15.75" x14ac:dyDescent="0.25">
      <c r="A122" s="13"/>
      <c r="B122" s="29" t="s">
        <v>285</v>
      </c>
      <c r="C122" s="21"/>
      <c r="D122" s="77">
        <v>18715</v>
      </c>
      <c r="E122" s="77"/>
      <c r="F122" s="21"/>
      <c r="G122" s="39" t="s">
        <v>205</v>
      </c>
      <c r="H122" s="39"/>
      <c r="I122" s="21"/>
      <c r="J122" s="77">
        <v>18715</v>
      </c>
      <c r="K122" s="77"/>
      <c r="L122" s="21"/>
    </row>
    <row r="123" spans="1:12" ht="15.75" x14ac:dyDescent="0.25">
      <c r="A123" s="13"/>
      <c r="B123" s="26" t="s">
        <v>59</v>
      </c>
      <c r="C123" s="11"/>
      <c r="D123" s="40">
        <v>2277</v>
      </c>
      <c r="E123" s="40"/>
      <c r="F123" s="11"/>
      <c r="G123" s="36" t="s">
        <v>205</v>
      </c>
      <c r="H123" s="36"/>
      <c r="I123" s="11"/>
      <c r="J123" s="40">
        <v>2277</v>
      </c>
      <c r="K123" s="40"/>
      <c r="L123" s="11"/>
    </row>
    <row r="124" spans="1:12" ht="16.5" thickBot="1" x14ac:dyDescent="0.3">
      <c r="A124" s="13"/>
      <c r="B124" s="29" t="s">
        <v>60</v>
      </c>
      <c r="C124" s="21"/>
      <c r="D124" s="82">
        <v>2230</v>
      </c>
      <c r="E124" s="82"/>
      <c r="F124" s="21"/>
      <c r="G124" s="83" t="s">
        <v>205</v>
      </c>
      <c r="H124" s="83"/>
      <c r="I124" s="21"/>
      <c r="J124" s="82">
        <v>2230</v>
      </c>
      <c r="K124" s="82"/>
      <c r="L124" s="21"/>
    </row>
    <row r="125" spans="1:12" ht="16.5" thickBot="1" x14ac:dyDescent="0.3">
      <c r="A125" s="13"/>
      <c r="B125" s="63" t="s">
        <v>61</v>
      </c>
      <c r="C125" s="11"/>
      <c r="D125" s="87">
        <v>334709</v>
      </c>
      <c r="E125" s="87"/>
      <c r="F125" s="11"/>
      <c r="G125" s="88" t="s">
        <v>205</v>
      </c>
      <c r="H125" s="88"/>
      <c r="I125" s="11"/>
      <c r="J125" s="87">
        <v>334709</v>
      </c>
      <c r="K125" s="87"/>
      <c r="L125" s="11"/>
    </row>
    <row r="126" spans="1:12" ht="16.5" thickBot="1" x14ac:dyDescent="0.3">
      <c r="A126" s="13"/>
      <c r="B126" s="51" t="s">
        <v>62</v>
      </c>
      <c r="C126" s="21"/>
      <c r="D126" s="89">
        <v>401523</v>
      </c>
      <c r="E126" s="89"/>
      <c r="F126" s="21"/>
      <c r="G126" s="89">
        <v>2687</v>
      </c>
      <c r="H126" s="89"/>
      <c r="I126" s="21"/>
      <c r="J126" s="89">
        <v>404210</v>
      </c>
      <c r="K126" s="89"/>
      <c r="L126" s="21"/>
    </row>
    <row r="127" spans="1:12" ht="15.75" x14ac:dyDescent="0.25">
      <c r="A127" s="13"/>
      <c r="B127" s="53"/>
      <c r="C127" s="11"/>
      <c r="D127" s="90"/>
      <c r="E127" s="90"/>
      <c r="F127" s="11"/>
      <c r="G127" s="90"/>
      <c r="H127" s="90"/>
      <c r="I127" s="11"/>
      <c r="J127" s="90"/>
      <c r="K127" s="90"/>
      <c r="L127" s="11"/>
    </row>
    <row r="128" spans="1:12" ht="15.75" x14ac:dyDescent="0.25">
      <c r="A128" s="13"/>
      <c r="B128" s="29" t="s">
        <v>65</v>
      </c>
      <c r="C128" s="21"/>
      <c r="D128" s="85"/>
      <c r="E128" s="85"/>
      <c r="F128" s="21"/>
      <c r="G128" s="85"/>
      <c r="H128" s="85"/>
      <c r="I128" s="21"/>
      <c r="J128" s="85"/>
      <c r="K128" s="85"/>
      <c r="L128" s="21"/>
    </row>
    <row r="129" spans="1:21" ht="15.75" x14ac:dyDescent="0.25">
      <c r="A129" s="13"/>
      <c r="B129" s="48" t="s">
        <v>66</v>
      </c>
      <c r="C129" s="11"/>
      <c r="D129" s="35" t="s">
        <v>286</v>
      </c>
      <c r="E129" s="35"/>
      <c r="F129" s="12" t="s">
        <v>221</v>
      </c>
      <c r="G129" s="35" t="s">
        <v>237</v>
      </c>
      <c r="H129" s="35"/>
      <c r="I129" s="12" t="s">
        <v>221</v>
      </c>
      <c r="J129" s="35" t="s">
        <v>287</v>
      </c>
      <c r="K129" s="35"/>
      <c r="L129" s="12" t="s">
        <v>221</v>
      </c>
    </row>
    <row r="130" spans="1:21" ht="16.5" thickBot="1" x14ac:dyDescent="0.3">
      <c r="A130" s="13"/>
      <c r="B130" s="46" t="s">
        <v>67</v>
      </c>
      <c r="C130" s="21"/>
      <c r="D130" s="91" t="s">
        <v>288</v>
      </c>
      <c r="E130" s="91"/>
      <c r="F130" s="24" t="s">
        <v>221</v>
      </c>
      <c r="G130" s="91" t="s">
        <v>238</v>
      </c>
      <c r="H130" s="91"/>
      <c r="I130" s="24" t="s">
        <v>221</v>
      </c>
      <c r="J130" s="91" t="s">
        <v>289</v>
      </c>
      <c r="K130" s="91"/>
      <c r="L130" s="24" t="s">
        <v>221</v>
      </c>
    </row>
    <row r="131" spans="1:21" ht="16.5" thickBot="1" x14ac:dyDescent="0.3">
      <c r="A131" s="13"/>
      <c r="B131" s="63" t="s">
        <v>68</v>
      </c>
      <c r="C131" s="11"/>
      <c r="D131" s="92" t="s">
        <v>290</v>
      </c>
      <c r="E131" s="92"/>
      <c r="F131" s="12" t="s">
        <v>221</v>
      </c>
      <c r="G131" s="92" t="s">
        <v>291</v>
      </c>
      <c r="H131" s="92"/>
      <c r="I131" s="12" t="s">
        <v>221</v>
      </c>
      <c r="J131" s="92" t="s">
        <v>292</v>
      </c>
      <c r="K131" s="92"/>
      <c r="L131" s="12" t="s">
        <v>221</v>
      </c>
    </row>
    <row r="132" spans="1:21" ht="16.5" thickBot="1" x14ac:dyDescent="0.3">
      <c r="A132" s="13"/>
      <c r="B132" s="70" t="s">
        <v>293</v>
      </c>
      <c r="C132" s="21"/>
      <c r="D132" s="71" t="s">
        <v>202</v>
      </c>
      <c r="E132" s="66">
        <v>264735</v>
      </c>
      <c r="F132" s="21"/>
      <c r="G132" s="71" t="s">
        <v>202</v>
      </c>
      <c r="H132" s="72" t="s">
        <v>239</v>
      </c>
      <c r="I132" s="24" t="s">
        <v>221</v>
      </c>
      <c r="J132" s="71" t="s">
        <v>202</v>
      </c>
      <c r="K132" s="66">
        <v>264734</v>
      </c>
      <c r="L132" s="21"/>
    </row>
    <row r="133" spans="1:21" ht="15.75" x14ac:dyDescent="0.25">
      <c r="A133" s="13"/>
      <c r="B133" s="74"/>
      <c r="C133" s="74"/>
      <c r="D133" s="74"/>
      <c r="E133" s="74"/>
      <c r="F133" s="74"/>
      <c r="G133" s="74"/>
      <c r="H133" s="74"/>
      <c r="I133" s="74"/>
      <c r="J133" s="74"/>
      <c r="K133" s="74"/>
      <c r="L133" s="74"/>
      <c r="M133" s="74"/>
      <c r="N133" s="74"/>
      <c r="O133" s="74"/>
      <c r="P133" s="74"/>
      <c r="Q133" s="74"/>
      <c r="R133" s="74"/>
      <c r="S133" s="74"/>
      <c r="T133" s="74"/>
      <c r="U133" s="74"/>
    </row>
    <row r="134" spans="1:21" x14ac:dyDescent="0.25">
      <c r="A134" s="13"/>
      <c r="B134" s="159" t="s">
        <v>271</v>
      </c>
      <c r="C134" s="159"/>
      <c r="D134" s="159"/>
      <c r="E134" s="159"/>
      <c r="F134" s="159"/>
      <c r="G134" s="159"/>
      <c r="H134" s="159"/>
      <c r="I134" s="159"/>
      <c r="J134" s="159"/>
      <c r="K134" s="159"/>
      <c r="L134" s="159"/>
      <c r="M134" s="159"/>
      <c r="N134" s="159"/>
      <c r="O134" s="159"/>
      <c r="P134" s="159"/>
      <c r="Q134" s="159"/>
      <c r="R134" s="159"/>
      <c r="S134" s="159"/>
      <c r="T134" s="159"/>
      <c r="U134" s="159"/>
    </row>
    <row r="135" spans="1:21" x14ac:dyDescent="0.25">
      <c r="A135" s="13"/>
      <c r="B135" s="159" t="s">
        <v>272</v>
      </c>
      <c r="C135" s="159"/>
      <c r="D135" s="159"/>
      <c r="E135" s="159"/>
      <c r="F135" s="159"/>
      <c r="G135" s="159"/>
      <c r="H135" s="159"/>
      <c r="I135" s="159"/>
      <c r="J135" s="159"/>
      <c r="K135" s="159"/>
      <c r="L135" s="159"/>
      <c r="M135" s="159"/>
      <c r="N135" s="159"/>
      <c r="O135" s="159"/>
      <c r="P135" s="159"/>
      <c r="Q135" s="159"/>
      <c r="R135" s="159"/>
      <c r="S135" s="159"/>
      <c r="T135" s="159"/>
      <c r="U135" s="159"/>
    </row>
    <row r="136" spans="1:21" x14ac:dyDescent="0.25">
      <c r="A136" s="13"/>
      <c r="B136" s="159" t="s">
        <v>273</v>
      </c>
      <c r="C136" s="159"/>
      <c r="D136" s="159"/>
      <c r="E136" s="159"/>
      <c r="F136" s="159"/>
      <c r="G136" s="159"/>
      <c r="H136" s="159"/>
      <c r="I136" s="159"/>
      <c r="J136" s="159"/>
      <c r="K136" s="159"/>
      <c r="L136" s="159"/>
      <c r="M136" s="159"/>
      <c r="N136" s="159"/>
      <c r="O136" s="159"/>
      <c r="P136" s="159"/>
      <c r="Q136" s="159"/>
      <c r="R136" s="159"/>
      <c r="S136" s="159"/>
      <c r="T136" s="159"/>
      <c r="U136" s="159"/>
    </row>
    <row r="137" spans="1:21" ht="15.75" x14ac:dyDescent="0.25">
      <c r="A137" s="13"/>
      <c r="B137" s="160"/>
      <c r="C137" s="160"/>
      <c r="D137" s="160"/>
      <c r="E137" s="160"/>
      <c r="F137" s="160"/>
      <c r="G137" s="160"/>
      <c r="H137" s="160"/>
      <c r="I137" s="160"/>
      <c r="J137" s="160"/>
      <c r="K137" s="160"/>
      <c r="L137" s="160"/>
      <c r="M137" s="160"/>
      <c r="N137" s="160"/>
      <c r="O137" s="160"/>
      <c r="P137" s="160"/>
      <c r="Q137" s="160"/>
      <c r="R137" s="160"/>
      <c r="S137" s="160"/>
      <c r="T137" s="160"/>
      <c r="U137" s="160"/>
    </row>
    <row r="138" spans="1:21" ht="16.5" thickBot="1" x14ac:dyDescent="0.3">
      <c r="A138" s="13"/>
      <c r="B138" s="11"/>
      <c r="C138" s="15"/>
      <c r="D138" s="33" t="s">
        <v>294</v>
      </c>
      <c r="E138" s="33"/>
      <c r="F138" s="33"/>
      <c r="G138" s="33"/>
      <c r="H138" s="33"/>
      <c r="I138" s="33"/>
      <c r="J138" s="33"/>
      <c r="K138" s="33"/>
      <c r="L138" s="15"/>
    </row>
    <row r="139" spans="1:21" ht="15.75" x14ac:dyDescent="0.25">
      <c r="A139" s="13"/>
      <c r="B139" s="11"/>
      <c r="C139" s="15"/>
      <c r="D139" s="73"/>
      <c r="E139" s="73"/>
      <c r="F139" s="15"/>
      <c r="G139" s="73"/>
      <c r="H139" s="73"/>
      <c r="I139" s="15"/>
      <c r="J139" s="34" t="s">
        <v>295</v>
      </c>
      <c r="K139" s="34"/>
      <c r="L139" s="15"/>
    </row>
    <row r="140" spans="1:21" ht="15.75" x14ac:dyDescent="0.25">
      <c r="A140" s="13"/>
      <c r="B140" s="11"/>
      <c r="C140" s="15"/>
      <c r="D140" s="32" t="s">
        <v>276</v>
      </c>
      <c r="E140" s="32"/>
      <c r="F140" s="15"/>
      <c r="G140" s="74"/>
      <c r="H140" s="74"/>
      <c r="I140" s="15"/>
      <c r="J140" s="32" t="s">
        <v>277</v>
      </c>
      <c r="K140" s="32"/>
      <c r="L140" s="15"/>
    </row>
    <row r="141" spans="1:21" ht="15.75" x14ac:dyDescent="0.25">
      <c r="A141" s="13"/>
      <c r="B141" s="11"/>
      <c r="C141" s="15"/>
      <c r="D141" s="32" t="s">
        <v>278</v>
      </c>
      <c r="E141" s="32"/>
      <c r="F141" s="15"/>
      <c r="G141" s="74"/>
      <c r="H141" s="74"/>
      <c r="I141" s="15"/>
      <c r="J141" s="32" t="s">
        <v>279</v>
      </c>
      <c r="K141" s="32"/>
      <c r="L141" s="15"/>
    </row>
    <row r="142" spans="1:21" ht="16.5" thickBot="1" x14ac:dyDescent="0.3">
      <c r="A142" s="13"/>
      <c r="B142" s="11"/>
      <c r="C142" s="15"/>
      <c r="D142" s="33" t="s">
        <v>280</v>
      </c>
      <c r="E142" s="33"/>
      <c r="F142" s="15"/>
      <c r="G142" s="33" t="s">
        <v>281</v>
      </c>
      <c r="H142" s="33"/>
      <c r="I142" s="15"/>
      <c r="J142" s="33" t="s">
        <v>282</v>
      </c>
      <c r="K142" s="33"/>
      <c r="L142" s="15"/>
    </row>
    <row r="143" spans="1:21" ht="15.75" x14ac:dyDescent="0.25">
      <c r="A143" s="13"/>
      <c r="B143" s="42" t="s">
        <v>283</v>
      </c>
      <c r="C143" s="21"/>
      <c r="D143" s="75"/>
      <c r="E143" s="75"/>
      <c r="F143" s="21"/>
      <c r="G143" s="75"/>
      <c r="H143" s="75"/>
      <c r="I143" s="21"/>
      <c r="J143" s="75"/>
      <c r="K143" s="75"/>
      <c r="L143" s="21"/>
    </row>
    <row r="144" spans="1:21" ht="15.75" x14ac:dyDescent="0.25">
      <c r="A144" s="13"/>
      <c r="B144" s="26" t="s">
        <v>31</v>
      </c>
      <c r="C144" s="11"/>
      <c r="D144" s="76"/>
      <c r="E144" s="76"/>
      <c r="F144" s="11"/>
      <c r="G144" s="76"/>
      <c r="H144" s="76"/>
      <c r="I144" s="11"/>
      <c r="J144" s="76"/>
      <c r="K144" s="76"/>
      <c r="L144" s="11"/>
    </row>
    <row r="145" spans="1:12" ht="15.75" x14ac:dyDescent="0.25">
      <c r="A145" s="13"/>
      <c r="B145" s="46" t="s">
        <v>32</v>
      </c>
      <c r="C145" s="21"/>
      <c r="D145" s="24" t="s">
        <v>202</v>
      </c>
      <c r="E145" s="47">
        <v>42373</v>
      </c>
      <c r="F145" s="21"/>
      <c r="G145" s="24" t="s">
        <v>202</v>
      </c>
      <c r="H145" s="31" t="s">
        <v>205</v>
      </c>
      <c r="I145" s="21"/>
      <c r="J145" s="24" t="s">
        <v>202</v>
      </c>
      <c r="K145" s="47">
        <v>42373</v>
      </c>
      <c r="L145" s="21"/>
    </row>
    <row r="146" spans="1:12" ht="15.75" x14ac:dyDescent="0.25">
      <c r="A146" s="13"/>
      <c r="B146" s="48" t="s">
        <v>33</v>
      </c>
      <c r="C146" s="11"/>
      <c r="D146" s="35">
        <v>777</v>
      </c>
      <c r="E146" s="35"/>
      <c r="F146" s="11"/>
      <c r="G146" s="36" t="s">
        <v>205</v>
      </c>
      <c r="H146" s="36"/>
      <c r="I146" s="11"/>
      <c r="J146" s="35">
        <v>777</v>
      </c>
      <c r="K146" s="35"/>
      <c r="L146" s="11"/>
    </row>
    <row r="147" spans="1:12" ht="15.75" x14ac:dyDescent="0.25">
      <c r="A147" s="13"/>
      <c r="B147" s="46" t="s">
        <v>34</v>
      </c>
      <c r="C147" s="21"/>
      <c r="D147" s="77">
        <v>22683</v>
      </c>
      <c r="E147" s="77"/>
      <c r="F147" s="21"/>
      <c r="G147" s="37">
        <v>261</v>
      </c>
      <c r="H147" s="37"/>
      <c r="I147" s="21"/>
      <c r="J147" s="77">
        <v>22944</v>
      </c>
      <c r="K147" s="77"/>
      <c r="L147" s="21"/>
    </row>
    <row r="148" spans="1:12" ht="15.75" x14ac:dyDescent="0.25">
      <c r="A148" s="13"/>
      <c r="B148" s="48" t="s">
        <v>35</v>
      </c>
      <c r="C148" s="11"/>
      <c r="D148" s="40">
        <v>40561</v>
      </c>
      <c r="E148" s="40"/>
      <c r="F148" s="11"/>
      <c r="G148" s="36" t="s">
        <v>205</v>
      </c>
      <c r="H148" s="36"/>
      <c r="I148" s="11"/>
      <c r="J148" s="40">
        <v>40561</v>
      </c>
      <c r="K148" s="40"/>
      <c r="L148" s="11"/>
    </row>
    <row r="149" spans="1:12" ht="15.75" x14ac:dyDescent="0.25">
      <c r="A149" s="13"/>
      <c r="B149" s="46" t="s">
        <v>36</v>
      </c>
      <c r="C149" s="21"/>
      <c r="D149" s="37">
        <v>185</v>
      </c>
      <c r="E149" s="37"/>
      <c r="F149" s="21"/>
      <c r="G149" s="39" t="s">
        <v>205</v>
      </c>
      <c r="H149" s="39"/>
      <c r="I149" s="21"/>
      <c r="J149" s="37">
        <v>185</v>
      </c>
      <c r="K149" s="37"/>
      <c r="L149" s="21"/>
    </row>
    <row r="150" spans="1:12" ht="16.5" thickBot="1" x14ac:dyDescent="0.3">
      <c r="A150" s="13"/>
      <c r="B150" s="48" t="s">
        <v>37</v>
      </c>
      <c r="C150" s="11"/>
      <c r="D150" s="78">
        <v>3231</v>
      </c>
      <c r="E150" s="78"/>
      <c r="F150" s="11"/>
      <c r="G150" s="79" t="s">
        <v>234</v>
      </c>
      <c r="H150" s="79"/>
      <c r="I150" s="12" t="s">
        <v>221</v>
      </c>
      <c r="J150" s="78">
        <v>3166</v>
      </c>
      <c r="K150" s="78"/>
      <c r="L150" s="11"/>
    </row>
    <row r="151" spans="1:12" ht="15.75" x14ac:dyDescent="0.25">
      <c r="A151" s="13"/>
      <c r="B151" s="51" t="s">
        <v>38</v>
      </c>
      <c r="C151" s="21"/>
      <c r="D151" s="80">
        <v>109810</v>
      </c>
      <c r="E151" s="80"/>
      <c r="F151" s="21"/>
      <c r="G151" s="81">
        <v>196</v>
      </c>
      <c r="H151" s="81"/>
      <c r="I151" s="21"/>
      <c r="J151" s="80">
        <v>110006</v>
      </c>
      <c r="K151" s="80"/>
      <c r="L151" s="21"/>
    </row>
    <row r="152" spans="1:12" ht="15.75" x14ac:dyDescent="0.25">
      <c r="A152" s="13"/>
      <c r="B152" s="53"/>
      <c r="C152" s="11"/>
      <c r="D152" s="76"/>
      <c r="E152" s="76"/>
      <c r="F152" s="11"/>
      <c r="G152" s="76"/>
      <c r="H152" s="76"/>
      <c r="I152" s="11"/>
      <c r="J152" s="76"/>
      <c r="K152" s="76"/>
      <c r="L152" s="11"/>
    </row>
    <row r="153" spans="1:12" ht="15.75" x14ac:dyDescent="0.25">
      <c r="A153" s="13"/>
      <c r="B153" s="29" t="s">
        <v>39</v>
      </c>
      <c r="C153" s="21"/>
      <c r="D153" s="77">
        <v>22134</v>
      </c>
      <c r="E153" s="77"/>
      <c r="F153" s="21"/>
      <c r="G153" s="39" t="s">
        <v>205</v>
      </c>
      <c r="H153" s="39"/>
      <c r="I153" s="21"/>
      <c r="J153" s="77">
        <v>22134</v>
      </c>
      <c r="K153" s="77"/>
      <c r="L153" s="21"/>
    </row>
    <row r="154" spans="1:12" ht="15.75" x14ac:dyDescent="0.25">
      <c r="A154" s="13"/>
      <c r="B154" s="26" t="s">
        <v>40</v>
      </c>
      <c r="C154" s="11"/>
      <c r="D154" s="40">
        <v>14947</v>
      </c>
      <c r="E154" s="40"/>
      <c r="F154" s="11"/>
      <c r="G154" s="36" t="s">
        <v>205</v>
      </c>
      <c r="H154" s="36"/>
      <c r="I154" s="11"/>
      <c r="J154" s="40">
        <v>14947</v>
      </c>
      <c r="K154" s="40"/>
      <c r="L154" s="11"/>
    </row>
    <row r="155" spans="1:12" ht="15.75" x14ac:dyDescent="0.25">
      <c r="A155" s="13"/>
      <c r="B155" s="29" t="s">
        <v>41</v>
      </c>
      <c r="C155" s="21"/>
      <c r="D155" s="39" t="s">
        <v>205</v>
      </c>
      <c r="E155" s="39"/>
      <c r="F155" s="21"/>
      <c r="G155" s="39" t="s">
        <v>205</v>
      </c>
      <c r="H155" s="39"/>
      <c r="I155" s="21"/>
      <c r="J155" s="39" t="s">
        <v>205</v>
      </c>
      <c r="K155" s="39"/>
      <c r="L155" s="21"/>
    </row>
    <row r="156" spans="1:12" ht="15.75" x14ac:dyDescent="0.25">
      <c r="A156" s="13"/>
      <c r="B156" s="26" t="s">
        <v>42</v>
      </c>
      <c r="C156" s="11"/>
      <c r="D156" s="40">
        <v>6037</v>
      </c>
      <c r="E156" s="40"/>
      <c r="F156" s="11"/>
      <c r="G156" s="36" t="s">
        <v>205</v>
      </c>
      <c r="H156" s="36"/>
      <c r="I156" s="11"/>
      <c r="J156" s="40">
        <v>6037</v>
      </c>
      <c r="K156" s="40"/>
      <c r="L156" s="11"/>
    </row>
    <row r="157" spans="1:12" ht="15.75" x14ac:dyDescent="0.25">
      <c r="A157" s="13"/>
      <c r="B157" s="29" t="s">
        <v>43</v>
      </c>
      <c r="C157" s="21"/>
      <c r="D157" s="77">
        <v>7642</v>
      </c>
      <c r="E157" s="77"/>
      <c r="F157" s="21"/>
      <c r="G157" s="39" t="s">
        <v>205</v>
      </c>
      <c r="H157" s="39"/>
      <c r="I157" s="21"/>
      <c r="J157" s="77">
        <v>7642</v>
      </c>
      <c r="K157" s="77"/>
      <c r="L157" s="21"/>
    </row>
    <row r="158" spans="1:12" ht="15.75" x14ac:dyDescent="0.25">
      <c r="A158" s="13"/>
      <c r="B158" s="26" t="s">
        <v>44</v>
      </c>
      <c r="C158" s="11"/>
      <c r="D158" s="35">
        <v>810</v>
      </c>
      <c r="E158" s="35"/>
      <c r="F158" s="11"/>
      <c r="G158" s="36" t="s">
        <v>205</v>
      </c>
      <c r="H158" s="36"/>
      <c r="I158" s="11"/>
      <c r="J158" s="35">
        <v>810</v>
      </c>
      <c r="K158" s="35"/>
      <c r="L158" s="11"/>
    </row>
    <row r="159" spans="1:12" ht="16.5" thickBot="1" x14ac:dyDescent="0.3">
      <c r="A159" s="13"/>
      <c r="B159" s="29" t="s">
        <v>45</v>
      </c>
      <c r="C159" s="21"/>
      <c r="D159" s="82">
        <v>1588</v>
      </c>
      <c r="E159" s="82"/>
      <c r="F159" s="21"/>
      <c r="G159" s="83" t="s">
        <v>205</v>
      </c>
      <c r="H159" s="83"/>
      <c r="I159" s="21"/>
      <c r="J159" s="82">
        <v>1588</v>
      </c>
      <c r="K159" s="82"/>
      <c r="L159" s="21"/>
    </row>
    <row r="160" spans="1:12" ht="16.5" thickBot="1" x14ac:dyDescent="0.3">
      <c r="A160" s="13"/>
      <c r="B160" s="56" t="s">
        <v>46</v>
      </c>
      <c r="C160" s="11"/>
      <c r="D160" s="57" t="s">
        <v>202</v>
      </c>
      <c r="E160" s="58">
        <v>162968</v>
      </c>
      <c r="F160" s="11"/>
      <c r="G160" s="57" t="s">
        <v>202</v>
      </c>
      <c r="H160" s="59">
        <v>196</v>
      </c>
      <c r="I160" s="11"/>
      <c r="J160" s="57" t="s">
        <v>202</v>
      </c>
      <c r="K160" s="58">
        <v>163164</v>
      </c>
      <c r="L160" s="11"/>
    </row>
    <row r="161" spans="1:12" ht="16.5" thickTop="1" x14ac:dyDescent="0.25">
      <c r="A161" s="13"/>
      <c r="B161" s="60"/>
      <c r="C161" s="21"/>
      <c r="D161" s="84"/>
      <c r="E161" s="84"/>
      <c r="F161" s="21"/>
      <c r="G161" s="84"/>
      <c r="H161" s="84"/>
      <c r="I161" s="21"/>
      <c r="J161" s="84"/>
      <c r="K161" s="84"/>
      <c r="L161" s="21"/>
    </row>
    <row r="162" spans="1:12" ht="15.75" x14ac:dyDescent="0.25">
      <c r="A162" s="13"/>
      <c r="B162" s="61" t="s">
        <v>284</v>
      </c>
      <c r="C162" s="11"/>
      <c r="D162" s="76"/>
      <c r="E162" s="76"/>
      <c r="F162" s="11"/>
      <c r="G162" s="76"/>
      <c r="H162" s="76"/>
      <c r="I162" s="11"/>
      <c r="J162" s="76"/>
      <c r="K162" s="76"/>
      <c r="L162" s="11"/>
    </row>
    <row r="163" spans="1:12" ht="15.75" x14ac:dyDescent="0.25">
      <c r="A163" s="13"/>
      <c r="B163" s="29" t="s">
        <v>47</v>
      </c>
      <c r="C163" s="21"/>
      <c r="D163" s="85"/>
      <c r="E163" s="85"/>
      <c r="F163" s="21"/>
      <c r="G163" s="85"/>
      <c r="H163" s="85"/>
      <c r="I163" s="21"/>
      <c r="J163" s="85"/>
      <c r="K163" s="85"/>
      <c r="L163" s="21"/>
    </row>
    <row r="164" spans="1:12" ht="15.75" x14ac:dyDescent="0.25">
      <c r="A164" s="13"/>
      <c r="B164" s="48" t="s">
        <v>48</v>
      </c>
      <c r="C164" s="11"/>
      <c r="D164" s="12" t="s">
        <v>202</v>
      </c>
      <c r="E164" s="27">
        <v>6</v>
      </c>
      <c r="F164" s="11"/>
      <c r="G164" s="12" t="s">
        <v>202</v>
      </c>
      <c r="H164" s="28" t="s">
        <v>205</v>
      </c>
      <c r="I164" s="11"/>
      <c r="J164" s="35">
        <v>6</v>
      </c>
      <c r="K164" s="35"/>
      <c r="L164" s="11"/>
    </row>
    <row r="165" spans="1:12" ht="15.75" x14ac:dyDescent="0.25">
      <c r="A165" s="13"/>
      <c r="B165" s="46" t="s">
        <v>49</v>
      </c>
      <c r="C165" s="21"/>
      <c r="D165" s="77">
        <v>13055</v>
      </c>
      <c r="E165" s="77"/>
      <c r="F165" s="21"/>
      <c r="G165" s="39" t="s">
        <v>205</v>
      </c>
      <c r="H165" s="39"/>
      <c r="I165" s="21"/>
      <c r="J165" s="77">
        <v>13055</v>
      </c>
      <c r="K165" s="77"/>
      <c r="L165" s="21"/>
    </row>
    <row r="166" spans="1:12" ht="15.75" x14ac:dyDescent="0.25">
      <c r="A166" s="13"/>
      <c r="B166" s="48" t="s">
        <v>50</v>
      </c>
      <c r="C166" s="11"/>
      <c r="D166" s="40">
        <v>20315</v>
      </c>
      <c r="E166" s="40"/>
      <c r="F166" s="11"/>
      <c r="G166" s="36" t="s">
        <v>205</v>
      </c>
      <c r="H166" s="36"/>
      <c r="I166" s="11"/>
      <c r="J166" s="40">
        <v>20315</v>
      </c>
      <c r="K166" s="40"/>
      <c r="L166" s="11"/>
    </row>
    <row r="167" spans="1:12" ht="25.5" x14ac:dyDescent="0.25">
      <c r="A167" s="13"/>
      <c r="B167" s="46" t="s">
        <v>51</v>
      </c>
      <c r="C167" s="21"/>
      <c r="D167" s="37">
        <v>626</v>
      </c>
      <c r="E167" s="37"/>
      <c r="F167" s="21"/>
      <c r="G167" s="39" t="s">
        <v>205</v>
      </c>
      <c r="H167" s="39"/>
      <c r="I167" s="21"/>
      <c r="J167" s="37">
        <v>626</v>
      </c>
      <c r="K167" s="37"/>
      <c r="L167" s="21"/>
    </row>
    <row r="168" spans="1:12" ht="25.5" x14ac:dyDescent="0.25">
      <c r="A168" s="13"/>
      <c r="B168" s="48" t="s">
        <v>52</v>
      </c>
      <c r="C168" s="11"/>
      <c r="D168" s="40">
        <v>10002</v>
      </c>
      <c r="E168" s="40"/>
      <c r="F168" s="11"/>
      <c r="G168" s="36" t="s">
        <v>205</v>
      </c>
      <c r="H168" s="36"/>
      <c r="I168" s="11"/>
      <c r="J168" s="40">
        <v>10002</v>
      </c>
      <c r="K168" s="40"/>
      <c r="L168" s="11"/>
    </row>
    <row r="169" spans="1:12" ht="15.75" x14ac:dyDescent="0.25">
      <c r="A169" s="13"/>
      <c r="B169" s="46" t="s">
        <v>53</v>
      </c>
      <c r="C169" s="21"/>
      <c r="D169" s="39" t="s">
        <v>205</v>
      </c>
      <c r="E169" s="39"/>
      <c r="F169" s="21"/>
      <c r="G169" s="39" t="s">
        <v>205</v>
      </c>
      <c r="H169" s="39"/>
      <c r="I169" s="21"/>
      <c r="J169" s="39" t="s">
        <v>205</v>
      </c>
      <c r="K169" s="39"/>
      <c r="L169" s="21"/>
    </row>
    <row r="170" spans="1:12" ht="16.5" thickBot="1" x14ac:dyDescent="0.3">
      <c r="A170" s="13"/>
      <c r="B170" s="48" t="s">
        <v>54</v>
      </c>
      <c r="C170" s="11"/>
      <c r="D170" s="86" t="s">
        <v>205</v>
      </c>
      <c r="E170" s="86"/>
      <c r="F170" s="11"/>
      <c r="G170" s="86" t="s">
        <v>205</v>
      </c>
      <c r="H170" s="86"/>
      <c r="I170" s="11"/>
      <c r="J170" s="86" t="s">
        <v>205</v>
      </c>
      <c r="K170" s="86"/>
      <c r="L170" s="11"/>
    </row>
    <row r="171" spans="1:12" ht="15.75" x14ac:dyDescent="0.25">
      <c r="A171" s="13"/>
      <c r="B171" s="51" t="s">
        <v>55</v>
      </c>
      <c r="C171" s="21"/>
      <c r="D171" s="80">
        <v>44004</v>
      </c>
      <c r="E171" s="80"/>
      <c r="F171" s="21"/>
      <c r="G171" s="93" t="s">
        <v>205</v>
      </c>
      <c r="H171" s="93"/>
      <c r="I171" s="21"/>
      <c r="J171" s="80">
        <v>44004</v>
      </c>
      <c r="K171" s="80"/>
      <c r="L171" s="21"/>
    </row>
    <row r="172" spans="1:12" ht="15.75" x14ac:dyDescent="0.25">
      <c r="A172" s="13"/>
      <c r="B172" s="53"/>
      <c r="C172" s="11"/>
      <c r="D172" s="76"/>
      <c r="E172" s="76"/>
      <c r="F172" s="11"/>
      <c r="G172" s="76"/>
      <c r="H172" s="76"/>
      <c r="I172" s="11"/>
      <c r="J172" s="76"/>
      <c r="K172" s="76"/>
      <c r="L172" s="11"/>
    </row>
    <row r="173" spans="1:12" ht="15.75" x14ac:dyDescent="0.25">
      <c r="A173" s="13"/>
      <c r="B173" s="29" t="s">
        <v>56</v>
      </c>
      <c r="C173" s="21"/>
      <c r="D173" s="77">
        <v>247567</v>
      </c>
      <c r="E173" s="77"/>
      <c r="F173" s="21"/>
      <c r="G173" s="39" t="s">
        <v>205</v>
      </c>
      <c r="H173" s="39"/>
      <c r="I173" s="21"/>
      <c r="J173" s="77">
        <v>247567</v>
      </c>
      <c r="K173" s="77"/>
      <c r="L173" s="21"/>
    </row>
    <row r="174" spans="1:12" ht="15.75" x14ac:dyDescent="0.25">
      <c r="A174" s="13"/>
      <c r="B174" s="26" t="s">
        <v>57</v>
      </c>
      <c r="C174" s="11"/>
      <c r="D174" s="40">
        <v>20261</v>
      </c>
      <c r="E174" s="40"/>
      <c r="F174" s="11"/>
      <c r="G174" s="36" t="s">
        <v>205</v>
      </c>
      <c r="H174" s="36"/>
      <c r="I174" s="11"/>
      <c r="J174" s="40">
        <v>20261</v>
      </c>
      <c r="K174" s="40"/>
      <c r="L174" s="11"/>
    </row>
    <row r="175" spans="1:12" ht="15.75" x14ac:dyDescent="0.25">
      <c r="A175" s="13"/>
      <c r="B175" s="29" t="s">
        <v>285</v>
      </c>
      <c r="C175" s="21"/>
      <c r="D175" s="77">
        <v>1515</v>
      </c>
      <c r="E175" s="77"/>
      <c r="F175" s="21"/>
      <c r="G175" s="39" t="s">
        <v>205</v>
      </c>
      <c r="H175" s="39"/>
      <c r="I175" s="21"/>
      <c r="J175" s="77">
        <v>1515</v>
      </c>
      <c r="K175" s="77"/>
      <c r="L175" s="21"/>
    </row>
    <row r="176" spans="1:12" ht="15.75" x14ac:dyDescent="0.25">
      <c r="A176" s="13"/>
      <c r="B176" s="26" t="s">
        <v>59</v>
      </c>
      <c r="C176" s="11"/>
      <c r="D176" s="36" t="s">
        <v>205</v>
      </c>
      <c r="E176" s="36"/>
      <c r="F176" s="11"/>
      <c r="G176" s="36" t="s">
        <v>205</v>
      </c>
      <c r="H176" s="36"/>
      <c r="I176" s="11"/>
      <c r="J176" s="36" t="s">
        <v>205</v>
      </c>
      <c r="K176" s="36"/>
      <c r="L176" s="11"/>
    </row>
    <row r="177" spans="1:21" ht="16.5" thickBot="1" x14ac:dyDescent="0.3">
      <c r="A177" s="13"/>
      <c r="B177" s="29" t="s">
        <v>60</v>
      </c>
      <c r="C177" s="21"/>
      <c r="D177" s="91">
        <v>908</v>
      </c>
      <c r="E177" s="91"/>
      <c r="F177" s="21"/>
      <c r="G177" s="83" t="s">
        <v>205</v>
      </c>
      <c r="H177" s="83"/>
      <c r="I177" s="21"/>
      <c r="J177" s="91">
        <v>908</v>
      </c>
      <c r="K177" s="91"/>
      <c r="L177" s="21"/>
    </row>
    <row r="178" spans="1:21" ht="16.5" thickBot="1" x14ac:dyDescent="0.3">
      <c r="A178" s="13"/>
      <c r="B178" s="63" t="s">
        <v>61</v>
      </c>
      <c r="C178" s="11"/>
      <c r="D178" s="87">
        <v>270251</v>
      </c>
      <c r="E178" s="87"/>
      <c r="F178" s="11"/>
      <c r="G178" s="88" t="s">
        <v>205</v>
      </c>
      <c r="H178" s="88"/>
      <c r="I178" s="11"/>
      <c r="J178" s="87">
        <v>270251</v>
      </c>
      <c r="K178" s="87"/>
      <c r="L178" s="11"/>
    </row>
    <row r="179" spans="1:21" ht="16.5" thickBot="1" x14ac:dyDescent="0.3">
      <c r="A179" s="13"/>
      <c r="B179" s="51" t="s">
        <v>62</v>
      </c>
      <c r="C179" s="21"/>
      <c r="D179" s="89">
        <v>314255</v>
      </c>
      <c r="E179" s="89"/>
      <c r="F179" s="21"/>
      <c r="G179" s="94" t="s">
        <v>205</v>
      </c>
      <c r="H179" s="94"/>
      <c r="I179" s="21"/>
      <c r="J179" s="89">
        <v>314255</v>
      </c>
      <c r="K179" s="89"/>
      <c r="L179" s="21"/>
    </row>
    <row r="180" spans="1:21" ht="15.75" x14ac:dyDescent="0.25">
      <c r="A180" s="13"/>
      <c r="B180" s="53"/>
      <c r="C180" s="11"/>
      <c r="D180" s="90"/>
      <c r="E180" s="90"/>
      <c r="F180" s="11"/>
      <c r="G180" s="90"/>
      <c r="H180" s="90"/>
      <c r="I180" s="11"/>
      <c r="J180" s="90"/>
      <c r="K180" s="90"/>
      <c r="L180" s="11"/>
    </row>
    <row r="181" spans="1:21" ht="15.75" x14ac:dyDescent="0.25">
      <c r="A181" s="13"/>
      <c r="B181" s="29" t="s">
        <v>65</v>
      </c>
      <c r="C181" s="21"/>
      <c r="D181" s="85"/>
      <c r="E181" s="85"/>
      <c r="F181" s="21"/>
      <c r="G181" s="85"/>
      <c r="H181" s="85"/>
      <c r="I181" s="21"/>
      <c r="J181" s="85"/>
      <c r="K181" s="85"/>
      <c r="L181" s="21"/>
    </row>
    <row r="182" spans="1:21" ht="15.75" x14ac:dyDescent="0.25">
      <c r="A182" s="13"/>
      <c r="B182" s="48" t="s">
        <v>66</v>
      </c>
      <c r="C182" s="11"/>
      <c r="D182" s="35" t="s">
        <v>296</v>
      </c>
      <c r="E182" s="35"/>
      <c r="F182" s="12" t="s">
        <v>221</v>
      </c>
      <c r="G182" s="35">
        <v>197</v>
      </c>
      <c r="H182" s="35"/>
      <c r="I182" s="11"/>
      <c r="J182" s="35" t="s">
        <v>297</v>
      </c>
      <c r="K182" s="35"/>
      <c r="L182" s="12" t="s">
        <v>221</v>
      </c>
    </row>
    <row r="183" spans="1:21" ht="16.5" thickBot="1" x14ac:dyDescent="0.3">
      <c r="A183" s="13"/>
      <c r="B183" s="46" t="s">
        <v>67</v>
      </c>
      <c r="C183" s="21"/>
      <c r="D183" s="91" t="s">
        <v>298</v>
      </c>
      <c r="E183" s="91"/>
      <c r="F183" s="24" t="s">
        <v>221</v>
      </c>
      <c r="G183" s="91" t="s">
        <v>239</v>
      </c>
      <c r="H183" s="91"/>
      <c r="I183" s="24" t="s">
        <v>221</v>
      </c>
      <c r="J183" s="91" t="s">
        <v>299</v>
      </c>
      <c r="K183" s="91"/>
      <c r="L183" s="24" t="s">
        <v>221</v>
      </c>
    </row>
    <row r="184" spans="1:21" ht="16.5" thickBot="1" x14ac:dyDescent="0.3">
      <c r="A184" s="13"/>
      <c r="B184" s="63" t="s">
        <v>68</v>
      </c>
      <c r="C184" s="11"/>
      <c r="D184" s="92" t="s">
        <v>300</v>
      </c>
      <c r="E184" s="92"/>
      <c r="F184" s="12" t="s">
        <v>221</v>
      </c>
      <c r="G184" s="92">
        <v>196</v>
      </c>
      <c r="H184" s="92"/>
      <c r="I184" s="11"/>
      <c r="J184" s="92" t="s">
        <v>301</v>
      </c>
      <c r="K184" s="92"/>
      <c r="L184" s="12" t="s">
        <v>221</v>
      </c>
    </row>
    <row r="185" spans="1:21" ht="16.5" thickBot="1" x14ac:dyDescent="0.3">
      <c r="A185" s="13"/>
      <c r="B185" s="70" t="s">
        <v>69</v>
      </c>
      <c r="C185" s="21"/>
      <c r="D185" s="71" t="s">
        <v>202</v>
      </c>
      <c r="E185" s="66">
        <v>162968</v>
      </c>
      <c r="F185" s="21"/>
      <c r="G185" s="71" t="s">
        <v>202</v>
      </c>
      <c r="H185" s="72">
        <v>196</v>
      </c>
      <c r="I185" s="21"/>
      <c r="J185" s="71" t="s">
        <v>202</v>
      </c>
      <c r="K185" s="66">
        <v>163164</v>
      </c>
      <c r="L185" s="21"/>
    </row>
    <row r="186" spans="1:21" ht="15.75" x14ac:dyDescent="0.25">
      <c r="A186" s="13"/>
      <c r="B186" s="74"/>
      <c r="C186" s="74"/>
      <c r="D186" s="74"/>
      <c r="E186" s="74"/>
      <c r="F186" s="74"/>
      <c r="G186" s="74"/>
      <c r="H186" s="74"/>
      <c r="I186" s="74"/>
      <c r="J186" s="74"/>
      <c r="K186" s="74"/>
      <c r="L186" s="74"/>
      <c r="M186" s="74"/>
      <c r="N186" s="74"/>
      <c r="O186" s="74"/>
      <c r="P186" s="74"/>
      <c r="Q186" s="74"/>
      <c r="R186" s="74"/>
      <c r="S186" s="74"/>
      <c r="T186" s="74"/>
      <c r="U186" s="74"/>
    </row>
    <row r="187" spans="1:21" x14ac:dyDescent="0.25">
      <c r="A187" s="13"/>
      <c r="B187" s="159" t="s">
        <v>271</v>
      </c>
      <c r="C187" s="159"/>
      <c r="D187" s="159"/>
      <c r="E187" s="159"/>
      <c r="F187" s="159"/>
      <c r="G187" s="159"/>
      <c r="H187" s="159"/>
      <c r="I187" s="159"/>
      <c r="J187" s="159"/>
      <c r="K187" s="159"/>
      <c r="L187" s="159"/>
      <c r="M187" s="159"/>
      <c r="N187" s="159"/>
      <c r="O187" s="159"/>
      <c r="P187" s="159"/>
      <c r="Q187" s="159"/>
      <c r="R187" s="159"/>
      <c r="S187" s="159"/>
      <c r="T187" s="159"/>
      <c r="U187" s="159"/>
    </row>
    <row r="188" spans="1:21" x14ac:dyDescent="0.25">
      <c r="A188" s="13"/>
      <c r="B188" s="159" t="s">
        <v>302</v>
      </c>
      <c r="C188" s="159"/>
      <c r="D188" s="159"/>
      <c r="E188" s="159"/>
      <c r="F188" s="159"/>
      <c r="G188" s="159"/>
      <c r="H188" s="159"/>
      <c r="I188" s="159"/>
      <c r="J188" s="159"/>
      <c r="K188" s="159"/>
      <c r="L188" s="159"/>
      <c r="M188" s="159"/>
      <c r="N188" s="159"/>
      <c r="O188" s="159"/>
      <c r="P188" s="159"/>
      <c r="Q188" s="159"/>
      <c r="R188" s="159"/>
      <c r="S188" s="159"/>
      <c r="T188" s="159"/>
      <c r="U188" s="159"/>
    </row>
    <row r="189" spans="1:21" x14ac:dyDescent="0.25">
      <c r="A189" s="13"/>
      <c r="B189" s="159" t="s">
        <v>273</v>
      </c>
      <c r="C189" s="159"/>
      <c r="D189" s="159"/>
      <c r="E189" s="159"/>
      <c r="F189" s="159"/>
      <c r="G189" s="159"/>
      <c r="H189" s="159"/>
      <c r="I189" s="159"/>
      <c r="J189" s="159"/>
      <c r="K189" s="159"/>
      <c r="L189" s="159"/>
      <c r="M189" s="159"/>
      <c r="N189" s="159"/>
      <c r="O189" s="159"/>
      <c r="P189" s="159"/>
      <c r="Q189" s="159"/>
      <c r="R189" s="159"/>
      <c r="S189" s="159"/>
      <c r="T189" s="159"/>
      <c r="U189" s="159"/>
    </row>
    <row r="190" spans="1:21" ht="15.75" x14ac:dyDescent="0.25">
      <c r="A190" s="13"/>
      <c r="B190" s="160"/>
      <c r="C190" s="160"/>
      <c r="D190" s="160"/>
      <c r="E190" s="160"/>
      <c r="F190" s="160"/>
      <c r="G190" s="160"/>
      <c r="H190" s="160"/>
      <c r="I190" s="160"/>
      <c r="J190" s="160"/>
      <c r="K190" s="160"/>
      <c r="L190" s="160"/>
      <c r="M190" s="160"/>
      <c r="N190" s="160"/>
      <c r="O190" s="160"/>
      <c r="P190" s="160"/>
      <c r="Q190" s="160"/>
      <c r="R190" s="160"/>
      <c r="S190" s="160"/>
      <c r="T190" s="160"/>
      <c r="U190" s="160"/>
    </row>
    <row r="191" spans="1:21" ht="16.5" thickBot="1" x14ac:dyDescent="0.3">
      <c r="A191" s="13"/>
      <c r="B191" s="11"/>
      <c r="C191" s="15"/>
      <c r="D191" s="33" t="s">
        <v>274</v>
      </c>
      <c r="E191" s="33"/>
      <c r="F191" s="33"/>
      <c r="G191" s="33"/>
      <c r="H191" s="33"/>
      <c r="I191" s="33"/>
      <c r="J191" s="33"/>
      <c r="K191" s="33"/>
      <c r="L191" s="15"/>
    </row>
    <row r="192" spans="1:21" ht="15.75" x14ac:dyDescent="0.25">
      <c r="A192" s="13"/>
      <c r="B192" s="11"/>
      <c r="C192" s="15"/>
      <c r="D192" s="73"/>
      <c r="E192" s="73"/>
      <c r="F192" s="15"/>
      <c r="G192" s="73"/>
      <c r="H192" s="73"/>
      <c r="I192" s="15"/>
      <c r="J192" s="34" t="s">
        <v>275</v>
      </c>
      <c r="K192" s="34"/>
      <c r="L192" s="15"/>
    </row>
    <row r="193" spans="1:12" ht="15.75" x14ac:dyDescent="0.25">
      <c r="A193" s="13"/>
      <c r="B193" s="11"/>
      <c r="C193" s="15"/>
      <c r="D193" s="32" t="s">
        <v>276</v>
      </c>
      <c r="E193" s="32"/>
      <c r="F193" s="15"/>
      <c r="G193" s="74"/>
      <c r="H193" s="74"/>
      <c r="I193" s="15"/>
      <c r="J193" s="32" t="s">
        <v>277</v>
      </c>
      <c r="K193" s="32"/>
      <c r="L193" s="15"/>
    </row>
    <row r="194" spans="1:12" ht="15.75" x14ac:dyDescent="0.25">
      <c r="A194" s="13"/>
      <c r="B194" s="11"/>
      <c r="C194" s="15"/>
      <c r="D194" s="32" t="s">
        <v>278</v>
      </c>
      <c r="E194" s="32"/>
      <c r="F194" s="15"/>
      <c r="G194" s="74"/>
      <c r="H194" s="74"/>
      <c r="I194" s="15"/>
      <c r="J194" s="32" t="s">
        <v>279</v>
      </c>
      <c r="K194" s="32"/>
      <c r="L194" s="15"/>
    </row>
    <row r="195" spans="1:12" ht="16.5" thickBot="1" x14ac:dyDescent="0.3">
      <c r="A195" s="13"/>
      <c r="B195" s="11"/>
      <c r="C195" s="15"/>
      <c r="D195" s="33" t="s">
        <v>280</v>
      </c>
      <c r="E195" s="33"/>
      <c r="F195" s="15"/>
      <c r="G195" s="33" t="s">
        <v>281</v>
      </c>
      <c r="H195" s="33"/>
      <c r="I195" s="15"/>
      <c r="J195" s="33" t="s">
        <v>282</v>
      </c>
      <c r="K195" s="33"/>
      <c r="L195" s="15"/>
    </row>
    <row r="196" spans="1:12" ht="15.75" x14ac:dyDescent="0.25">
      <c r="A196" s="13"/>
      <c r="B196" s="53"/>
      <c r="C196" s="11"/>
      <c r="D196" s="90"/>
      <c r="E196" s="90"/>
      <c r="F196" s="11"/>
      <c r="G196" s="90"/>
      <c r="H196" s="90"/>
      <c r="I196" s="11"/>
      <c r="J196" s="90"/>
      <c r="K196" s="90"/>
      <c r="L196" s="11"/>
    </row>
    <row r="197" spans="1:12" ht="15.75" x14ac:dyDescent="0.25">
      <c r="A197" s="13"/>
      <c r="B197" s="29" t="s">
        <v>81</v>
      </c>
      <c r="C197" s="21"/>
      <c r="D197" s="24" t="s">
        <v>202</v>
      </c>
      <c r="E197" s="47">
        <v>277948</v>
      </c>
      <c r="F197" s="21"/>
      <c r="G197" s="24" t="s">
        <v>202</v>
      </c>
      <c r="H197" s="30" t="s">
        <v>203</v>
      </c>
      <c r="I197" s="24" t="s">
        <v>221</v>
      </c>
      <c r="J197" s="24" t="s">
        <v>202</v>
      </c>
      <c r="K197" s="47">
        <v>270883</v>
      </c>
      <c r="L197" s="21"/>
    </row>
    <row r="198" spans="1:12" ht="16.5" thickBot="1" x14ac:dyDescent="0.3">
      <c r="A198" s="13"/>
      <c r="B198" s="26" t="s">
        <v>82</v>
      </c>
      <c r="C198" s="11"/>
      <c r="D198" s="78">
        <v>201241</v>
      </c>
      <c r="E198" s="78"/>
      <c r="F198" s="11"/>
      <c r="G198" s="79" t="s">
        <v>206</v>
      </c>
      <c r="H198" s="79"/>
      <c r="I198" s="12" t="s">
        <v>221</v>
      </c>
      <c r="J198" s="78">
        <v>197112</v>
      </c>
      <c r="K198" s="78"/>
      <c r="L198" s="11"/>
    </row>
    <row r="199" spans="1:12" ht="15.75" x14ac:dyDescent="0.25">
      <c r="A199" s="13"/>
      <c r="B199" s="29" t="s">
        <v>83</v>
      </c>
      <c r="C199" s="21"/>
      <c r="D199" s="80">
        <v>76707</v>
      </c>
      <c r="E199" s="80"/>
      <c r="F199" s="21"/>
      <c r="G199" s="81" t="s">
        <v>208</v>
      </c>
      <c r="H199" s="81"/>
      <c r="I199" s="24" t="s">
        <v>221</v>
      </c>
      <c r="J199" s="80">
        <v>73771</v>
      </c>
      <c r="K199" s="80"/>
      <c r="L199" s="21"/>
    </row>
    <row r="200" spans="1:12" ht="15.75" x14ac:dyDescent="0.25">
      <c r="A200" s="13"/>
      <c r="B200" s="53"/>
      <c r="C200" s="11"/>
      <c r="D200" s="76"/>
      <c r="E200" s="76"/>
      <c r="F200" s="11"/>
      <c r="G200" s="76"/>
      <c r="H200" s="76"/>
      <c r="I200" s="11"/>
      <c r="J200" s="76"/>
      <c r="K200" s="76"/>
      <c r="L200" s="11"/>
    </row>
    <row r="201" spans="1:12" ht="15.75" x14ac:dyDescent="0.25">
      <c r="A201" s="13"/>
      <c r="B201" s="29" t="s">
        <v>84</v>
      </c>
      <c r="C201" s="21"/>
      <c r="D201" s="85"/>
      <c r="E201" s="85"/>
      <c r="F201" s="21"/>
      <c r="G201" s="85"/>
      <c r="H201" s="85"/>
      <c r="I201" s="21"/>
      <c r="J201" s="85"/>
      <c r="K201" s="85"/>
      <c r="L201" s="21"/>
    </row>
    <row r="202" spans="1:12" ht="15.75" x14ac:dyDescent="0.25">
      <c r="A202" s="13"/>
      <c r="B202" s="48" t="s">
        <v>85</v>
      </c>
      <c r="C202" s="11"/>
      <c r="D202" s="40">
        <v>14143</v>
      </c>
      <c r="E202" s="40"/>
      <c r="F202" s="11"/>
      <c r="G202" s="35" t="s">
        <v>239</v>
      </c>
      <c r="H202" s="35"/>
      <c r="I202" s="12" t="s">
        <v>221</v>
      </c>
      <c r="J202" s="40">
        <v>14142</v>
      </c>
      <c r="K202" s="40"/>
      <c r="L202" s="11"/>
    </row>
    <row r="203" spans="1:12" ht="15.75" x14ac:dyDescent="0.25">
      <c r="A203" s="13"/>
      <c r="B203" s="46" t="s">
        <v>86</v>
      </c>
      <c r="C203" s="21"/>
      <c r="D203" s="77">
        <v>6127</v>
      </c>
      <c r="E203" s="77"/>
      <c r="F203" s="21"/>
      <c r="G203" s="37" t="s">
        <v>239</v>
      </c>
      <c r="H203" s="37"/>
      <c r="I203" s="24" t="s">
        <v>221</v>
      </c>
      <c r="J203" s="77">
        <v>6126</v>
      </c>
      <c r="K203" s="77"/>
      <c r="L203" s="21"/>
    </row>
    <row r="204" spans="1:12" ht="16.5" thickBot="1" x14ac:dyDescent="0.3">
      <c r="A204" s="13"/>
      <c r="B204" s="48" t="s">
        <v>87</v>
      </c>
      <c r="C204" s="11"/>
      <c r="D204" s="78">
        <v>15297</v>
      </c>
      <c r="E204" s="78"/>
      <c r="F204" s="11"/>
      <c r="G204" s="79" t="s">
        <v>303</v>
      </c>
      <c r="H204" s="79"/>
      <c r="I204" s="12" t="s">
        <v>221</v>
      </c>
      <c r="J204" s="78">
        <v>15289</v>
      </c>
      <c r="K204" s="78"/>
      <c r="L204" s="11"/>
    </row>
    <row r="205" spans="1:12" ht="15.75" x14ac:dyDescent="0.25">
      <c r="A205" s="13"/>
      <c r="B205" s="60"/>
      <c r="C205" s="21"/>
      <c r="D205" s="80">
        <v>35567</v>
      </c>
      <c r="E205" s="80"/>
      <c r="F205" s="21"/>
      <c r="G205" s="81" t="s">
        <v>266</v>
      </c>
      <c r="H205" s="81"/>
      <c r="I205" s="24" t="s">
        <v>221</v>
      </c>
      <c r="J205" s="80">
        <v>35557</v>
      </c>
      <c r="K205" s="80"/>
      <c r="L205" s="21"/>
    </row>
    <row r="206" spans="1:12" ht="15.75" x14ac:dyDescent="0.25">
      <c r="A206" s="13"/>
      <c r="B206" s="48" t="s">
        <v>89</v>
      </c>
      <c r="C206" s="11"/>
      <c r="D206" s="36" t="s">
        <v>205</v>
      </c>
      <c r="E206" s="36"/>
      <c r="F206" s="11"/>
      <c r="G206" s="35">
        <v>575</v>
      </c>
      <c r="H206" s="35"/>
      <c r="I206" s="11"/>
      <c r="J206" s="35">
        <v>575</v>
      </c>
      <c r="K206" s="35"/>
      <c r="L206" s="11"/>
    </row>
    <row r="207" spans="1:12" ht="15.75" x14ac:dyDescent="0.25">
      <c r="A207" s="13"/>
      <c r="B207" s="46" t="s">
        <v>90</v>
      </c>
      <c r="C207" s="21"/>
      <c r="D207" s="77">
        <v>1147</v>
      </c>
      <c r="E207" s="77"/>
      <c r="F207" s="21"/>
      <c r="G207" s="39" t="s">
        <v>205</v>
      </c>
      <c r="H207" s="39"/>
      <c r="I207" s="21"/>
      <c r="J207" s="77">
        <v>1147</v>
      </c>
      <c r="K207" s="77"/>
      <c r="L207" s="21"/>
    </row>
    <row r="208" spans="1:12" ht="15.75" x14ac:dyDescent="0.25">
      <c r="A208" s="13"/>
      <c r="B208" s="48" t="s">
        <v>91</v>
      </c>
      <c r="C208" s="11"/>
      <c r="D208" s="35">
        <v>782</v>
      </c>
      <c r="E208" s="35"/>
      <c r="F208" s="11"/>
      <c r="G208" s="36" t="s">
        <v>205</v>
      </c>
      <c r="H208" s="36"/>
      <c r="I208" s="11"/>
      <c r="J208" s="35">
        <v>782</v>
      </c>
      <c r="K208" s="35"/>
      <c r="L208" s="11"/>
    </row>
    <row r="209" spans="1:21" ht="26.25" thickBot="1" x14ac:dyDescent="0.3">
      <c r="A209" s="13"/>
      <c r="B209" s="46" t="s">
        <v>92</v>
      </c>
      <c r="C209" s="21"/>
      <c r="D209" s="91" t="s">
        <v>304</v>
      </c>
      <c r="E209" s="91"/>
      <c r="F209" s="24" t="s">
        <v>221</v>
      </c>
      <c r="G209" s="83" t="s">
        <v>205</v>
      </c>
      <c r="H209" s="83"/>
      <c r="I209" s="21"/>
      <c r="J209" s="91" t="s">
        <v>304</v>
      </c>
      <c r="K209" s="91"/>
      <c r="L209" s="24" t="s">
        <v>221</v>
      </c>
    </row>
    <row r="210" spans="1:21" ht="16.5" thickBot="1" x14ac:dyDescent="0.3">
      <c r="A210" s="13"/>
      <c r="B210" s="48" t="s">
        <v>93</v>
      </c>
      <c r="C210" s="11"/>
      <c r="D210" s="87">
        <v>22232</v>
      </c>
      <c r="E210" s="87"/>
      <c r="F210" s="11"/>
      <c r="G210" s="92">
        <v>565</v>
      </c>
      <c r="H210" s="92"/>
      <c r="I210" s="11"/>
      <c r="J210" s="87">
        <v>22797</v>
      </c>
      <c r="K210" s="87"/>
      <c r="L210" s="11"/>
    </row>
    <row r="211" spans="1:21" ht="15.75" x14ac:dyDescent="0.25">
      <c r="A211" s="13"/>
      <c r="B211" s="46" t="s">
        <v>94</v>
      </c>
      <c r="C211" s="21"/>
      <c r="D211" s="80">
        <v>54475</v>
      </c>
      <c r="E211" s="80"/>
      <c r="F211" s="21"/>
      <c r="G211" s="81" t="s">
        <v>214</v>
      </c>
      <c r="H211" s="81"/>
      <c r="I211" s="24" t="s">
        <v>221</v>
      </c>
      <c r="J211" s="80">
        <v>50974</v>
      </c>
      <c r="K211" s="80"/>
      <c r="L211" s="21"/>
    </row>
    <row r="212" spans="1:21" ht="15.75" x14ac:dyDescent="0.25">
      <c r="A212" s="13"/>
      <c r="B212" s="53"/>
      <c r="C212" s="11"/>
      <c r="D212" s="76"/>
      <c r="E212" s="76"/>
      <c r="F212" s="11"/>
      <c r="G212" s="76"/>
      <c r="H212" s="76"/>
      <c r="I212" s="11"/>
      <c r="J212" s="76"/>
      <c r="K212" s="76"/>
      <c r="L212" s="11"/>
    </row>
    <row r="213" spans="1:21" ht="15.75" x14ac:dyDescent="0.25">
      <c r="A213" s="13"/>
      <c r="B213" s="29" t="s">
        <v>95</v>
      </c>
      <c r="C213" s="21"/>
      <c r="D213" s="85"/>
      <c r="E213" s="85"/>
      <c r="F213" s="21"/>
      <c r="G213" s="85"/>
      <c r="H213" s="85"/>
      <c r="I213" s="21"/>
      <c r="J213" s="85"/>
      <c r="K213" s="85"/>
      <c r="L213" s="21"/>
    </row>
    <row r="214" spans="1:21" ht="15.75" x14ac:dyDescent="0.25">
      <c r="A214" s="13"/>
      <c r="B214" s="48" t="s">
        <v>96</v>
      </c>
      <c r="C214" s="11"/>
      <c r="D214" s="40">
        <v>27687</v>
      </c>
      <c r="E214" s="40"/>
      <c r="F214" s="11"/>
      <c r="G214" s="36" t="s">
        <v>205</v>
      </c>
      <c r="H214" s="36"/>
      <c r="I214" s="11"/>
      <c r="J214" s="40">
        <v>27687</v>
      </c>
      <c r="K214" s="40"/>
      <c r="L214" s="11"/>
    </row>
    <row r="215" spans="1:21" ht="15.75" x14ac:dyDescent="0.25">
      <c r="A215" s="13"/>
      <c r="B215" s="46" t="s">
        <v>97</v>
      </c>
      <c r="C215" s="21"/>
      <c r="D215" s="39" t="s">
        <v>205</v>
      </c>
      <c r="E215" s="39"/>
      <c r="F215" s="21"/>
      <c r="G215" s="39" t="s">
        <v>205</v>
      </c>
      <c r="H215" s="39"/>
      <c r="I215" s="21"/>
      <c r="J215" s="39" t="s">
        <v>205</v>
      </c>
      <c r="K215" s="39"/>
      <c r="L215" s="21"/>
    </row>
    <row r="216" spans="1:21" ht="16.5" thickBot="1" x14ac:dyDescent="0.3">
      <c r="A216" s="13"/>
      <c r="B216" s="48" t="s">
        <v>98</v>
      </c>
      <c r="C216" s="11"/>
      <c r="D216" s="79" t="s">
        <v>305</v>
      </c>
      <c r="E216" s="79"/>
      <c r="F216" s="12" t="s">
        <v>221</v>
      </c>
      <c r="G216" s="79" t="s">
        <v>210</v>
      </c>
      <c r="H216" s="79"/>
      <c r="I216" s="12" t="s">
        <v>221</v>
      </c>
      <c r="J216" s="79" t="s">
        <v>306</v>
      </c>
      <c r="K216" s="79"/>
      <c r="L216" s="12" t="s">
        <v>221</v>
      </c>
    </row>
    <row r="217" spans="1:21" ht="16.5" thickBot="1" x14ac:dyDescent="0.3">
      <c r="A217" s="13"/>
      <c r="B217" s="46" t="s">
        <v>99</v>
      </c>
      <c r="C217" s="21"/>
      <c r="D217" s="89">
        <v>27046</v>
      </c>
      <c r="E217" s="89"/>
      <c r="F217" s="21"/>
      <c r="G217" s="97" t="s">
        <v>210</v>
      </c>
      <c r="H217" s="97"/>
      <c r="I217" s="24" t="s">
        <v>221</v>
      </c>
      <c r="J217" s="89">
        <v>26471</v>
      </c>
      <c r="K217" s="89"/>
      <c r="L217" s="21"/>
    </row>
    <row r="218" spans="1:21" ht="25.5" x14ac:dyDescent="0.25">
      <c r="A218" s="13"/>
      <c r="B218" s="48" t="s">
        <v>100</v>
      </c>
      <c r="C218" s="11"/>
      <c r="D218" s="98">
        <v>27429</v>
      </c>
      <c r="E218" s="98"/>
      <c r="F218" s="11"/>
      <c r="G218" s="99" t="s">
        <v>307</v>
      </c>
      <c r="H218" s="99"/>
      <c r="I218" s="12" t="s">
        <v>221</v>
      </c>
      <c r="J218" s="98">
        <v>24503</v>
      </c>
      <c r="K218" s="98"/>
      <c r="L218" s="11"/>
    </row>
    <row r="219" spans="1:21" ht="16.5" thickBot="1" x14ac:dyDescent="0.3">
      <c r="A219" s="13"/>
      <c r="B219" s="46" t="s">
        <v>101</v>
      </c>
      <c r="C219" s="21"/>
      <c r="D219" s="82">
        <v>1695</v>
      </c>
      <c r="E219" s="82"/>
      <c r="F219" s="21"/>
      <c r="G219" s="91" t="s">
        <v>220</v>
      </c>
      <c r="H219" s="91"/>
      <c r="I219" s="24" t="s">
        <v>221</v>
      </c>
      <c r="J219" s="82">
        <v>1636</v>
      </c>
      <c r="K219" s="82"/>
      <c r="L219" s="21"/>
    </row>
    <row r="220" spans="1:21" ht="15.75" x14ac:dyDescent="0.25">
      <c r="A220" s="13"/>
      <c r="B220" s="53"/>
      <c r="C220" s="11"/>
      <c r="D220" s="90"/>
      <c r="E220" s="90"/>
      <c r="F220" s="11"/>
      <c r="G220" s="90"/>
      <c r="H220" s="90"/>
      <c r="I220" s="11"/>
      <c r="J220" s="90"/>
      <c r="K220" s="90"/>
      <c r="L220" s="11"/>
    </row>
    <row r="221" spans="1:21" ht="16.5" thickBot="1" x14ac:dyDescent="0.3">
      <c r="A221" s="13"/>
      <c r="B221" s="29" t="s">
        <v>102</v>
      </c>
      <c r="C221" s="21"/>
      <c r="D221" s="96" t="s">
        <v>202</v>
      </c>
      <c r="E221" s="54">
        <v>25734</v>
      </c>
      <c r="F221" s="21"/>
      <c r="G221" s="96" t="s">
        <v>202</v>
      </c>
      <c r="H221" s="68" t="s">
        <v>222</v>
      </c>
      <c r="I221" s="24" t="s">
        <v>221</v>
      </c>
      <c r="J221" s="96" t="s">
        <v>202</v>
      </c>
      <c r="K221" s="54">
        <v>22867</v>
      </c>
      <c r="L221" s="21"/>
    </row>
    <row r="222" spans="1:21" ht="15.75" x14ac:dyDescent="0.25">
      <c r="A222" s="13"/>
      <c r="B222" s="74"/>
      <c r="C222" s="74"/>
      <c r="D222" s="74"/>
      <c r="E222" s="74"/>
      <c r="F222" s="74"/>
      <c r="G222" s="74"/>
      <c r="H222" s="74"/>
      <c r="I222" s="74"/>
      <c r="J222" s="74"/>
      <c r="K222" s="74"/>
      <c r="L222" s="74"/>
      <c r="M222" s="74"/>
      <c r="N222" s="74"/>
      <c r="O222" s="74"/>
      <c r="P222" s="74"/>
      <c r="Q222" s="74"/>
      <c r="R222" s="74"/>
      <c r="S222" s="74"/>
      <c r="T222" s="74"/>
      <c r="U222" s="74"/>
    </row>
    <row r="223" spans="1:21" x14ac:dyDescent="0.25">
      <c r="A223" s="13"/>
      <c r="B223" s="159" t="s">
        <v>271</v>
      </c>
      <c r="C223" s="159"/>
      <c r="D223" s="159"/>
      <c r="E223" s="159"/>
      <c r="F223" s="159"/>
      <c r="G223" s="159"/>
      <c r="H223" s="159"/>
      <c r="I223" s="159"/>
      <c r="J223" s="159"/>
      <c r="K223" s="159"/>
      <c r="L223" s="159"/>
      <c r="M223" s="159"/>
      <c r="N223" s="159"/>
      <c r="O223" s="159"/>
      <c r="P223" s="159"/>
      <c r="Q223" s="159"/>
      <c r="R223" s="159"/>
      <c r="S223" s="159"/>
      <c r="T223" s="159"/>
      <c r="U223" s="159"/>
    </row>
    <row r="224" spans="1:21" x14ac:dyDescent="0.25">
      <c r="A224" s="13"/>
      <c r="B224" s="159" t="s">
        <v>302</v>
      </c>
      <c r="C224" s="159"/>
      <c r="D224" s="159"/>
      <c r="E224" s="159"/>
      <c r="F224" s="159"/>
      <c r="G224" s="159"/>
      <c r="H224" s="159"/>
      <c r="I224" s="159"/>
      <c r="J224" s="159"/>
      <c r="K224" s="159"/>
      <c r="L224" s="159"/>
      <c r="M224" s="159"/>
      <c r="N224" s="159"/>
      <c r="O224" s="159"/>
      <c r="P224" s="159"/>
      <c r="Q224" s="159"/>
      <c r="R224" s="159"/>
      <c r="S224" s="159"/>
      <c r="T224" s="159"/>
      <c r="U224" s="159"/>
    </row>
    <row r="225" spans="1:21" x14ac:dyDescent="0.25">
      <c r="A225" s="13"/>
      <c r="B225" s="159" t="s">
        <v>273</v>
      </c>
      <c r="C225" s="159"/>
      <c r="D225" s="159"/>
      <c r="E225" s="159"/>
      <c r="F225" s="159"/>
      <c r="G225" s="159"/>
      <c r="H225" s="159"/>
      <c r="I225" s="159"/>
      <c r="J225" s="159"/>
      <c r="K225" s="159"/>
      <c r="L225" s="159"/>
      <c r="M225" s="159"/>
      <c r="N225" s="159"/>
      <c r="O225" s="159"/>
      <c r="P225" s="159"/>
      <c r="Q225" s="159"/>
      <c r="R225" s="159"/>
      <c r="S225" s="159"/>
      <c r="T225" s="159"/>
      <c r="U225" s="159"/>
    </row>
    <row r="226" spans="1:21" ht="15.75" x14ac:dyDescent="0.25">
      <c r="A226" s="13"/>
      <c r="B226" s="160"/>
      <c r="C226" s="160"/>
      <c r="D226" s="160"/>
      <c r="E226" s="160"/>
      <c r="F226" s="160"/>
      <c r="G226" s="160"/>
      <c r="H226" s="160"/>
      <c r="I226" s="160"/>
      <c r="J226" s="160"/>
      <c r="K226" s="160"/>
      <c r="L226" s="160"/>
      <c r="M226" s="160"/>
      <c r="N226" s="160"/>
      <c r="O226" s="160"/>
      <c r="P226" s="160"/>
      <c r="Q226" s="160"/>
      <c r="R226" s="160"/>
      <c r="S226" s="160"/>
      <c r="T226" s="160"/>
      <c r="U226" s="160"/>
    </row>
    <row r="227" spans="1:21" ht="16.5" thickBot="1" x14ac:dyDescent="0.3">
      <c r="A227" s="13"/>
      <c r="B227" s="11"/>
      <c r="C227" s="15"/>
      <c r="D227" s="33" t="s">
        <v>294</v>
      </c>
      <c r="E227" s="33"/>
      <c r="F227" s="33"/>
      <c r="G227" s="33"/>
      <c r="H227" s="33"/>
      <c r="I227" s="33"/>
      <c r="J227" s="33"/>
      <c r="K227" s="33"/>
      <c r="L227" s="15"/>
    </row>
    <row r="228" spans="1:21" ht="15.75" x14ac:dyDescent="0.25">
      <c r="A228" s="13"/>
      <c r="B228" s="11"/>
      <c r="C228" s="15"/>
      <c r="D228" s="73"/>
      <c r="E228" s="73"/>
      <c r="F228" s="15"/>
      <c r="G228" s="73"/>
      <c r="H228" s="73"/>
      <c r="I228" s="15"/>
      <c r="J228" s="34" t="s">
        <v>295</v>
      </c>
      <c r="K228" s="34"/>
      <c r="L228" s="15"/>
    </row>
    <row r="229" spans="1:21" ht="15.75" x14ac:dyDescent="0.25">
      <c r="A229" s="13"/>
      <c r="B229" s="11"/>
      <c r="C229" s="15"/>
      <c r="D229" s="32" t="s">
        <v>276</v>
      </c>
      <c r="E229" s="32"/>
      <c r="F229" s="15"/>
      <c r="G229" s="74"/>
      <c r="H229" s="74"/>
      <c r="I229" s="15"/>
      <c r="J229" s="32" t="s">
        <v>277</v>
      </c>
      <c r="K229" s="32"/>
      <c r="L229" s="15"/>
    </row>
    <row r="230" spans="1:21" ht="15.75" x14ac:dyDescent="0.25">
      <c r="A230" s="13"/>
      <c r="B230" s="11"/>
      <c r="C230" s="15"/>
      <c r="D230" s="32" t="s">
        <v>278</v>
      </c>
      <c r="E230" s="32"/>
      <c r="F230" s="15"/>
      <c r="G230" s="74"/>
      <c r="H230" s="74"/>
      <c r="I230" s="15"/>
      <c r="J230" s="32" t="s">
        <v>279</v>
      </c>
      <c r="K230" s="32"/>
      <c r="L230" s="15"/>
    </row>
    <row r="231" spans="1:21" ht="16.5" thickBot="1" x14ac:dyDescent="0.3">
      <c r="A231" s="13"/>
      <c r="B231" s="11"/>
      <c r="C231" s="15"/>
      <c r="D231" s="33" t="s">
        <v>280</v>
      </c>
      <c r="E231" s="33"/>
      <c r="F231" s="15"/>
      <c r="G231" s="33" t="s">
        <v>281</v>
      </c>
      <c r="H231" s="33"/>
      <c r="I231" s="15"/>
      <c r="J231" s="33" t="s">
        <v>282</v>
      </c>
      <c r="K231" s="33"/>
      <c r="L231" s="15"/>
    </row>
    <row r="232" spans="1:21" ht="15.75" x14ac:dyDescent="0.25">
      <c r="A232" s="13"/>
      <c r="B232" s="53"/>
      <c r="C232" s="11"/>
      <c r="D232" s="90"/>
      <c r="E232" s="90"/>
      <c r="F232" s="11"/>
      <c r="G232" s="90"/>
      <c r="H232" s="90"/>
      <c r="I232" s="11"/>
      <c r="J232" s="90"/>
      <c r="K232" s="90"/>
      <c r="L232" s="11"/>
    </row>
    <row r="233" spans="1:21" ht="15.75" x14ac:dyDescent="0.25">
      <c r="A233" s="13"/>
      <c r="B233" s="29" t="s">
        <v>81</v>
      </c>
      <c r="C233" s="21"/>
      <c r="D233" s="24" t="s">
        <v>202</v>
      </c>
      <c r="E233" s="47">
        <v>213354</v>
      </c>
      <c r="F233" s="21"/>
      <c r="G233" s="24" t="s">
        <v>202</v>
      </c>
      <c r="H233" s="30">
        <v>262</v>
      </c>
      <c r="I233" s="21"/>
      <c r="J233" s="24" t="s">
        <v>202</v>
      </c>
      <c r="K233" s="47">
        <v>213616</v>
      </c>
      <c r="L233" s="21"/>
    </row>
    <row r="234" spans="1:21" ht="16.5" thickBot="1" x14ac:dyDescent="0.3">
      <c r="A234" s="13"/>
      <c r="B234" s="26" t="s">
        <v>82</v>
      </c>
      <c r="C234" s="11"/>
      <c r="D234" s="78">
        <v>162622</v>
      </c>
      <c r="E234" s="78"/>
      <c r="F234" s="11"/>
      <c r="G234" s="86" t="s">
        <v>205</v>
      </c>
      <c r="H234" s="86"/>
      <c r="I234" s="11"/>
      <c r="J234" s="78">
        <v>162622</v>
      </c>
      <c r="K234" s="78"/>
      <c r="L234" s="11"/>
    </row>
    <row r="235" spans="1:21" ht="15.75" x14ac:dyDescent="0.25">
      <c r="A235" s="13"/>
      <c r="B235" s="29" t="s">
        <v>83</v>
      </c>
      <c r="C235" s="21"/>
      <c r="D235" s="80">
        <v>50732</v>
      </c>
      <c r="E235" s="80"/>
      <c r="F235" s="21"/>
      <c r="G235" s="81">
        <v>262</v>
      </c>
      <c r="H235" s="81"/>
      <c r="I235" s="21"/>
      <c r="J235" s="80">
        <v>50994</v>
      </c>
      <c r="K235" s="80"/>
      <c r="L235" s="21"/>
    </row>
    <row r="236" spans="1:21" ht="15.75" x14ac:dyDescent="0.25">
      <c r="A236" s="13"/>
      <c r="B236" s="53"/>
      <c r="C236" s="11"/>
      <c r="D236" s="76"/>
      <c r="E236" s="76"/>
      <c r="F236" s="11"/>
      <c r="G236" s="76"/>
      <c r="H236" s="76"/>
      <c r="I236" s="11"/>
      <c r="J236" s="76"/>
      <c r="K236" s="76"/>
      <c r="L236" s="11"/>
    </row>
    <row r="237" spans="1:21" ht="15.75" x14ac:dyDescent="0.25">
      <c r="A237" s="13"/>
      <c r="B237" s="29" t="s">
        <v>84</v>
      </c>
      <c r="C237" s="21"/>
      <c r="D237" s="85"/>
      <c r="E237" s="85"/>
      <c r="F237" s="21"/>
      <c r="G237" s="85"/>
      <c r="H237" s="85"/>
      <c r="I237" s="21"/>
      <c r="J237" s="85"/>
      <c r="K237" s="85"/>
      <c r="L237" s="21"/>
    </row>
    <row r="238" spans="1:21" ht="15.75" x14ac:dyDescent="0.25">
      <c r="A238" s="13"/>
      <c r="B238" s="48" t="s">
        <v>85</v>
      </c>
      <c r="C238" s="11"/>
      <c r="D238" s="40">
        <v>13117</v>
      </c>
      <c r="E238" s="40"/>
      <c r="F238" s="11"/>
      <c r="G238" s="36" t="s">
        <v>205</v>
      </c>
      <c r="H238" s="36"/>
      <c r="I238" s="11"/>
      <c r="J238" s="40">
        <v>13117</v>
      </c>
      <c r="K238" s="40"/>
      <c r="L238" s="11"/>
    </row>
    <row r="239" spans="1:21" ht="15.75" x14ac:dyDescent="0.25">
      <c r="A239" s="13"/>
      <c r="B239" s="46" t="s">
        <v>86</v>
      </c>
      <c r="C239" s="21"/>
      <c r="D239" s="77">
        <v>4747</v>
      </c>
      <c r="E239" s="77"/>
      <c r="F239" s="21"/>
      <c r="G239" s="39" t="s">
        <v>205</v>
      </c>
      <c r="H239" s="39"/>
      <c r="I239" s="21"/>
      <c r="J239" s="77">
        <v>4747</v>
      </c>
      <c r="K239" s="77"/>
      <c r="L239" s="21"/>
    </row>
    <row r="240" spans="1:21" ht="16.5" thickBot="1" x14ac:dyDescent="0.3">
      <c r="A240" s="13"/>
      <c r="B240" s="48" t="s">
        <v>87</v>
      </c>
      <c r="C240" s="11"/>
      <c r="D240" s="78">
        <v>14285</v>
      </c>
      <c r="E240" s="78"/>
      <c r="F240" s="11"/>
      <c r="G240" s="86" t="s">
        <v>205</v>
      </c>
      <c r="H240" s="86"/>
      <c r="I240" s="11"/>
      <c r="J240" s="78">
        <v>14285</v>
      </c>
      <c r="K240" s="78"/>
      <c r="L240" s="11"/>
    </row>
    <row r="241" spans="1:12" ht="15.75" x14ac:dyDescent="0.25">
      <c r="A241" s="13"/>
      <c r="B241" s="60"/>
      <c r="C241" s="21"/>
      <c r="D241" s="80">
        <v>32149</v>
      </c>
      <c r="E241" s="80"/>
      <c r="F241" s="21"/>
      <c r="G241" s="93" t="s">
        <v>205</v>
      </c>
      <c r="H241" s="93"/>
      <c r="I241" s="21"/>
      <c r="J241" s="80">
        <v>32149</v>
      </c>
      <c r="K241" s="80"/>
      <c r="L241" s="21"/>
    </row>
    <row r="242" spans="1:12" ht="15.75" x14ac:dyDescent="0.25">
      <c r="A242" s="13"/>
      <c r="B242" s="48" t="s">
        <v>89</v>
      </c>
      <c r="C242" s="11"/>
      <c r="D242" s="36" t="s">
        <v>205</v>
      </c>
      <c r="E242" s="36"/>
      <c r="F242" s="11"/>
      <c r="G242" s="35">
        <v>881</v>
      </c>
      <c r="H242" s="35"/>
      <c r="I242" s="11"/>
      <c r="J242" s="35">
        <v>881</v>
      </c>
      <c r="K242" s="35"/>
      <c r="L242" s="11"/>
    </row>
    <row r="243" spans="1:12" ht="15.75" x14ac:dyDescent="0.25">
      <c r="A243" s="13"/>
      <c r="B243" s="46" t="s">
        <v>90</v>
      </c>
      <c r="C243" s="21"/>
      <c r="D243" s="39" t="s">
        <v>205</v>
      </c>
      <c r="E243" s="39"/>
      <c r="F243" s="21"/>
      <c r="G243" s="39" t="s">
        <v>205</v>
      </c>
      <c r="H243" s="39"/>
      <c r="I243" s="21"/>
      <c r="J243" s="39" t="s">
        <v>205</v>
      </c>
      <c r="K243" s="39"/>
      <c r="L243" s="21"/>
    </row>
    <row r="244" spans="1:12" ht="15.75" x14ac:dyDescent="0.25">
      <c r="A244" s="13"/>
      <c r="B244" s="48" t="s">
        <v>91</v>
      </c>
      <c r="C244" s="11"/>
      <c r="D244" s="36" t="s">
        <v>205</v>
      </c>
      <c r="E244" s="36"/>
      <c r="F244" s="11"/>
      <c r="G244" s="36" t="s">
        <v>205</v>
      </c>
      <c r="H244" s="36"/>
      <c r="I244" s="11"/>
      <c r="J244" s="36" t="s">
        <v>205</v>
      </c>
      <c r="K244" s="36"/>
      <c r="L244" s="11"/>
    </row>
    <row r="245" spans="1:12" ht="26.25" thickBot="1" x14ac:dyDescent="0.3">
      <c r="A245" s="13"/>
      <c r="B245" s="46" t="s">
        <v>92</v>
      </c>
      <c r="C245" s="21"/>
      <c r="D245" s="83" t="s">
        <v>205</v>
      </c>
      <c r="E245" s="83"/>
      <c r="F245" s="21"/>
      <c r="G245" s="83" t="s">
        <v>205</v>
      </c>
      <c r="H245" s="83"/>
      <c r="I245" s="21"/>
      <c r="J245" s="83" t="s">
        <v>205</v>
      </c>
      <c r="K245" s="83"/>
      <c r="L245" s="21"/>
    </row>
    <row r="246" spans="1:12" ht="16.5" thickBot="1" x14ac:dyDescent="0.3">
      <c r="A246" s="13"/>
      <c r="B246" s="48" t="s">
        <v>93</v>
      </c>
      <c r="C246" s="11"/>
      <c r="D246" s="87">
        <v>32149</v>
      </c>
      <c r="E246" s="87"/>
      <c r="F246" s="11"/>
      <c r="G246" s="92">
        <v>881</v>
      </c>
      <c r="H246" s="92"/>
      <c r="I246" s="11"/>
      <c r="J246" s="87">
        <v>33030</v>
      </c>
      <c r="K246" s="87"/>
      <c r="L246" s="11"/>
    </row>
    <row r="247" spans="1:12" ht="15.75" x14ac:dyDescent="0.25">
      <c r="A247" s="13"/>
      <c r="B247" s="46" t="s">
        <v>94</v>
      </c>
      <c r="C247" s="21"/>
      <c r="D247" s="80">
        <v>18583</v>
      </c>
      <c r="E247" s="80"/>
      <c r="F247" s="21"/>
      <c r="G247" s="81" t="s">
        <v>216</v>
      </c>
      <c r="H247" s="81"/>
      <c r="I247" s="24" t="s">
        <v>221</v>
      </c>
      <c r="J247" s="80">
        <v>17964</v>
      </c>
      <c r="K247" s="80"/>
      <c r="L247" s="21"/>
    </row>
    <row r="248" spans="1:12" ht="15.75" x14ac:dyDescent="0.25">
      <c r="A248" s="13"/>
      <c r="B248" s="53"/>
      <c r="C248" s="11"/>
      <c r="D248" s="76"/>
      <c r="E248" s="76"/>
      <c r="F248" s="11"/>
      <c r="G248" s="76"/>
      <c r="H248" s="76"/>
      <c r="I248" s="11"/>
      <c r="J248" s="76"/>
      <c r="K248" s="76"/>
      <c r="L248" s="11"/>
    </row>
    <row r="249" spans="1:12" ht="15.75" x14ac:dyDescent="0.25">
      <c r="A249" s="13"/>
      <c r="B249" s="29" t="s">
        <v>95</v>
      </c>
      <c r="C249" s="21"/>
      <c r="D249" s="85"/>
      <c r="E249" s="85"/>
      <c r="F249" s="21"/>
      <c r="G249" s="85"/>
      <c r="H249" s="85"/>
      <c r="I249" s="21"/>
      <c r="J249" s="85"/>
      <c r="K249" s="85"/>
      <c r="L249" s="21"/>
    </row>
    <row r="250" spans="1:12" ht="15.75" x14ac:dyDescent="0.25">
      <c r="A250" s="13"/>
      <c r="B250" s="48" t="s">
        <v>96</v>
      </c>
      <c r="C250" s="11"/>
      <c r="D250" s="40">
        <v>24579</v>
      </c>
      <c r="E250" s="40"/>
      <c r="F250" s="11"/>
      <c r="G250" s="36" t="s">
        <v>205</v>
      </c>
      <c r="H250" s="36"/>
      <c r="I250" s="11"/>
      <c r="J250" s="40">
        <v>24579</v>
      </c>
      <c r="K250" s="40"/>
      <c r="L250" s="11"/>
    </row>
    <row r="251" spans="1:12" ht="15.75" x14ac:dyDescent="0.25">
      <c r="A251" s="13"/>
      <c r="B251" s="46" t="s">
        <v>97</v>
      </c>
      <c r="C251" s="21"/>
      <c r="D251" s="39" t="s">
        <v>205</v>
      </c>
      <c r="E251" s="39"/>
      <c r="F251" s="21"/>
      <c r="G251" s="39" t="s">
        <v>205</v>
      </c>
      <c r="H251" s="39"/>
      <c r="I251" s="21"/>
      <c r="J251" s="39" t="s">
        <v>205</v>
      </c>
      <c r="K251" s="39"/>
      <c r="L251" s="21"/>
    </row>
    <row r="252" spans="1:12" ht="16.5" thickBot="1" x14ac:dyDescent="0.3">
      <c r="A252" s="13"/>
      <c r="B252" s="48" t="s">
        <v>98</v>
      </c>
      <c r="C252" s="11"/>
      <c r="D252" s="79" t="s">
        <v>308</v>
      </c>
      <c r="E252" s="79"/>
      <c r="F252" s="12" t="s">
        <v>221</v>
      </c>
      <c r="G252" s="79" t="s">
        <v>212</v>
      </c>
      <c r="H252" s="79"/>
      <c r="I252" s="12" t="s">
        <v>221</v>
      </c>
      <c r="J252" s="79" t="s">
        <v>309</v>
      </c>
      <c r="K252" s="79"/>
      <c r="L252" s="12" t="s">
        <v>221</v>
      </c>
    </row>
    <row r="253" spans="1:12" ht="16.5" thickBot="1" x14ac:dyDescent="0.3">
      <c r="A253" s="13"/>
      <c r="B253" s="46" t="s">
        <v>99</v>
      </c>
      <c r="C253" s="21"/>
      <c r="D253" s="89">
        <v>23888</v>
      </c>
      <c r="E253" s="89"/>
      <c r="F253" s="21"/>
      <c r="G253" s="97" t="s">
        <v>212</v>
      </c>
      <c r="H253" s="97"/>
      <c r="I253" s="24" t="s">
        <v>221</v>
      </c>
      <c r="J253" s="89">
        <v>23007</v>
      </c>
      <c r="K253" s="89"/>
      <c r="L253" s="21"/>
    </row>
    <row r="254" spans="1:12" ht="25.5" x14ac:dyDescent="0.25">
      <c r="A254" s="13"/>
      <c r="B254" s="48" t="s">
        <v>100</v>
      </c>
      <c r="C254" s="11"/>
      <c r="D254" s="99" t="s">
        <v>310</v>
      </c>
      <c r="E254" s="99"/>
      <c r="F254" s="12" t="s">
        <v>221</v>
      </c>
      <c r="G254" s="99">
        <v>262</v>
      </c>
      <c r="H254" s="99"/>
      <c r="I254" s="11"/>
      <c r="J254" s="99" t="s">
        <v>311</v>
      </c>
      <c r="K254" s="99"/>
      <c r="L254" s="12" t="s">
        <v>221</v>
      </c>
    </row>
    <row r="255" spans="1:12" ht="16.5" thickBot="1" x14ac:dyDescent="0.3">
      <c r="A255" s="13"/>
      <c r="B255" s="46" t="s">
        <v>101</v>
      </c>
      <c r="C255" s="21"/>
      <c r="D255" s="82">
        <v>1750</v>
      </c>
      <c r="E255" s="82"/>
      <c r="F255" s="21"/>
      <c r="G255" s="91">
        <v>65</v>
      </c>
      <c r="H255" s="91"/>
      <c r="I255" s="21"/>
      <c r="J255" s="82">
        <v>1815</v>
      </c>
      <c r="K255" s="82"/>
      <c r="L255" s="21"/>
    </row>
    <row r="256" spans="1:12" ht="15.75" x14ac:dyDescent="0.25">
      <c r="A256" s="13"/>
      <c r="B256" s="53"/>
      <c r="C256" s="11"/>
      <c r="D256" s="90"/>
      <c r="E256" s="90"/>
      <c r="F256" s="11"/>
      <c r="G256" s="90"/>
      <c r="H256" s="90"/>
      <c r="I256" s="11"/>
      <c r="J256" s="90"/>
      <c r="K256" s="90"/>
      <c r="L256" s="11"/>
    </row>
    <row r="257" spans="1:21" ht="16.5" thickBot="1" x14ac:dyDescent="0.3">
      <c r="A257" s="13"/>
      <c r="B257" s="29" t="s">
        <v>102</v>
      </c>
      <c r="C257" s="21"/>
      <c r="D257" s="96" t="s">
        <v>202</v>
      </c>
      <c r="E257" s="68" t="s">
        <v>312</v>
      </c>
      <c r="F257" s="24" t="s">
        <v>221</v>
      </c>
      <c r="G257" s="96" t="s">
        <v>202</v>
      </c>
      <c r="H257" s="68">
        <v>197</v>
      </c>
      <c r="I257" s="21"/>
      <c r="J257" s="96" t="s">
        <v>202</v>
      </c>
      <c r="K257" s="68" t="s">
        <v>313</v>
      </c>
      <c r="L257" s="24" t="s">
        <v>221</v>
      </c>
    </row>
    <row r="258" spans="1:21" ht="15.75" x14ac:dyDescent="0.25">
      <c r="A258" s="13"/>
      <c r="B258" s="74"/>
      <c r="C258" s="74"/>
      <c r="D258" s="74"/>
      <c r="E258" s="74"/>
      <c r="F258" s="74"/>
      <c r="G258" s="74"/>
      <c r="H258" s="74"/>
      <c r="I258" s="74"/>
      <c r="J258" s="74"/>
      <c r="K258" s="74"/>
      <c r="L258" s="74"/>
      <c r="M258" s="74"/>
      <c r="N258" s="74"/>
      <c r="O258" s="74"/>
      <c r="P258" s="74"/>
      <c r="Q258" s="74"/>
      <c r="R258" s="74"/>
      <c r="S258" s="74"/>
      <c r="T258" s="74"/>
      <c r="U258" s="74"/>
    </row>
    <row r="259" spans="1:21" x14ac:dyDescent="0.25">
      <c r="A259" s="13"/>
      <c r="B259" s="159" t="s">
        <v>271</v>
      </c>
      <c r="C259" s="159"/>
      <c r="D259" s="159"/>
      <c r="E259" s="159"/>
      <c r="F259" s="159"/>
      <c r="G259" s="159"/>
      <c r="H259" s="159"/>
      <c r="I259" s="159"/>
      <c r="J259" s="159"/>
      <c r="K259" s="159"/>
      <c r="L259" s="159"/>
      <c r="M259" s="159"/>
      <c r="N259" s="159"/>
      <c r="O259" s="159"/>
      <c r="P259" s="159"/>
      <c r="Q259" s="159"/>
      <c r="R259" s="159"/>
      <c r="S259" s="159"/>
      <c r="T259" s="159"/>
      <c r="U259" s="159"/>
    </row>
    <row r="260" spans="1:21" x14ac:dyDescent="0.25">
      <c r="A260" s="13"/>
      <c r="B260" s="159" t="s">
        <v>302</v>
      </c>
      <c r="C260" s="159"/>
      <c r="D260" s="159"/>
      <c r="E260" s="159"/>
      <c r="F260" s="159"/>
      <c r="G260" s="159"/>
      <c r="H260" s="159"/>
      <c r="I260" s="159"/>
      <c r="J260" s="159"/>
      <c r="K260" s="159"/>
      <c r="L260" s="159"/>
      <c r="M260" s="159"/>
      <c r="N260" s="159"/>
      <c r="O260" s="159"/>
      <c r="P260" s="159"/>
      <c r="Q260" s="159"/>
      <c r="R260" s="159"/>
      <c r="S260" s="159"/>
      <c r="T260" s="159"/>
      <c r="U260" s="159"/>
    </row>
    <row r="261" spans="1:21" x14ac:dyDescent="0.25">
      <c r="A261" s="13"/>
      <c r="B261" s="159" t="s">
        <v>273</v>
      </c>
      <c r="C261" s="159"/>
      <c r="D261" s="159"/>
      <c r="E261" s="159"/>
      <c r="F261" s="159"/>
      <c r="G261" s="159"/>
      <c r="H261" s="159"/>
      <c r="I261" s="159"/>
      <c r="J261" s="159"/>
      <c r="K261" s="159"/>
      <c r="L261" s="159"/>
      <c r="M261" s="159"/>
      <c r="N261" s="159"/>
      <c r="O261" s="159"/>
      <c r="P261" s="159"/>
      <c r="Q261" s="159"/>
      <c r="R261" s="159"/>
      <c r="S261" s="159"/>
      <c r="T261" s="159"/>
      <c r="U261" s="159"/>
    </row>
    <row r="262" spans="1:21" ht="15.75" x14ac:dyDescent="0.25">
      <c r="A262" s="13"/>
      <c r="B262" s="160"/>
      <c r="C262" s="160"/>
      <c r="D262" s="160"/>
      <c r="E262" s="160"/>
      <c r="F262" s="160"/>
      <c r="G262" s="160"/>
      <c r="H262" s="160"/>
      <c r="I262" s="160"/>
      <c r="J262" s="160"/>
      <c r="K262" s="160"/>
      <c r="L262" s="160"/>
      <c r="M262" s="160"/>
      <c r="N262" s="160"/>
      <c r="O262" s="160"/>
      <c r="P262" s="160"/>
      <c r="Q262" s="160"/>
      <c r="R262" s="160"/>
      <c r="S262" s="160"/>
      <c r="T262" s="160"/>
      <c r="U262" s="160"/>
    </row>
    <row r="263" spans="1:21" ht="16.5" thickBot="1" x14ac:dyDescent="0.3">
      <c r="A263" s="13"/>
      <c r="B263" s="11"/>
      <c r="C263" s="15"/>
      <c r="D263" s="33" t="s">
        <v>314</v>
      </c>
      <c r="E263" s="33"/>
      <c r="F263" s="33"/>
      <c r="G263" s="33"/>
      <c r="H263" s="33"/>
      <c r="I263" s="33"/>
      <c r="J263" s="33"/>
      <c r="K263" s="33"/>
      <c r="L263" s="15"/>
    </row>
    <row r="264" spans="1:21" ht="15.75" x14ac:dyDescent="0.25">
      <c r="A264" s="13"/>
      <c r="B264" s="11"/>
      <c r="C264" s="15"/>
      <c r="D264" s="73"/>
      <c r="E264" s="73"/>
      <c r="F264" s="15"/>
      <c r="G264" s="73"/>
      <c r="H264" s="73"/>
      <c r="I264" s="15"/>
      <c r="J264" s="34" t="s">
        <v>295</v>
      </c>
      <c r="K264" s="34"/>
      <c r="L264" s="15"/>
    </row>
    <row r="265" spans="1:21" ht="15.75" x14ac:dyDescent="0.25">
      <c r="A265" s="13"/>
      <c r="B265" s="11"/>
      <c r="C265" s="15"/>
      <c r="D265" s="32" t="s">
        <v>276</v>
      </c>
      <c r="E265" s="32"/>
      <c r="F265" s="15"/>
      <c r="G265" s="74"/>
      <c r="H265" s="74"/>
      <c r="I265" s="15"/>
      <c r="J265" s="32" t="s">
        <v>277</v>
      </c>
      <c r="K265" s="32"/>
      <c r="L265" s="15"/>
    </row>
    <row r="266" spans="1:21" ht="15.75" x14ac:dyDescent="0.25">
      <c r="A266" s="13"/>
      <c r="B266" s="11"/>
      <c r="C266" s="15"/>
      <c r="D266" s="32" t="s">
        <v>278</v>
      </c>
      <c r="E266" s="32"/>
      <c r="F266" s="15"/>
      <c r="G266" s="74"/>
      <c r="H266" s="74"/>
      <c r="I266" s="15"/>
      <c r="J266" s="32" t="s">
        <v>279</v>
      </c>
      <c r="K266" s="32"/>
      <c r="L266" s="15"/>
    </row>
    <row r="267" spans="1:21" ht="16.5" thickBot="1" x14ac:dyDescent="0.3">
      <c r="A267" s="13"/>
      <c r="B267" s="11"/>
      <c r="C267" s="15"/>
      <c r="D267" s="33" t="s">
        <v>280</v>
      </c>
      <c r="E267" s="33"/>
      <c r="F267" s="15"/>
      <c r="G267" s="33" t="s">
        <v>281</v>
      </c>
      <c r="H267" s="33"/>
      <c r="I267" s="15"/>
      <c r="J267" s="33" t="s">
        <v>282</v>
      </c>
      <c r="K267" s="33"/>
      <c r="L267" s="15"/>
    </row>
    <row r="268" spans="1:21" ht="15.75" x14ac:dyDescent="0.25">
      <c r="A268" s="13"/>
      <c r="B268" s="53"/>
      <c r="C268" s="11"/>
      <c r="D268" s="90"/>
      <c r="E268" s="90"/>
      <c r="F268" s="11"/>
      <c r="G268" s="90"/>
      <c r="H268" s="90"/>
      <c r="I268" s="11"/>
      <c r="J268" s="90"/>
      <c r="K268" s="90"/>
      <c r="L268" s="11"/>
    </row>
    <row r="269" spans="1:21" ht="15.75" x14ac:dyDescent="0.25">
      <c r="A269" s="13"/>
      <c r="B269" s="29" t="s">
        <v>81</v>
      </c>
      <c r="C269" s="21"/>
      <c r="D269" s="24" t="s">
        <v>202</v>
      </c>
      <c r="E269" s="47">
        <v>208816</v>
      </c>
      <c r="F269" s="21"/>
      <c r="G269" s="24" t="s">
        <v>202</v>
      </c>
      <c r="H269" s="31" t="s">
        <v>205</v>
      </c>
      <c r="I269" s="21"/>
      <c r="J269" s="24" t="s">
        <v>202</v>
      </c>
      <c r="K269" s="47">
        <v>208816</v>
      </c>
      <c r="L269" s="21"/>
    </row>
    <row r="270" spans="1:21" ht="16.5" thickBot="1" x14ac:dyDescent="0.3">
      <c r="A270" s="13"/>
      <c r="B270" s="26" t="s">
        <v>82</v>
      </c>
      <c r="C270" s="11"/>
      <c r="D270" s="78">
        <v>143851</v>
      </c>
      <c r="E270" s="78"/>
      <c r="F270" s="11"/>
      <c r="G270" s="86" t="s">
        <v>205</v>
      </c>
      <c r="H270" s="86"/>
      <c r="I270" s="11"/>
      <c r="J270" s="78">
        <v>143851</v>
      </c>
      <c r="K270" s="78"/>
      <c r="L270" s="11"/>
    </row>
    <row r="271" spans="1:21" ht="15.75" x14ac:dyDescent="0.25">
      <c r="A271" s="13"/>
      <c r="B271" s="29" t="s">
        <v>83</v>
      </c>
      <c r="C271" s="21"/>
      <c r="D271" s="80">
        <v>64965</v>
      </c>
      <c r="E271" s="80"/>
      <c r="F271" s="21"/>
      <c r="G271" s="93" t="s">
        <v>205</v>
      </c>
      <c r="H271" s="93"/>
      <c r="I271" s="21"/>
      <c r="J271" s="80">
        <v>64965</v>
      </c>
      <c r="K271" s="80"/>
      <c r="L271" s="21"/>
    </row>
    <row r="272" spans="1:21" ht="15.75" x14ac:dyDescent="0.25">
      <c r="A272" s="13"/>
      <c r="B272" s="53"/>
      <c r="C272" s="11"/>
      <c r="D272" s="76"/>
      <c r="E272" s="76"/>
      <c r="F272" s="11"/>
      <c r="G272" s="76"/>
      <c r="H272" s="76"/>
      <c r="I272" s="11"/>
      <c r="J272" s="76"/>
      <c r="K272" s="76"/>
      <c r="L272" s="11"/>
    </row>
    <row r="273" spans="1:12" ht="15.75" x14ac:dyDescent="0.25">
      <c r="A273" s="13"/>
      <c r="B273" s="29" t="s">
        <v>84</v>
      </c>
      <c r="C273" s="21"/>
      <c r="D273" s="85"/>
      <c r="E273" s="85"/>
      <c r="F273" s="21"/>
      <c r="G273" s="85"/>
      <c r="H273" s="85"/>
      <c r="I273" s="21"/>
      <c r="J273" s="85"/>
      <c r="K273" s="85"/>
      <c r="L273" s="21"/>
    </row>
    <row r="274" spans="1:12" ht="15.75" x14ac:dyDescent="0.25">
      <c r="A274" s="13"/>
      <c r="B274" s="48" t="s">
        <v>85</v>
      </c>
      <c r="C274" s="11"/>
      <c r="D274" s="40">
        <v>13780</v>
      </c>
      <c r="E274" s="40"/>
      <c r="F274" s="11"/>
      <c r="G274" s="36" t="s">
        <v>205</v>
      </c>
      <c r="H274" s="36"/>
      <c r="I274" s="11"/>
      <c r="J274" s="40">
        <v>13780</v>
      </c>
      <c r="K274" s="40"/>
      <c r="L274" s="11"/>
    </row>
    <row r="275" spans="1:12" ht="15.75" x14ac:dyDescent="0.25">
      <c r="A275" s="13"/>
      <c r="B275" s="46" t="s">
        <v>86</v>
      </c>
      <c r="C275" s="21"/>
      <c r="D275" s="77">
        <v>5578</v>
      </c>
      <c r="E275" s="77"/>
      <c r="F275" s="21"/>
      <c r="G275" s="39" t="s">
        <v>205</v>
      </c>
      <c r="H275" s="39"/>
      <c r="I275" s="21"/>
      <c r="J275" s="77">
        <v>5578</v>
      </c>
      <c r="K275" s="77"/>
      <c r="L275" s="21"/>
    </row>
    <row r="276" spans="1:12" ht="16.5" thickBot="1" x14ac:dyDescent="0.3">
      <c r="A276" s="13"/>
      <c r="B276" s="48" t="s">
        <v>87</v>
      </c>
      <c r="C276" s="11"/>
      <c r="D276" s="78">
        <v>13098</v>
      </c>
      <c r="E276" s="78"/>
      <c r="F276" s="11"/>
      <c r="G276" s="86" t="s">
        <v>205</v>
      </c>
      <c r="H276" s="86"/>
      <c r="I276" s="11"/>
      <c r="J276" s="78">
        <v>13098</v>
      </c>
      <c r="K276" s="78"/>
      <c r="L276" s="11"/>
    </row>
    <row r="277" spans="1:12" ht="15.75" x14ac:dyDescent="0.25">
      <c r="A277" s="13"/>
      <c r="B277" s="60"/>
      <c r="C277" s="21"/>
      <c r="D277" s="80">
        <v>32456</v>
      </c>
      <c r="E277" s="80"/>
      <c r="F277" s="21"/>
      <c r="G277" s="93" t="s">
        <v>205</v>
      </c>
      <c r="H277" s="93"/>
      <c r="I277" s="21"/>
      <c r="J277" s="80">
        <v>32456</v>
      </c>
      <c r="K277" s="80"/>
      <c r="L277" s="21"/>
    </row>
    <row r="278" spans="1:12" ht="15.75" x14ac:dyDescent="0.25">
      <c r="A278" s="13"/>
      <c r="B278" s="48" t="s">
        <v>89</v>
      </c>
      <c r="C278" s="11"/>
      <c r="D278" s="36" t="s">
        <v>205</v>
      </c>
      <c r="E278" s="36"/>
      <c r="F278" s="11"/>
      <c r="G278" s="35">
        <v>504</v>
      </c>
      <c r="H278" s="35"/>
      <c r="I278" s="11"/>
      <c r="J278" s="35">
        <v>504</v>
      </c>
      <c r="K278" s="35"/>
      <c r="L278" s="11"/>
    </row>
    <row r="279" spans="1:12" ht="15.75" x14ac:dyDescent="0.25">
      <c r="A279" s="13"/>
      <c r="B279" s="46" t="s">
        <v>90</v>
      </c>
      <c r="C279" s="21"/>
      <c r="D279" s="39" t="s">
        <v>205</v>
      </c>
      <c r="E279" s="39"/>
      <c r="F279" s="21"/>
      <c r="G279" s="39" t="s">
        <v>205</v>
      </c>
      <c r="H279" s="39"/>
      <c r="I279" s="21"/>
      <c r="J279" s="39" t="s">
        <v>205</v>
      </c>
      <c r="K279" s="39"/>
      <c r="L279" s="21"/>
    </row>
    <row r="280" spans="1:12" ht="15.75" x14ac:dyDescent="0.25">
      <c r="A280" s="13"/>
      <c r="B280" s="48" t="s">
        <v>91</v>
      </c>
      <c r="C280" s="11"/>
      <c r="D280" s="36" t="s">
        <v>205</v>
      </c>
      <c r="E280" s="36"/>
      <c r="F280" s="11"/>
      <c r="G280" s="36" t="s">
        <v>205</v>
      </c>
      <c r="H280" s="36"/>
      <c r="I280" s="11"/>
      <c r="J280" s="36" t="s">
        <v>205</v>
      </c>
      <c r="K280" s="36"/>
      <c r="L280" s="11"/>
    </row>
    <row r="281" spans="1:12" ht="26.25" thickBot="1" x14ac:dyDescent="0.3">
      <c r="A281" s="13"/>
      <c r="B281" s="46" t="s">
        <v>92</v>
      </c>
      <c r="C281" s="21"/>
      <c r="D281" s="83" t="s">
        <v>205</v>
      </c>
      <c r="E281" s="83"/>
      <c r="F281" s="21"/>
      <c r="G281" s="83" t="s">
        <v>205</v>
      </c>
      <c r="H281" s="83"/>
      <c r="I281" s="21"/>
      <c r="J281" s="83" t="s">
        <v>205</v>
      </c>
      <c r="K281" s="83"/>
      <c r="L281" s="21"/>
    </row>
    <row r="282" spans="1:12" ht="16.5" thickBot="1" x14ac:dyDescent="0.3">
      <c r="A282" s="13"/>
      <c r="B282" s="48" t="s">
        <v>93</v>
      </c>
      <c r="C282" s="11"/>
      <c r="D282" s="87">
        <v>32456</v>
      </c>
      <c r="E282" s="87"/>
      <c r="F282" s="11"/>
      <c r="G282" s="92">
        <v>504</v>
      </c>
      <c r="H282" s="92"/>
      <c r="I282" s="11"/>
      <c r="J282" s="87">
        <v>32960</v>
      </c>
      <c r="K282" s="87"/>
      <c r="L282" s="11"/>
    </row>
    <row r="283" spans="1:12" ht="15.75" x14ac:dyDescent="0.25">
      <c r="A283" s="13"/>
      <c r="B283" s="46" t="s">
        <v>94</v>
      </c>
      <c r="C283" s="21"/>
      <c r="D283" s="80">
        <v>32509</v>
      </c>
      <c r="E283" s="80"/>
      <c r="F283" s="21"/>
      <c r="G283" s="81" t="s">
        <v>213</v>
      </c>
      <c r="H283" s="81"/>
      <c r="I283" s="24" t="s">
        <v>221</v>
      </c>
      <c r="J283" s="80">
        <v>32005</v>
      </c>
      <c r="K283" s="80"/>
      <c r="L283" s="21"/>
    </row>
    <row r="284" spans="1:12" ht="15.75" x14ac:dyDescent="0.25">
      <c r="A284" s="13"/>
      <c r="B284" s="53"/>
      <c r="C284" s="11"/>
      <c r="D284" s="76"/>
      <c r="E284" s="76"/>
      <c r="F284" s="11"/>
      <c r="G284" s="76"/>
      <c r="H284" s="76"/>
      <c r="I284" s="11"/>
      <c r="J284" s="76"/>
      <c r="K284" s="76"/>
      <c r="L284" s="11"/>
    </row>
    <row r="285" spans="1:12" ht="15.75" x14ac:dyDescent="0.25">
      <c r="A285" s="13"/>
      <c r="B285" s="29" t="s">
        <v>95</v>
      </c>
      <c r="C285" s="21"/>
      <c r="D285" s="85"/>
      <c r="E285" s="85"/>
      <c r="F285" s="21"/>
      <c r="G285" s="85"/>
      <c r="H285" s="85"/>
      <c r="I285" s="21"/>
      <c r="J285" s="85"/>
      <c r="K285" s="85"/>
      <c r="L285" s="21"/>
    </row>
    <row r="286" spans="1:12" ht="15.75" x14ac:dyDescent="0.25">
      <c r="A286" s="13"/>
      <c r="B286" s="48" t="s">
        <v>96</v>
      </c>
      <c r="C286" s="11"/>
      <c r="D286" s="40">
        <v>24010</v>
      </c>
      <c r="E286" s="40"/>
      <c r="F286" s="11"/>
      <c r="G286" s="36" t="s">
        <v>205</v>
      </c>
      <c r="H286" s="36"/>
      <c r="I286" s="11"/>
      <c r="J286" s="40">
        <v>24010</v>
      </c>
      <c r="K286" s="40"/>
      <c r="L286" s="11"/>
    </row>
    <row r="287" spans="1:12" ht="15.75" x14ac:dyDescent="0.25">
      <c r="A287" s="13"/>
      <c r="B287" s="46" t="s">
        <v>97</v>
      </c>
      <c r="C287" s="21"/>
      <c r="D287" s="37">
        <v>295</v>
      </c>
      <c r="E287" s="37"/>
      <c r="F287" s="21"/>
      <c r="G287" s="39" t="s">
        <v>205</v>
      </c>
      <c r="H287" s="39"/>
      <c r="I287" s="21"/>
      <c r="J287" s="37">
        <v>295</v>
      </c>
      <c r="K287" s="37"/>
      <c r="L287" s="21"/>
    </row>
    <row r="288" spans="1:12" ht="16.5" thickBot="1" x14ac:dyDescent="0.3">
      <c r="A288" s="13"/>
      <c r="B288" s="48" t="s">
        <v>98</v>
      </c>
      <c r="C288" s="11"/>
      <c r="D288" s="79">
        <v>45</v>
      </c>
      <c r="E288" s="79"/>
      <c r="F288" s="11"/>
      <c r="G288" s="79" t="s">
        <v>213</v>
      </c>
      <c r="H288" s="79"/>
      <c r="I288" s="12" t="s">
        <v>221</v>
      </c>
      <c r="J288" s="79" t="s">
        <v>315</v>
      </c>
      <c r="K288" s="79"/>
      <c r="L288" s="12" t="s">
        <v>221</v>
      </c>
    </row>
    <row r="289" spans="1:21" ht="16.5" thickBot="1" x14ac:dyDescent="0.3">
      <c r="A289" s="13"/>
      <c r="B289" s="46" t="s">
        <v>99</v>
      </c>
      <c r="C289" s="21"/>
      <c r="D289" s="89">
        <v>24350</v>
      </c>
      <c r="E289" s="89"/>
      <c r="F289" s="21"/>
      <c r="G289" s="97" t="s">
        <v>213</v>
      </c>
      <c r="H289" s="97"/>
      <c r="I289" s="24" t="s">
        <v>221</v>
      </c>
      <c r="J289" s="89">
        <v>23846</v>
      </c>
      <c r="K289" s="89"/>
      <c r="L289" s="21"/>
    </row>
    <row r="290" spans="1:21" ht="25.5" x14ac:dyDescent="0.25">
      <c r="A290" s="13"/>
      <c r="B290" s="48" t="s">
        <v>100</v>
      </c>
      <c r="C290" s="11"/>
      <c r="D290" s="98">
        <v>8159</v>
      </c>
      <c r="E290" s="98"/>
      <c r="F290" s="11"/>
      <c r="G290" s="100" t="s">
        <v>205</v>
      </c>
      <c r="H290" s="100"/>
      <c r="I290" s="11"/>
      <c r="J290" s="98">
        <v>8159</v>
      </c>
      <c r="K290" s="98"/>
      <c r="L290" s="11"/>
    </row>
    <row r="291" spans="1:21" ht="16.5" thickBot="1" x14ac:dyDescent="0.3">
      <c r="A291" s="13"/>
      <c r="B291" s="46" t="s">
        <v>101</v>
      </c>
      <c r="C291" s="21"/>
      <c r="D291" s="82">
        <v>3171</v>
      </c>
      <c r="E291" s="82"/>
      <c r="F291" s="21"/>
      <c r="G291" s="83" t="s">
        <v>205</v>
      </c>
      <c r="H291" s="83"/>
      <c r="I291" s="21"/>
      <c r="J291" s="82">
        <v>3171</v>
      </c>
      <c r="K291" s="82"/>
      <c r="L291" s="21"/>
    </row>
    <row r="292" spans="1:21" ht="15.75" x14ac:dyDescent="0.25">
      <c r="A292" s="13"/>
      <c r="B292" s="53"/>
      <c r="C292" s="11"/>
      <c r="D292" s="90"/>
      <c r="E292" s="90"/>
      <c r="F292" s="11"/>
      <c r="G292" s="90"/>
      <c r="H292" s="90"/>
      <c r="I292" s="11"/>
      <c r="J292" s="90"/>
      <c r="K292" s="90"/>
      <c r="L292" s="11"/>
    </row>
    <row r="293" spans="1:21" ht="16.5" thickBot="1" x14ac:dyDescent="0.3">
      <c r="A293" s="13"/>
      <c r="B293" s="29" t="s">
        <v>102</v>
      </c>
      <c r="C293" s="21"/>
      <c r="D293" s="96" t="s">
        <v>202</v>
      </c>
      <c r="E293" s="54">
        <v>4988</v>
      </c>
      <c r="F293" s="21"/>
      <c r="G293" s="96" t="s">
        <v>202</v>
      </c>
      <c r="H293" s="55" t="s">
        <v>205</v>
      </c>
      <c r="I293" s="21"/>
      <c r="J293" s="96" t="s">
        <v>202</v>
      </c>
      <c r="K293" s="54">
        <v>4988</v>
      </c>
      <c r="L293" s="21"/>
    </row>
    <row r="294" spans="1:21" ht="15.75" x14ac:dyDescent="0.25">
      <c r="A294" s="13"/>
      <c r="B294" s="74"/>
      <c r="C294" s="74"/>
      <c r="D294" s="74"/>
      <c r="E294" s="74"/>
      <c r="F294" s="74"/>
      <c r="G294" s="74"/>
      <c r="H294" s="74"/>
      <c r="I294" s="74"/>
      <c r="J294" s="74"/>
      <c r="K294" s="74"/>
      <c r="L294" s="74"/>
      <c r="M294" s="74"/>
      <c r="N294" s="74"/>
      <c r="O294" s="74"/>
      <c r="P294" s="74"/>
      <c r="Q294" s="74"/>
      <c r="R294" s="74"/>
      <c r="S294" s="74"/>
      <c r="T294" s="74"/>
      <c r="U294" s="74"/>
    </row>
    <row r="295" spans="1:21" x14ac:dyDescent="0.25">
      <c r="A295" s="13"/>
      <c r="B295" s="159" t="s">
        <v>271</v>
      </c>
      <c r="C295" s="159"/>
      <c r="D295" s="159"/>
      <c r="E295" s="159"/>
      <c r="F295" s="159"/>
      <c r="G295" s="159"/>
      <c r="H295" s="159"/>
      <c r="I295" s="159"/>
      <c r="J295" s="159"/>
      <c r="K295" s="159"/>
      <c r="L295" s="159"/>
      <c r="M295" s="159"/>
      <c r="N295" s="159"/>
      <c r="O295" s="159"/>
      <c r="P295" s="159"/>
      <c r="Q295" s="159"/>
      <c r="R295" s="159"/>
      <c r="S295" s="159"/>
      <c r="T295" s="159"/>
      <c r="U295" s="159"/>
    </row>
    <row r="296" spans="1:21" x14ac:dyDescent="0.25">
      <c r="A296" s="13"/>
      <c r="B296" s="159" t="s">
        <v>104</v>
      </c>
      <c r="C296" s="159"/>
      <c r="D296" s="159"/>
      <c r="E296" s="159"/>
      <c r="F296" s="159"/>
      <c r="G296" s="159"/>
      <c r="H296" s="159"/>
      <c r="I296" s="159"/>
      <c r="J296" s="159"/>
      <c r="K296" s="159"/>
      <c r="L296" s="159"/>
      <c r="M296" s="159"/>
      <c r="N296" s="159"/>
      <c r="O296" s="159"/>
      <c r="P296" s="159"/>
      <c r="Q296" s="159"/>
      <c r="R296" s="159"/>
      <c r="S296" s="159"/>
      <c r="T296" s="159"/>
      <c r="U296" s="159"/>
    </row>
    <row r="297" spans="1:21" x14ac:dyDescent="0.25">
      <c r="A297" s="13"/>
      <c r="B297" s="159" t="s">
        <v>273</v>
      </c>
      <c r="C297" s="159"/>
      <c r="D297" s="159"/>
      <c r="E297" s="159"/>
      <c r="F297" s="159"/>
      <c r="G297" s="159"/>
      <c r="H297" s="159"/>
      <c r="I297" s="159"/>
      <c r="J297" s="159"/>
      <c r="K297" s="159"/>
      <c r="L297" s="159"/>
      <c r="M297" s="159"/>
      <c r="N297" s="159"/>
      <c r="O297" s="159"/>
      <c r="P297" s="159"/>
      <c r="Q297" s="159"/>
      <c r="R297" s="159"/>
      <c r="S297" s="159"/>
      <c r="T297" s="159"/>
      <c r="U297" s="159"/>
    </row>
    <row r="298" spans="1:21" ht="15.75" x14ac:dyDescent="0.25">
      <c r="A298" s="13"/>
      <c r="B298" s="160"/>
      <c r="C298" s="160"/>
      <c r="D298" s="160"/>
      <c r="E298" s="160"/>
      <c r="F298" s="160"/>
      <c r="G298" s="160"/>
      <c r="H298" s="160"/>
      <c r="I298" s="160"/>
      <c r="J298" s="160"/>
      <c r="K298" s="160"/>
      <c r="L298" s="160"/>
      <c r="M298" s="160"/>
      <c r="N298" s="160"/>
      <c r="O298" s="160"/>
      <c r="P298" s="160"/>
      <c r="Q298" s="160"/>
      <c r="R298" s="160"/>
      <c r="S298" s="160"/>
      <c r="T298" s="160"/>
      <c r="U298" s="160"/>
    </row>
    <row r="299" spans="1:21" ht="16.5" thickBot="1" x14ac:dyDescent="0.3">
      <c r="A299" s="13"/>
      <c r="B299" s="11"/>
      <c r="C299" s="15"/>
      <c r="D299" s="33" t="s">
        <v>274</v>
      </c>
      <c r="E299" s="33"/>
      <c r="F299" s="33"/>
      <c r="G299" s="33"/>
      <c r="H299" s="33"/>
      <c r="I299" s="33"/>
      <c r="J299" s="33"/>
      <c r="K299" s="33"/>
      <c r="L299" s="15"/>
    </row>
    <row r="300" spans="1:21" ht="15.75" x14ac:dyDescent="0.25">
      <c r="A300" s="13"/>
      <c r="B300" s="11"/>
      <c r="C300" s="15"/>
      <c r="D300" s="73"/>
      <c r="E300" s="73"/>
      <c r="F300" s="15"/>
      <c r="G300" s="73"/>
      <c r="H300" s="73"/>
      <c r="I300" s="15"/>
      <c r="J300" s="34" t="s">
        <v>275</v>
      </c>
      <c r="K300" s="34"/>
      <c r="L300" s="15"/>
    </row>
    <row r="301" spans="1:21" ht="15.75" x14ac:dyDescent="0.25">
      <c r="A301" s="13"/>
      <c r="B301" s="11"/>
      <c r="C301" s="15"/>
      <c r="D301" s="32" t="s">
        <v>276</v>
      </c>
      <c r="E301" s="32"/>
      <c r="F301" s="15"/>
      <c r="G301" s="74"/>
      <c r="H301" s="74"/>
      <c r="I301" s="15"/>
      <c r="J301" s="32" t="s">
        <v>277</v>
      </c>
      <c r="K301" s="32"/>
      <c r="L301" s="15"/>
    </row>
    <row r="302" spans="1:21" ht="15.75" x14ac:dyDescent="0.25">
      <c r="A302" s="13"/>
      <c r="B302" s="11"/>
      <c r="C302" s="15"/>
      <c r="D302" s="32" t="s">
        <v>278</v>
      </c>
      <c r="E302" s="32"/>
      <c r="F302" s="15"/>
      <c r="G302" s="74"/>
      <c r="H302" s="74"/>
      <c r="I302" s="15"/>
      <c r="J302" s="32" t="s">
        <v>279</v>
      </c>
      <c r="K302" s="32"/>
      <c r="L302" s="15"/>
    </row>
    <row r="303" spans="1:21" ht="16.5" thickBot="1" x14ac:dyDescent="0.3">
      <c r="A303" s="13"/>
      <c r="B303" s="11"/>
      <c r="C303" s="15"/>
      <c r="D303" s="33" t="s">
        <v>280</v>
      </c>
      <c r="E303" s="33"/>
      <c r="F303" s="15"/>
      <c r="G303" s="33" t="s">
        <v>281</v>
      </c>
      <c r="H303" s="33"/>
      <c r="I303" s="15"/>
      <c r="J303" s="33" t="s">
        <v>282</v>
      </c>
      <c r="K303" s="33"/>
      <c r="L303" s="15"/>
    </row>
    <row r="304" spans="1:21" ht="15.75" x14ac:dyDescent="0.25">
      <c r="A304" s="13"/>
      <c r="B304" s="53"/>
      <c r="C304" s="11"/>
      <c r="D304" s="90"/>
      <c r="E304" s="90"/>
      <c r="F304" s="11"/>
      <c r="G304" s="90"/>
      <c r="H304" s="90"/>
      <c r="I304" s="11"/>
      <c r="J304" s="90"/>
      <c r="K304" s="90"/>
      <c r="L304" s="11"/>
    </row>
    <row r="305" spans="1:21" ht="15.75" x14ac:dyDescent="0.25">
      <c r="A305" s="13"/>
      <c r="B305" s="29" t="s">
        <v>102</v>
      </c>
      <c r="C305" s="21"/>
      <c r="D305" s="24" t="s">
        <v>202</v>
      </c>
      <c r="E305" s="47">
        <v>25734</v>
      </c>
      <c r="F305" s="21"/>
      <c r="G305" s="24" t="s">
        <v>202</v>
      </c>
      <c r="H305" s="30" t="s">
        <v>222</v>
      </c>
      <c r="I305" s="24" t="s">
        <v>221</v>
      </c>
      <c r="J305" s="24" t="s">
        <v>202</v>
      </c>
      <c r="K305" s="47">
        <v>22867</v>
      </c>
      <c r="L305" s="21"/>
    </row>
    <row r="306" spans="1:21" ht="15.75" x14ac:dyDescent="0.25">
      <c r="A306" s="13"/>
      <c r="B306" s="53"/>
      <c r="C306" s="11"/>
      <c r="D306" s="76"/>
      <c r="E306" s="76"/>
      <c r="F306" s="11"/>
      <c r="G306" s="76"/>
      <c r="H306" s="76"/>
      <c r="I306" s="11"/>
      <c r="J306" s="76"/>
      <c r="K306" s="76"/>
      <c r="L306" s="11"/>
    </row>
    <row r="307" spans="1:21" ht="25.5" x14ac:dyDescent="0.25">
      <c r="A307" s="13"/>
      <c r="B307" s="29" t="s">
        <v>316</v>
      </c>
      <c r="C307" s="21"/>
      <c r="D307" s="85"/>
      <c r="E307" s="85"/>
      <c r="F307" s="21"/>
      <c r="G307" s="85"/>
      <c r="H307" s="85"/>
      <c r="I307" s="21"/>
      <c r="J307" s="85"/>
      <c r="K307" s="85"/>
      <c r="L307" s="21"/>
    </row>
    <row r="308" spans="1:21" ht="15.75" x14ac:dyDescent="0.25">
      <c r="A308" s="13"/>
      <c r="B308" s="48" t="s">
        <v>105</v>
      </c>
      <c r="C308" s="11"/>
      <c r="D308" s="76"/>
      <c r="E308" s="76"/>
      <c r="F308" s="11"/>
      <c r="G308" s="76"/>
      <c r="H308" s="76"/>
      <c r="I308" s="11"/>
      <c r="J308" s="76"/>
      <c r="K308" s="76"/>
      <c r="L308" s="11"/>
    </row>
    <row r="309" spans="1:21" ht="26.25" thickBot="1" x14ac:dyDescent="0.3">
      <c r="A309" s="13"/>
      <c r="B309" s="51" t="s">
        <v>106</v>
      </c>
      <c r="C309" s="21"/>
      <c r="D309" s="91" t="s">
        <v>317</v>
      </c>
      <c r="E309" s="91"/>
      <c r="F309" s="24" t="s">
        <v>221</v>
      </c>
      <c r="G309" s="91" t="s">
        <v>318</v>
      </c>
      <c r="H309" s="91"/>
      <c r="I309" s="24" t="s">
        <v>221</v>
      </c>
      <c r="J309" s="91" t="s">
        <v>319</v>
      </c>
      <c r="K309" s="91"/>
      <c r="L309" s="24" t="s">
        <v>221</v>
      </c>
    </row>
    <row r="310" spans="1:21" ht="15.75" x14ac:dyDescent="0.25">
      <c r="A310" s="13"/>
      <c r="B310" s="53"/>
      <c r="C310" s="11"/>
      <c r="D310" s="90"/>
      <c r="E310" s="90"/>
      <c r="F310" s="11"/>
      <c r="G310" s="90"/>
      <c r="H310" s="90"/>
      <c r="I310" s="11"/>
      <c r="J310" s="90"/>
      <c r="K310" s="90"/>
      <c r="L310" s="11"/>
    </row>
    <row r="311" spans="1:21" ht="25.5" x14ac:dyDescent="0.25">
      <c r="A311" s="13"/>
      <c r="B311" s="29" t="s">
        <v>107</v>
      </c>
      <c r="C311" s="21"/>
      <c r="D311" s="85"/>
      <c r="E311" s="85"/>
      <c r="F311" s="21"/>
      <c r="G311" s="85"/>
      <c r="H311" s="85"/>
      <c r="I311" s="21"/>
      <c r="J311" s="85"/>
      <c r="K311" s="85"/>
      <c r="L311" s="21"/>
    </row>
    <row r="312" spans="1:21" ht="25.5" x14ac:dyDescent="0.25">
      <c r="A312" s="13"/>
      <c r="B312" s="48" t="s">
        <v>108</v>
      </c>
      <c r="C312" s="11"/>
      <c r="D312" s="40">
        <v>5890</v>
      </c>
      <c r="E312" s="40"/>
      <c r="F312" s="11"/>
      <c r="G312" s="36" t="s">
        <v>205</v>
      </c>
      <c r="H312" s="36"/>
      <c r="I312" s="11"/>
      <c r="J312" s="40">
        <v>5890</v>
      </c>
      <c r="K312" s="40"/>
      <c r="L312" s="11"/>
    </row>
    <row r="313" spans="1:21" ht="51.75" thickBot="1" x14ac:dyDescent="0.3">
      <c r="A313" s="13"/>
      <c r="B313" s="46" t="s">
        <v>109</v>
      </c>
      <c r="C313" s="21"/>
      <c r="D313" s="91">
        <v>501</v>
      </c>
      <c r="E313" s="91"/>
      <c r="F313" s="21"/>
      <c r="G313" s="83" t="s">
        <v>205</v>
      </c>
      <c r="H313" s="83"/>
      <c r="I313" s="21"/>
      <c r="J313" s="91">
        <v>501</v>
      </c>
      <c r="K313" s="91"/>
      <c r="L313" s="21"/>
    </row>
    <row r="314" spans="1:21" ht="16.5" thickBot="1" x14ac:dyDescent="0.3">
      <c r="A314" s="13"/>
      <c r="B314" s="53"/>
      <c r="C314" s="11"/>
      <c r="D314" s="87">
        <v>6391</v>
      </c>
      <c r="E314" s="87"/>
      <c r="F314" s="11"/>
      <c r="G314" s="88" t="s">
        <v>205</v>
      </c>
      <c r="H314" s="88"/>
      <c r="I314" s="11"/>
      <c r="J314" s="87">
        <v>6391</v>
      </c>
      <c r="K314" s="87"/>
      <c r="L314" s="11"/>
    </row>
    <row r="315" spans="1:21" ht="15.75" x14ac:dyDescent="0.25">
      <c r="A315" s="13"/>
      <c r="B315" s="60"/>
      <c r="C315" s="21"/>
      <c r="D315" s="75"/>
      <c r="E315" s="75"/>
      <c r="F315" s="21"/>
      <c r="G315" s="75"/>
      <c r="H315" s="75"/>
      <c r="I315" s="21"/>
      <c r="J315" s="75"/>
      <c r="K315" s="75"/>
      <c r="L315" s="21"/>
    </row>
    <row r="316" spans="1:21" ht="16.5" thickBot="1" x14ac:dyDescent="0.3">
      <c r="A316" s="13"/>
      <c r="B316" s="26" t="s">
        <v>111</v>
      </c>
      <c r="C316" s="11"/>
      <c r="D316" s="101" t="s">
        <v>202</v>
      </c>
      <c r="E316" s="102">
        <v>30253</v>
      </c>
      <c r="F316" s="11"/>
      <c r="G316" s="101" t="s">
        <v>202</v>
      </c>
      <c r="H316" s="103" t="s">
        <v>320</v>
      </c>
      <c r="I316" s="12" t="s">
        <v>221</v>
      </c>
      <c r="J316" s="101" t="s">
        <v>202</v>
      </c>
      <c r="K316" s="102">
        <v>27369</v>
      </c>
      <c r="L316" s="11"/>
    </row>
    <row r="317" spans="1:21" ht="16.5" thickTop="1" x14ac:dyDescent="0.25">
      <c r="A317" s="13"/>
      <c r="B317" s="160"/>
      <c r="C317" s="160"/>
      <c r="D317" s="160"/>
      <c r="E317" s="160"/>
      <c r="F317" s="160"/>
      <c r="G317" s="160"/>
      <c r="H317" s="160"/>
      <c r="I317" s="160"/>
      <c r="J317" s="160"/>
      <c r="K317" s="160"/>
      <c r="L317" s="160"/>
      <c r="M317" s="160"/>
      <c r="N317" s="160"/>
      <c r="O317" s="160"/>
      <c r="P317" s="160"/>
      <c r="Q317" s="160"/>
      <c r="R317" s="160"/>
      <c r="S317" s="160"/>
      <c r="T317" s="160"/>
      <c r="U317" s="160"/>
    </row>
    <row r="318" spans="1:21" ht="16.5" thickBot="1" x14ac:dyDescent="0.3">
      <c r="A318" s="13"/>
      <c r="B318" s="11"/>
      <c r="C318" s="15"/>
      <c r="D318" s="33" t="s">
        <v>294</v>
      </c>
      <c r="E318" s="33"/>
      <c r="F318" s="33"/>
      <c r="G318" s="33"/>
      <c r="H318" s="33"/>
      <c r="I318" s="33"/>
      <c r="J318" s="33"/>
      <c r="K318" s="33"/>
      <c r="L318" s="15"/>
    </row>
    <row r="319" spans="1:21" ht="15.75" x14ac:dyDescent="0.25">
      <c r="A319" s="13"/>
      <c r="B319" s="11"/>
      <c r="C319" s="15"/>
      <c r="D319" s="73"/>
      <c r="E319" s="73"/>
      <c r="F319" s="15"/>
      <c r="G319" s="73"/>
      <c r="H319" s="73"/>
      <c r="I319" s="15"/>
      <c r="J319" s="34" t="s">
        <v>295</v>
      </c>
      <c r="K319" s="34"/>
      <c r="L319" s="15"/>
    </row>
    <row r="320" spans="1:21" ht="15.75" x14ac:dyDescent="0.25">
      <c r="A320" s="13"/>
      <c r="B320" s="11"/>
      <c r="C320" s="15"/>
      <c r="D320" s="32" t="s">
        <v>276</v>
      </c>
      <c r="E320" s="32"/>
      <c r="F320" s="15"/>
      <c r="G320" s="74"/>
      <c r="H320" s="74"/>
      <c r="I320" s="15"/>
      <c r="J320" s="32" t="s">
        <v>277</v>
      </c>
      <c r="K320" s="32"/>
      <c r="L320" s="15"/>
    </row>
    <row r="321" spans="1:21" ht="15.75" x14ac:dyDescent="0.25">
      <c r="A321" s="13"/>
      <c r="B321" s="11"/>
      <c r="C321" s="15"/>
      <c r="D321" s="32" t="s">
        <v>278</v>
      </c>
      <c r="E321" s="32"/>
      <c r="F321" s="15"/>
      <c r="G321" s="74"/>
      <c r="H321" s="74"/>
      <c r="I321" s="15"/>
      <c r="J321" s="32" t="s">
        <v>279</v>
      </c>
      <c r="K321" s="32"/>
      <c r="L321" s="15"/>
    </row>
    <row r="322" spans="1:21" ht="16.5" thickBot="1" x14ac:dyDescent="0.3">
      <c r="A322" s="13"/>
      <c r="B322" s="11"/>
      <c r="C322" s="15"/>
      <c r="D322" s="33" t="s">
        <v>280</v>
      </c>
      <c r="E322" s="33"/>
      <c r="F322" s="15"/>
      <c r="G322" s="33" t="s">
        <v>281</v>
      </c>
      <c r="H322" s="33"/>
      <c r="I322" s="15"/>
      <c r="J322" s="33" t="s">
        <v>282</v>
      </c>
      <c r="K322" s="33"/>
      <c r="L322" s="15"/>
    </row>
    <row r="323" spans="1:21" ht="15.75" x14ac:dyDescent="0.25">
      <c r="A323" s="13"/>
      <c r="B323" s="53"/>
      <c r="C323" s="11"/>
      <c r="D323" s="90"/>
      <c r="E323" s="90"/>
      <c r="F323" s="11"/>
      <c r="G323" s="90"/>
      <c r="H323" s="90"/>
      <c r="I323" s="11"/>
      <c r="J323" s="90"/>
      <c r="K323" s="90"/>
      <c r="L323" s="11"/>
    </row>
    <row r="324" spans="1:21" ht="15.75" x14ac:dyDescent="0.25">
      <c r="A324" s="13"/>
      <c r="B324" s="29" t="s">
        <v>102</v>
      </c>
      <c r="C324" s="21"/>
      <c r="D324" s="24" t="s">
        <v>202</v>
      </c>
      <c r="E324" s="30" t="s">
        <v>312</v>
      </c>
      <c r="F324" s="24" t="s">
        <v>221</v>
      </c>
      <c r="G324" s="24" t="s">
        <v>202</v>
      </c>
      <c r="H324" s="30">
        <v>197</v>
      </c>
      <c r="I324" s="21"/>
      <c r="J324" s="24" t="s">
        <v>202</v>
      </c>
      <c r="K324" s="30" t="s">
        <v>313</v>
      </c>
      <c r="L324" s="24" t="s">
        <v>221</v>
      </c>
    </row>
    <row r="325" spans="1:21" ht="15.75" x14ac:dyDescent="0.25">
      <c r="A325" s="13"/>
      <c r="B325" s="53"/>
      <c r="C325" s="11"/>
      <c r="D325" s="76"/>
      <c r="E325" s="76"/>
      <c r="F325" s="11"/>
      <c r="G325" s="76"/>
      <c r="H325" s="76"/>
      <c r="I325" s="11"/>
      <c r="J325" s="76"/>
      <c r="K325" s="76"/>
      <c r="L325" s="11"/>
    </row>
    <row r="326" spans="1:21" ht="25.5" x14ac:dyDescent="0.25">
      <c r="A326" s="13"/>
      <c r="B326" s="29" t="s">
        <v>316</v>
      </c>
      <c r="C326" s="21"/>
      <c r="D326" s="85"/>
      <c r="E326" s="85"/>
      <c r="F326" s="21"/>
      <c r="G326" s="85"/>
      <c r="H326" s="85"/>
      <c r="I326" s="21"/>
      <c r="J326" s="85"/>
      <c r="K326" s="85"/>
      <c r="L326" s="21"/>
    </row>
    <row r="327" spans="1:21" ht="15.75" x14ac:dyDescent="0.25">
      <c r="A327" s="13"/>
      <c r="B327" s="48" t="s">
        <v>105</v>
      </c>
      <c r="C327" s="11"/>
      <c r="D327" s="76"/>
      <c r="E327" s="76"/>
      <c r="F327" s="11"/>
      <c r="G327" s="76"/>
      <c r="H327" s="76"/>
      <c r="I327" s="11"/>
      <c r="J327" s="76"/>
      <c r="K327" s="76"/>
      <c r="L327" s="11"/>
    </row>
    <row r="328" spans="1:21" ht="26.25" thickBot="1" x14ac:dyDescent="0.3">
      <c r="A328" s="13"/>
      <c r="B328" s="51" t="s">
        <v>106</v>
      </c>
      <c r="C328" s="21"/>
      <c r="D328" s="91">
        <v>518</v>
      </c>
      <c r="E328" s="91"/>
      <c r="F328" s="21"/>
      <c r="G328" s="91" t="s">
        <v>239</v>
      </c>
      <c r="H328" s="91"/>
      <c r="I328" s="24" t="s">
        <v>221</v>
      </c>
      <c r="J328" s="91">
        <v>517</v>
      </c>
      <c r="K328" s="91"/>
      <c r="L328" s="21"/>
    </row>
    <row r="329" spans="1:21" ht="15.75" x14ac:dyDescent="0.25">
      <c r="A329" s="13"/>
      <c r="B329" s="53"/>
      <c r="C329" s="11"/>
      <c r="D329" s="90"/>
      <c r="E329" s="90"/>
      <c r="F329" s="11"/>
      <c r="G329" s="90"/>
      <c r="H329" s="90"/>
      <c r="I329" s="11"/>
      <c r="J329" s="90"/>
      <c r="K329" s="90"/>
      <c r="L329" s="11"/>
    </row>
    <row r="330" spans="1:21" ht="25.5" x14ac:dyDescent="0.25">
      <c r="A330" s="13"/>
      <c r="B330" s="29" t="s">
        <v>107</v>
      </c>
      <c r="C330" s="21"/>
      <c r="D330" s="85"/>
      <c r="E330" s="85"/>
      <c r="F330" s="21"/>
      <c r="G330" s="85"/>
      <c r="H330" s="85"/>
      <c r="I330" s="21"/>
      <c r="J330" s="85"/>
      <c r="K330" s="85"/>
      <c r="L330" s="21"/>
    </row>
    <row r="331" spans="1:21" ht="25.5" x14ac:dyDescent="0.25">
      <c r="A331" s="13"/>
      <c r="B331" s="48" t="s">
        <v>108</v>
      </c>
      <c r="C331" s="11"/>
      <c r="D331" s="35" t="s">
        <v>321</v>
      </c>
      <c r="E331" s="35"/>
      <c r="F331" s="12" t="s">
        <v>221</v>
      </c>
      <c r="G331" s="36" t="s">
        <v>205</v>
      </c>
      <c r="H331" s="36"/>
      <c r="I331" s="11"/>
      <c r="J331" s="35" t="s">
        <v>321</v>
      </c>
      <c r="K331" s="35"/>
      <c r="L331" s="12" t="s">
        <v>221</v>
      </c>
    </row>
    <row r="332" spans="1:21" ht="51.75" thickBot="1" x14ac:dyDescent="0.3">
      <c r="A332" s="13"/>
      <c r="B332" s="46" t="s">
        <v>109</v>
      </c>
      <c r="C332" s="21"/>
      <c r="D332" s="82">
        <v>1093</v>
      </c>
      <c r="E332" s="82"/>
      <c r="F332" s="21"/>
      <c r="G332" s="83" t="s">
        <v>205</v>
      </c>
      <c r="H332" s="83"/>
      <c r="I332" s="21"/>
      <c r="J332" s="82">
        <v>1093</v>
      </c>
      <c r="K332" s="82"/>
      <c r="L332" s="21"/>
    </row>
    <row r="333" spans="1:21" ht="16.5" thickBot="1" x14ac:dyDescent="0.3">
      <c r="A333" s="13"/>
      <c r="B333" s="53"/>
      <c r="C333" s="11"/>
      <c r="D333" s="92" t="s">
        <v>322</v>
      </c>
      <c r="E333" s="92"/>
      <c r="F333" s="12" t="s">
        <v>221</v>
      </c>
      <c r="G333" s="88" t="s">
        <v>205</v>
      </c>
      <c r="H333" s="88"/>
      <c r="I333" s="11"/>
      <c r="J333" s="92" t="s">
        <v>322</v>
      </c>
      <c r="K333" s="92"/>
      <c r="L333" s="12" t="s">
        <v>221</v>
      </c>
    </row>
    <row r="334" spans="1:21" ht="15.75" x14ac:dyDescent="0.25">
      <c r="A334" s="13"/>
      <c r="B334" s="60"/>
      <c r="C334" s="21"/>
      <c r="D334" s="75"/>
      <c r="E334" s="75"/>
      <c r="F334" s="21"/>
      <c r="G334" s="75"/>
      <c r="H334" s="75"/>
      <c r="I334" s="21"/>
      <c r="J334" s="75"/>
      <c r="K334" s="75"/>
      <c r="L334" s="21"/>
    </row>
    <row r="335" spans="1:21" ht="16.5" thickBot="1" x14ac:dyDescent="0.3">
      <c r="A335" s="13"/>
      <c r="B335" s="26" t="s">
        <v>111</v>
      </c>
      <c r="C335" s="11"/>
      <c r="D335" s="101" t="s">
        <v>202</v>
      </c>
      <c r="E335" s="103" t="s">
        <v>323</v>
      </c>
      <c r="F335" s="12" t="s">
        <v>221</v>
      </c>
      <c r="G335" s="101" t="s">
        <v>202</v>
      </c>
      <c r="H335" s="103">
        <v>196</v>
      </c>
      <c r="I335" s="11"/>
      <c r="J335" s="101" t="s">
        <v>202</v>
      </c>
      <c r="K335" s="103" t="s">
        <v>324</v>
      </c>
      <c r="L335" s="12" t="s">
        <v>221</v>
      </c>
    </row>
    <row r="336" spans="1:21" ht="16.5" thickTop="1" x14ac:dyDescent="0.25">
      <c r="A336" s="13"/>
      <c r="B336" s="74"/>
      <c r="C336" s="74"/>
      <c r="D336" s="74"/>
      <c r="E336" s="74"/>
      <c r="F336" s="74"/>
      <c r="G336" s="74"/>
      <c r="H336" s="74"/>
      <c r="I336" s="74"/>
      <c r="J336" s="74"/>
      <c r="K336" s="74"/>
      <c r="L336" s="74"/>
      <c r="M336" s="74"/>
      <c r="N336" s="74"/>
      <c r="O336" s="74"/>
      <c r="P336" s="74"/>
      <c r="Q336" s="74"/>
      <c r="R336" s="74"/>
      <c r="S336" s="74"/>
      <c r="T336" s="74"/>
      <c r="U336" s="74"/>
    </row>
    <row r="337" spans="1:21" x14ac:dyDescent="0.25">
      <c r="A337" s="13"/>
      <c r="B337" s="159" t="s">
        <v>271</v>
      </c>
      <c r="C337" s="159"/>
      <c r="D337" s="159"/>
      <c r="E337" s="159"/>
      <c r="F337" s="159"/>
      <c r="G337" s="159"/>
      <c r="H337" s="159"/>
      <c r="I337" s="159"/>
      <c r="J337" s="159"/>
      <c r="K337" s="159"/>
      <c r="L337" s="159"/>
      <c r="M337" s="159"/>
      <c r="N337" s="159"/>
      <c r="O337" s="159"/>
      <c r="P337" s="159"/>
      <c r="Q337" s="159"/>
      <c r="R337" s="159"/>
      <c r="S337" s="159"/>
      <c r="T337" s="159"/>
      <c r="U337" s="159"/>
    </row>
    <row r="338" spans="1:21" x14ac:dyDescent="0.25">
      <c r="A338" s="13"/>
      <c r="B338" s="159" t="s">
        <v>325</v>
      </c>
      <c r="C338" s="159"/>
      <c r="D338" s="159"/>
      <c r="E338" s="159"/>
      <c r="F338" s="159"/>
      <c r="G338" s="159"/>
      <c r="H338" s="159"/>
      <c r="I338" s="159"/>
      <c r="J338" s="159"/>
      <c r="K338" s="159"/>
      <c r="L338" s="159"/>
      <c r="M338" s="159"/>
      <c r="N338" s="159"/>
      <c r="O338" s="159"/>
      <c r="P338" s="159"/>
      <c r="Q338" s="159"/>
      <c r="R338" s="159"/>
      <c r="S338" s="159"/>
      <c r="T338" s="159"/>
      <c r="U338" s="159"/>
    </row>
    <row r="339" spans="1:21" x14ac:dyDescent="0.25">
      <c r="A339" s="13"/>
      <c r="B339" s="159" t="s">
        <v>273</v>
      </c>
      <c r="C339" s="159"/>
      <c r="D339" s="159"/>
      <c r="E339" s="159"/>
      <c r="F339" s="159"/>
      <c r="G339" s="159"/>
      <c r="H339" s="159"/>
      <c r="I339" s="159"/>
      <c r="J339" s="159"/>
      <c r="K339" s="159"/>
      <c r="L339" s="159"/>
      <c r="M339" s="159"/>
      <c r="N339" s="159"/>
      <c r="O339" s="159"/>
      <c r="P339" s="159"/>
      <c r="Q339" s="159"/>
      <c r="R339" s="159"/>
      <c r="S339" s="159"/>
      <c r="T339" s="159"/>
      <c r="U339" s="159"/>
    </row>
    <row r="340" spans="1:21" ht="15.75" x14ac:dyDescent="0.25">
      <c r="A340" s="13"/>
      <c r="B340" s="160"/>
      <c r="C340" s="160"/>
      <c r="D340" s="160"/>
      <c r="E340" s="160"/>
      <c r="F340" s="160"/>
      <c r="G340" s="160"/>
      <c r="H340" s="160"/>
      <c r="I340" s="160"/>
      <c r="J340" s="160"/>
      <c r="K340" s="160"/>
      <c r="L340" s="160"/>
      <c r="M340" s="160"/>
      <c r="N340" s="160"/>
      <c r="O340" s="160"/>
      <c r="P340" s="160"/>
      <c r="Q340" s="160"/>
      <c r="R340" s="160"/>
      <c r="S340" s="160"/>
      <c r="T340" s="160"/>
      <c r="U340" s="160"/>
    </row>
    <row r="341" spans="1:21" ht="16.5" thickBot="1" x14ac:dyDescent="0.3">
      <c r="A341" s="13"/>
      <c r="B341" s="11"/>
      <c r="C341" s="15"/>
      <c r="D341" s="33" t="s">
        <v>274</v>
      </c>
      <c r="E341" s="33"/>
      <c r="F341" s="33"/>
      <c r="G341" s="33"/>
      <c r="H341" s="33"/>
      <c r="I341" s="33"/>
      <c r="J341" s="33"/>
      <c r="K341" s="33"/>
      <c r="L341" s="15"/>
    </row>
    <row r="342" spans="1:21" ht="15.75" x14ac:dyDescent="0.25">
      <c r="A342" s="13"/>
      <c r="B342" s="11"/>
      <c r="C342" s="15"/>
      <c r="D342" s="73"/>
      <c r="E342" s="73"/>
      <c r="F342" s="15"/>
      <c r="G342" s="73"/>
      <c r="H342" s="73"/>
      <c r="I342" s="15"/>
      <c r="J342" s="34" t="s">
        <v>275</v>
      </c>
      <c r="K342" s="34"/>
      <c r="L342" s="15"/>
    </row>
    <row r="343" spans="1:21" ht="15.75" x14ac:dyDescent="0.25">
      <c r="A343" s="13"/>
      <c r="B343" s="11"/>
      <c r="C343" s="15"/>
      <c r="D343" s="32" t="s">
        <v>276</v>
      </c>
      <c r="E343" s="32"/>
      <c r="F343" s="15"/>
      <c r="G343" s="74"/>
      <c r="H343" s="74"/>
      <c r="I343" s="15"/>
      <c r="J343" s="32" t="s">
        <v>277</v>
      </c>
      <c r="K343" s="32"/>
      <c r="L343" s="15"/>
    </row>
    <row r="344" spans="1:21" ht="15.75" x14ac:dyDescent="0.25">
      <c r="A344" s="13"/>
      <c r="B344" s="11"/>
      <c r="C344" s="15"/>
      <c r="D344" s="32" t="s">
        <v>278</v>
      </c>
      <c r="E344" s="32"/>
      <c r="F344" s="15"/>
      <c r="G344" s="74"/>
      <c r="H344" s="74"/>
      <c r="I344" s="15"/>
      <c r="J344" s="32" t="s">
        <v>279</v>
      </c>
      <c r="K344" s="32"/>
      <c r="L344" s="15"/>
    </row>
    <row r="345" spans="1:21" ht="16.5" thickBot="1" x14ac:dyDescent="0.3">
      <c r="A345" s="13"/>
      <c r="B345" s="11"/>
      <c r="C345" s="15"/>
      <c r="D345" s="33" t="s">
        <v>280</v>
      </c>
      <c r="E345" s="33"/>
      <c r="F345" s="15"/>
      <c r="G345" s="33" t="s">
        <v>281</v>
      </c>
      <c r="H345" s="33"/>
      <c r="I345" s="15"/>
      <c r="J345" s="33" t="s">
        <v>282</v>
      </c>
      <c r="K345" s="33"/>
      <c r="L345" s="15"/>
    </row>
    <row r="346" spans="1:21" ht="15.75" x14ac:dyDescent="0.25">
      <c r="A346" s="13"/>
      <c r="B346" s="104" t="s">
        <v>113</v>
      </c>
      <c r="C346" s="21"/>
      <c r="D346" s="75"/>
      <c r="E346" s="75"/>
      <c r="F346" s="21"/>
      <c r="G346" s="75"/>
      <c r="H346" s="75"/>
      <c r="I346" s="21"/>
      <c r="J346" s="75"/>
      <c r="K346" s="75"/>
      <c r="L346" s="21"/>
    </row>
    <row r="347" spans="1:21" ht="15.75" x14ac:dyDescent="0.25">
      <c r="A347" s="13"/>
      <c r="B347" s="26" t="s">
        <v>102</v>
      </c>
      <c r="C347" s="11"/>
      <c r="D347" s="12" t="s">
        <v>202</v>
      </c>
      <c r="E347" s="38">
        <v>25734</v>
      </c>
      <c r="F347" s="11"/>
      <c r="G347" s="12" t="s">
        <v>202</v>
      </c>
      <c r="H347" s="27" t="s">
        <v>222</v>
      </c>
      <c r="I347" s="12" t="s">
        <v>221</v>
      </c>
      <c r="J347" s="12" t="s">
        <v>202</v>
      </c>
      <c r="K347" s="38">
        <v>22867</v>
      </c>
      <c r="L347" s="11"/>
    </row>
    <row r="348" spans="1:21" ht="38.25" x14ac:dyDescent="0.25">
      <c r="A348" s="13"/>
      <c r="B348" s="29" t="s">
        <v>114</v>
      </c>
      <c r="C348" s="21"/>
      <c r="D348" s="85"/>
      <c r="E348" s="85"/>
      <c r="F348" s="21"/>
      <c r="G348" s="85"/>
      <c r="H348" s="85"/>
      <c r="I348" s="21"/>
      <c r="J348" s="85"/>
      <c r="K348" s="85"/>
      <c r="L348" s="21"/>
    </row>
    <row r="349" spans="1:21" ht="15.75" x14ac:dyDescent="0.25">
      <c r="A349" s="13"/>
      <c r="B349" s="26" t="s">
        <v>115</v>
      </c>
      <c r="C349" s="11"/>
      <c r="D349" s="40">
        <v>6359</v>
      </c>
      <c r="E349" s="40"/>
      <c r="F349" s="11"/>
      <c r="G349" s="36" t="s">
        <v>205</v>
      </c>
      <c r="H349" s="36"/>
      <c r="I349" s="11"/>
      <c r="J349" s="40">
        <v>6359</v>
      </c>
      <c r="K349" s="40"/>
      <c r="L349" s="11"/>
    </row>
    <row r="350" spans="1:21" ht="15.75" x14ac:dyDescent="0.25">
      <c r="A350" s="13"/>
      <c r="B350" s="29" t="s">
        <v>116</v>
      </c>
      <c r="C350" s="21"/>
      <c r="D350" s="77">
        <v>2020</v>
      </c>
      <c r="E350" s="77"/>
      <c r="F350" s="21"/>
      <c r="G350" s="39" t="s">
        <v>205</v>
      </c>
      <c r="H350" s="39"/>
      <c r="I350" s="21"/>
      <c r="J350" s="77">
        <v>2020</v>
      </c>
      <c r="K350" s="77"/>
      <c r="L350" s="21"/>
    </row>
    <row r="351" spans="1:21" ht="15.75" x14ac:dyDescent="0.25">
      <c r="A351" s="13"/>
      <c r="B351" s="26" t="s">
        <v>117</v>
      </c>
      <c r="C351" s="11"/>
      <c r="D351" s="35">
        <v>793</v>
      </c>
      <c r="E351" s="35"/>
      <c r="F351" s="11"/>
      <c r="G351" s="36" t="s">
        <v>205</v>
      </c>
      <c r="H351" s="36"/>
      <c r="I351" s="11"/>
      <c r="J351" s="35">
        <v>793</v>
      </c>
      <c r="K351" s="35"/>
      <c r="L351" s="11"/>
    </row>
    <row r="352" spans="1:21" ht="15.75" x14ac:dyDescent="0.25">
      <c r="A352" s="13"/>
      <c r="B352" s="29" t="s">
        <v>118</v>
      </c>
      <c r="C352" s="21"/>
      <c r="D352" s="37" t="s">
        <v>304</v>
      </c>
      <c r="E352" s="37"/>
      <c r="F352" s="24" t="s">
        <v>221</v>
      </c>
      <c r="G352" s="39" t="s">
        <v>205</v>
      </c>
      <c r="H352" s="39"/>
      <c r="I352" s="21"/>
      <c r="J352" s="37" t="s">
        <v>304</v>
      </c>
      <c r="K352" s="37"/>
      <c r="L352" s="24" t="s">
        <v>221</v>
      </c>
    </row>
    <row r="353" spans="1:12" ht="15.75" x14ac:dyDescent="0.25">
      <c r="A353" s="13"/>
      <c r="B353" s="26" t="s">
        <v>119</v>
      </c>
      <c r="C353" s="11"/>
      <c r="D353" s="36" t="s">
        <v>205</v>
      </c>
      <c r="E353" s="36"/>
      <c r="F353" s="11"/>
      <c r="G353" s="36" t="s">
        <v>205</v>
      </c>
      <c r="H353" s="36"/>
      <c r="I353" s="11"/>
      <c r="J353" s="36" t="s">
        <v>205</v>
      </c>
      <c r="K353" s="36"/>
      <c r="L353" s="11"/>
    </row>
    <row r="354" spans="1:12" ht="15.75" x14ac:dyDescent="0.25">
      <c r="A354" s="13"/>
      <c r="B354" s="29" t="s">
        <v>120</v>
      </c>
      <c r="C354" s="21"/>
      <c r="D354" s="37">
        <v>29</v>
      </c>
      <c r="E354" s="37"/>
      <c r="F354" s="21"/>
      <c r="G354" s="39" t="s">
        <v>205</v>
      </c>
      <c r="H354" s="39"/>
      <c r="I354" s="21"/>
      <c r="J354" s="37">
        <v>29</v>
      </c>
      <c r="K354" s="37"/>
      <c r="L354" s="21"/>
    </row>
    <row r="355" spans="1:12" ht="15.75" x14ac:dyDescent="0.25">
      <c r="A355" s="13"/>
      <c r="B355" s="26" t="s">
        <v>121</v>
      </c>
      <c r="C355" s="11"/>
      <c r="D355" s="35">
        <v>205</v>
      </c>
      <c r="E355" s="35"/>
      <c r="F355" s="11"/>
      <c r="G355" s="36" t="s">
        <v>205</v>
      </c>
      <c r="H355" s="36"/>
      <c r="I355" s="11"/>
      <c r="J355" s="35">
        <v>205</v>
      </c>
      <c r="K355" s="35"/>
      <c r="L355" s="11"/>
    </row>
    <row r="356" spans="1:12" ht="15.75" x14ac:dyDescent="0.25">
      <c r="A356" s="13"/>
      <c r="B356" s="29" t="s">
        <v>97</v>
      </c>
      <c r="C356" s="21"/>
      <c r="D356" s="39" t="s">
        <v>205</v>
      </c>
      <c r="E356" s="39"/>
      <c r="F356" s="21"/>
      <c r="G356" s="39" t="s">
        <v>205</v>
      </c>
      <c r="H356" s="39"/>
      <c r="I356" s="21"/>
      <c r="J356" s="39" t="s">
        <v>205</v>
      </c>
      <c r="K356" s="39"/>
      <c r="L356" s="21"/>
    </row>
    <row r="357" spans="1:12" ht="15.75" x14ac:dyDescent="0.25">
      <c r="A357" s="13"/>
      <c r="B357" s="26" t="s">
        <v>122</v>
      </c>
      <c r="C357" s="11"/>
      <c r="D357" s="35" t="s">
        <v>326</v>
      </c>
      <c r="E357" s="35"/>
      <c r="F357" s="12" t="s">
        <v>221</v>
      </c>
      <c r="G357" s="36" t="s">
        <v>205</v>
      </c>
      <c r="H357" s="36"/>
      <c r="I357" s="11"/>
      <c r="J357" s="35" t="s">
        <v>326</v>
      </c>
      <c r="K357" s="35"/>
      <c r="L357" s="12" t="s">
        <v>221</v>
      </c>
    </row>
    <row r="358" spans="1:12" ht="15.75" x14ac:dyDescent="0.25">
      <c r="A358" s="13"/>
      <c r="B358" s="29" t="s">
        <v>123</v>
      </c>
      <c r="C358" s="21"/>
      <c r="D358" s="37">
        <v>27</v>
      </c>
      <c r="E358" s="37"/>
      <c r="F358" s="21"/>
      <c r="G358" s="39" t="s">
        <v>205</v>
      </c>
      <c r="H358" s="39"/>
      <c r="I358" s="21"/>
      <c r="J358" s="37">
        <v>27</v>
      </c>
      <c r="K358" s="37"/>
      <c r="L358" s="21"/>
    </row>
    <row r="359" spans="1:12" ht="25.5" x14ac:dyDescent="0.25">
      <c r="A359" s="13"/>
      <c r="B359" s="26" t="s">
        <v>124</v>
      </c>
      <c r="C359" s="11"/>
      <c r="D359" s="76"/>
      <c r="E359" s="76"/>
      <c r="F359" s="11"/>
      <c r="G359" s="76"/>
      <c r="H359" s="76"/>
      <c r="I359" s="11"/>
      <c r="J359" s="76"/>
      <c r="K359" s="76"/>
      <c r="L359" s="11"/>
    </row>
    <row r="360" spans="1:12" ht="15.75" x14ac:dyDescent="0.25">
      <c r="A360" s="13"/>
      <c r="B360" s="46" t="s">
        <v>125</v>
      </c>
      <c r="C360" s="21"/>
      <c r="D360" s="77">
        <v>3222</v>
      </c>
      <c r="E360" s="77"/>
      <c r="F360" s="21"/>
      <c r="G360" s="37">
        <v>262</v>
      </c>
      <c r="H360" s="37"/>
      <c r="I360" s="21"/>
      <c r="J360" s="77">
        <v>3484</v>
      </c>
      <c r="K360" s="77"/>
      <c r="L360" s="21"/>
    </row>
    <row r="361" spans="1:12" ht="15.75" x14ac:dyDescent="0.25">
      <c r="A361" s="13"/>
      <c r="B361" s="48" t="s">
        <v>35</v>
      </c>
      <c r="C361" s="11"/>
      <c r="D361" s="35" t="s">
        <v>327</v>
      </c>
      <c r="E361" s="35"/>
      <c r="F361" s="12" t="s">
        <v>221</v>
      </c>
      <c r="G361" s="36" t="s">
        <v>205</v>
      </c>
      <c r="H361" s="36"/>
      <c r="I361" s="11"/>
      <c r="J361" s="35" t="s">
        <v>327</v>
      </c>
      <c r="K361" s="35"/>
      <c r="L361" s="12" t="s">
        <v>221</v>
      </c>
    </row>
    <row r="362" spans="1:12" ht="25.5" x14ac:dyDescent="0.25">
      <c r="A362" s="13"/>
      <c r="B362" s="46" t="s">
        <v>126</v>
      </c>
      <c r="C362" s="21"/>
      <c r="D362" s="37" t="s">
        <v>328</v>
      </c>
      <c r="E362" s="37"/>
      <c r="F362" s="24" t="s">
        <v>221</v>
      </c>
      <c r="G362" s="37" t="s">
        <v>234</v>
      </c>
      <c r="H362" s="37"/>
      <c r="I362" s="24" t="s">
        <v>221</v>
      </c>
      <c r="J362" s="37" t="s">
        <v>329</v>
      </c>
      <c r="K362" s="37"/>
      <c r="L362" s="24" t="s">
        <v>221</v>
      </c>
    </row>
    <row r="363" spans="1:12" ht="15.75" x14ac:dyDescent="0.25">
      <c r="A363" s="13"/>
      <c r="B363" s="48" t="s">
        <v>127</v>
      </c>
      <c r="C363" s="11"/>
      <c r="D363" s="35" t="s">
        <v>330</v>
      </c>
      <c r="E363" s="35"/>
      <c r="F363" s="12" t="s">
        <v>221</v>
      </c>
      <c r="G363" s="35" t="s">
        <v>331</v>
      </c>
      <c r="H363" s="35"/>
      <c r="I363" s="12" t="s">
        <v>221</v>
      </c>
      <c r="J363" s="35" t="s">
        <v>332</v>
      </c>
      <c r="K363" s="35"/>
      <c r="L363" s="12" t="s">
        <v>221</v>
      </c>
    </row>
    <row r="364" spans="1:12" ht="25.5" x14ac:dyDescent="0.25">
      <c r="A364" s="13"/>
      <c r="B364" s="46" t="s">
        <v>128</v>
      </c>
      <c r="C364" s="21"/>
      <c r="D364" s="37" t="s">
        <v>333</v>
      </c>
      <c r="E364" s="37"/>
      <c r="F364" s="24" t="s">
        <v>221</v>
      </c>
      <c r="G364" s="39" t="s">
        <v>205</v>
      </c>
      <c r="H364" s="39"/>
      <c r="I364" s="21"/>
      <c r="J364" s="37" t="s">
        <v>333</v>
      </c>
      <c r="K364" s="37"/>
      <c r="L364" s="24" t="s">
        <v>221</v>
      </c>
    </row>
    <row r="365" spans="1:12" ht="15.75" x14ac:dyDescent="0.25">
      <c r="A365" s="13"/>
      <c r="B365" s="48" t="s">
        <v>129</v>
      </c>
      <c r="C365" s="11"/>
      <c r="D365" s="40">
        <v>1366</v>
      </c>
      <c r="E365" s="40"/>
      <c r="F365" s="11"/>
      <c r="G365" s="40">
        <v>6820</v>
      </c>
      <c r="H365" s="40"/>
      <c r="I365" s="11"/>
      <c r="J365" s="40">
        <v>8186</v>
      </c>
      <c r="K365" s="40"/>
      <c r="L365" s="11"/>
    </row>
    <row r="366" spans="1:12" ht="16.5" thickBot="1" x14ac:dyDescent="0.3">
      <c r="A366" s="13"/>
      <c r="B366" s="46" t="s">
        <v>130</v>
      </c>
      <c r="C366" s="21"/>
      <c r="D366" s="91">
        <v>260</v>
      </c>
      <c r="E366" s="91"/>
      <c r="F366" s="21"/>
      <c r="G366" s="91">
        <v>1</v>
      </c>
      <c r="H366" s="91"/>
      <c r="I366" s="21"/>
      <c r="J366" s="91">
        <v>261</v>
      </c>
      <c r="K366" s="91"/>
      <c r="L366" s="21"/>
    </row>
    <row r="367" spans="1:12" ht="26.25" thickBot="1" x14ac:dyDescent="0.3">
      <c r="A367" s="13"/>
      <c r="B367" s="63" t="s">
        <v>131</v>
      </c>
      <c r="C367" s="11"/>
      <c r="D367" s="87">
        <v>3018</v>
      </c>
      <c r="E367" s="87"/>
      <c r="F367" s="11"/>
      <c r="G367" s="92">
        <v>19</v>
      </c>
      <c r="H367" s="92"/>
      <c r="I367" s="11"/>
      <c r="J367" s="87">
        <v>3037</v>
      </c>
      <c r="K367" s="87"/>
      <c r="L367" s="11"/>
    </row>
    <row r="368" spans="1:12" ht="15.75" x14ac:dyDescent="0.25">
      <c r="A368" s="13"/>
      <c r="B368" s="60"/>
      <c r="C368" s="21"/>
      <c r="D368" s="75"/>
      <c r="E368" s="75"/>
      <c r="F368" s="21"/>
      <c r="G368" s="75"/>
      <c r="H368" s="75"/>
      <c r="I368" s="21"/>
      <c r="J368" s="75"/>
      <c r="K368" s="75"/>
      <c r="L368" s="21"/>
    </row>
    <row r="369" spans="1:12" ht="15.75" x14ac:dyDescent="0.25">
      <c r="A369" s="13"/>
      <c r="B369" s="105" t="s">
        <v>132</v>
      </c>
      <c r="C369" s="11"/>
      <c r="D369" s="76"/>
      <c r="E369" s="76"/>
      <c r="F369" s="11"/>
      <c r="G369" s="76"/>
      <c r="H369" s="76"/>
      <c r="I369" s="11"/>
      <c r="J369" s="76"/>
      <c r="K369" s="76"/>
      <c r="L369" s="11"/>
    </row>
    <row r="370" spans="1:12" ht="15.75" x14ac:dyDescent="0.25">
      <c r="A370" s="13"/>
      <c r="B370" s="29" t="s">
        <v>133</v>
      </c>
      <c r="C370" s="21"/>
      <c r="D370" s="37" t="s">
        <v>334</v>
      </c>
      <c r="E370" s="37"/>
      <c r="F370" s="24" t="s">
        <v>221</v>
      </c>
      <c r="G370" s="39" t="s">
        <v>205</v>
      </c>
      <c r="H370" s="39"/>
      <c r="I370" s="21"/>
      <c r="J370" s="37" t="s">
        <v>334</v>
      </c>
      <c r="K370" s="37"/>
      <c r="L370" s="24" t="s">
        <v>221</v>
      </c>
    </row>
    <row r="371" spans="1:12" ht="15.75" x14ac:dyDescent="0.25">
      <c r="A371" s="13"/>
      <c r="B371" s="26" t="s">
        <v>134</v>
      </c>
      <c r="C371" s="11"/>
      <c r="D371" s="36" t="s">
        <v>205</v>
      </c>
      <c r="E371" s="36"/>
      <c r="F371" s="11"/>
      <c r="G371" s="36" t="s">
        <v>205</v>
      </c>
      <c r="H371" s="36"/>
      <c r="I371" s="11"/>
      <c r="J371" s="36" t="s">
        <v>205</v>
      </c>
      <c r="K371" s="36"/>
      <c r="L371" s="11"/>
    </row>
    <row r="372" spans="1:12" ht="25.5" x14ac:dyDescent="0.25">
      <c r="A372" s="13"/>
      <c r="B372" s="29" t="s">
        <v>135</v>
      </c>
      <c r="C372" s="21"/>
      <c r="D372" s="37" t="s">
        <v>335</v>
      </c>
      <c r="E372" s="37"/>
      <c r="F372" s="24" t="s">
        <v>221</v>
      </c>
      <c r="G372" s="39" t="s">
        <v>205</v>
      </c>
      <c r="H372" s="39"/>
      <c r="I372" s="21"/>
      <c r="J372" s="37" t="s">
        <v>335</v>
      </c>
      <c r="K372" s="37"/>
      <c r="L372" s="24" t="s">
        <v>221</v>
      </c>
    </row>
    <row r="373" spans="1:12" ht="16.5" thickBot="1" x14ac:dyDescent="0.3">
      <c r="A373" s="13"/>
      <c r="B373" s="26" t="s">
        <v>136</v>
      </c>
      <c r="C373" s="11"/>
      <c r="D373" s="79">
        <v>244</v>
      </c>
      <c r="E373" s="79"/>
      <c r="F373" s="11"/>
      <c r="G373" s="86" t="s">
        <v>205</v>
      </c>
      <c r="H373" s="86"/>
      <c r="I373" s="11"/>
      <c r="J373" s="79">
        <v>244</v>
      </c>
      <c r="K373" s="79"/>
      <c r="L373" s="11"/>
    </row>
    <row r="374" spans="1:12" ht="16.5" thickBot="1" x14ac:dyDescent="0.3">
      <c r="A374" s="13"/>
      <c r="B374" s="51" t="s">
        <v>137</v>
      </c>
      <c r="C374" s="21"/>
      <c r="D374" s="97" t="s">
        <v>336</v>
      </c>
      <c r="E374" s="97"/>
      <c r="F374" s="24" t="s">
        <v>221</v>
      </c>
      <c r="G374" s="94" t="s">
        <v>205</v>
      </c>
      <c r="H374" s="94"/>
      <c r="I374" s="21"/>
      <c r="J374" s="97" t="s">
        <v>336</v>
      </c>
      <c r="K374" s="97"/>
      <c r="L374" s="24" t="s">
        <v>221</v>
      </c>
    </row>
    <row r="375" spans="1:12" ht="15.75" x14ac:dyDescent="0.25">
      <c r="A375" s="13"/>
      <c r="B375" s="53"/>
      <c r="C375" s="11"/>
      <c r="D375" s="90"/>
      <c r="E375" s="90"/>
      <c r="F375" s="11"/>
      <c r="G375" s="90"/>
      <c r="H375" s="90"/>
      <c r="I375" s="11"/>
      <c r="J375" s="90"/>
      <c r="K375" s="90"/>
      <c r="L375" s="11"/>
    </row>
    <row r="376" spans="1:12" ht="15.75" x14ac:dyDescent="0.25">
      <c r="A376" s="13"/>
      <c r="B376" s="104" t="s">
        <v>138</v>
      </c>
      <c r="C376" s="21"/>
      <c r="D376" s="85"/>
      <c r="E376" s="85"/>
      <c r="F376" s="21"/>
      <c r="G376" s="85"/>
      <c r="H376" s="85"/>
      <c r="I376" s="21"/>
      <c r="J376" s="85"/>
      <c r="K376" s="85"/>
      <c r="L376" s="21"/>
    </row>
    <row r="377" spans="1:12" ht="15.75" x14ac:dyDescent="0.25">
      <c r="A377" s="13"/>
      <c r="B377" s="26" t="s">
        <v>139</v>
      </c>
      <c r="C377" s="11"/>
      <c r="D377" s="35" t="s">
        <v>337</v>
      </c>
      <c r="E377" s="35"/>
      <c r="F377" s="12" t="s">
        <v>221</v>
      </c>
      <c r="G377" s="36" t="s">
        <v>205</v>
      </c>
      <c r="H377" s="36"/>
      <c r="I377" s="11"/>
      <c r="J377" s="35" t="s">
        <v>337</v>
      </c>
      <c r="K377" s="35"/>
      <c r="L377" s="12" t="s">
        <v>221</v>
      </c>
    </row>
    <row r="378" spans="1:12" ht="25.5" x14ac:dyDescent="0.25">
      <c r="A378" s="13"/>
      <c r="B378" s="29" t="s">
        <v>140</v>
      </c>
      <c r="C378" s="21"/>
      <c r="D378" s="77">
        <v>47707</v>
      </c>
      <c r="E378" s="77"/>
      <c r="F378" s="21"/>
      <c r="G378" s="39" t="s">
        <v>205</v>
      </c>
      <c r="H378" s="39"/>
      <c r="I378" s="21"/>
      <c r="J378" s="77">
        <v>47707</v>
      </c>
      <c r="K378" s="77"/>
      <c r="L378" s="21"/>
    </row>
    <row r="379" spans="1:12" ht="15.75" x14ac:dyDescent="0.25">
      <c r="A379" s="13"/>
      <c r="B379" s="26" t="s">
        <v>141</v>
      </c>
      <c r="C379" s="11"/>
      <c r="D379" s="35" t="s">
        <v>338</v>
      </c>
      <c r="E379" s="35"/>
      <c r="F379" s="12" t="s">
        <v>221</v>
      </c>
      <c r="G379" s="36" t="s">
        <v>205</v>
      </c>
      <c r="H379" s="36"/>
      <c r="I379" s="11"/>
      <c r="J379" s="35" t="s">
        <v>338</v>
      </c>
      <c r="K379" s="35"/>
      <c r="L379" s="12" t="s">
        <v>221</v>
      </c>
    </row>
    <row r="380" spans="1:12" ht="15.75" x14ac:dyDescent="0.25">
      <c r="A380" s="13"/>
      <c r="B380" s="29" t="s">
        <v>142</v>
      </c>
      <c r="C380" s="21"/>
      <c r="D380" s="77">
        <v>10083</v>
      </c>
      <c r="E380" s="77"/>
      <c r="F380" s="21"/>
      <c r="G380" s="39" t="s">
        <v>205</v>
      </c>
      <c r="H380" s="39"/>
      <c r="I380" s="21"/>
      <c r="J380" s="77">
        <v>10083</v>
      </c>
      <c r="K380" s="77"/>
      <c r="L380" s="21"/>
    </row>
    <row r="381" spans="1:12" ht="15.75" x14ac:dyDescent="0.25">
      <c r="A381" s="13"/>
      <c r="B381" s="26" t="s">
        <v>143</v>
      </c>
      <c r="C381" s="11"/>
      <c r="D381" s="35" t="s">
        <v>339</v>
      </c>
      <c r="E381" s="35"/>
      <c r="F381" s="12" t="s">
        <v>221</v>
      </c>
      <c r="G381" s="36" t="s">
        <v>205</v>
      </c>
      <c r="H381" s="36"/>
      <c r="I381" s="11"/>
      <c r="J381" s="35" t="s">
        <v>339</v>
      </c>
      <c r="K381" s="35"/>
      <c r="L381" s="12" t="s">
        <v>221</v>
      </c>
    </row>
    <row r="382" spans="1:12" ht="15.75" x14ac:dyDescent="0.25">
      <c r="A382" s="13"/>
      <c r="B382" s="29" t="s">
        <v>144</v>
      </c>
      <c r="C382" s="21"/>
      <c r="D382" s="37" t="s">
        <v>340</v>
      </c>
      <c r="E382" s="37"/>
      <c r="F382" s="24" t="s">
        <v>221</v>
      </c>
      <c r="G382" s="39" t="s">
        <v>205</v>
      </c>
      <c r="H382" s="39"/>
      <c r="I382" s="21"/>
      <c r="J382" s="37" t="s">
        <v>340</v>
      </c>
      <c r="K382" s="37"/>
      <c r="L382" s="24" t="s">
        <v>221</v>
      </c>
    </row>
    <row r="383" spans="1:12" ht="38.25" x14ac:dyDescent="0.25">
      <c r="A383" s="13"/>
      <c r="B383" s="26" t="s">
        <v>145</v>
      </c>
      <c r="C383" s="11"/>
      <c r="D383" s="40">
        <v>5000</v>
      </c>
      <c r="E383" s="40"/>
      <c r="F383" s="11"/>
      <c r="G383" s="36" t="s">
        <v>205</v>
      </c>
      <c r="H383" s="36"/>
      <c r="I383" s="11"/>
      <c r="J383" s="40">
        <v>5000</v>
      </c>
      <c r="K383" s="40"/>
      <c r="L383" s="11"/>
    </row>
    <row r="384" spans="1:12" ht="15.75" x14ac:dyDescent="0.25">
      <c r="A384" s="13"/>
      <c r="B384" s="29" t="s">
        <v>146</v>
      </c>
      <c r="C384" s="21"/>
      <c r="D384" s="37" t="s">
        <v>341</v>
      </c>
      <c r="E384" s="37"/>
      <c r="F384" s="24" t="s">
        <v>221</v>
      </c>
      <c r="G384" s="39" t="s">
        <v>205</v>
      </c>
      <c r="H384" s="39"/>
      <c r="I384" s="21"/>
      <c r="J384" s="37" t="s">
        <v>341</v>
      </c>
      <c r="K384" s="37"/>
      <c r="L384" s="24" t="s">
        <v>221</v>
      </c>
    </row>
    <row r="385" spans="1:21" ht="16.5" thickBot="1" x14ac:dyDescent="0.3">
      <c r="A385" s="13"/>
      <c r="B385" s="26" t="s">
        <v>147</v>
      </c>
      <c r="C385" s="11"/>
      <c r="D385" s="79" t="s">
        <v>342</v>
      </c>
      <c r="E385" s="79"/>
      <c r="F385" s="12" t="s">
        <v>221</v>
      </c>
      <c r="G385" s="86" t="s">
        <v>205</v>
      </c>
      <c r="H385" s="86"/>
      <c r="I385" s="11"/>
      <c r="J385" s="79" t="s">
        <v>342</v>
      </c>
      <c r="K385" s="79"/>
      <c r="L385" s="12" t="s">
        <v>221</v>
      </c>
    </row>
    <row r="386" spans="1:21" ht="26.25" thickBot="1" x14ac:dyDescent="0.3">
      <c r="A386" s="13"/>
      <c r="B386" s="51" t="s">
        <v>148</v>
      </c>
      <c r="C386" s="21"/>
      <c r="D386" s="89">
        <v>35651</v>
      </c>
      <c r="E386" s="89"/>
      <c r="F386" s="21"/>
      <c r="G386" s="94" t="s">
        <v>205</v>
      </c>
      <c r="H386" s="94"/>
      <c r="I386" s="21"/>
      <c r="J386" s="89">
        <v>35651</v>
      </c>
      <c r="K386" s="89"/>
      <c r="L386" s="21"/>
    </row>
    <row r="387" spans="1:21" ht="15.75" x14ac:dyDescent="0.25">
      <c r="A387" s="13"/>
      <c r="B387" s="53"/>
      <c r="C387" s="11"/>
      <c r="D387" s="90"/>
      <c r="E387" s="90"/>
      <c r="F387" s="11"/>
      <c r="G387" s="90"/>
      <c r="H387" s="90"/>
      <c r="I387" s="11"/>
      <c r="J387" s="90"/>
      <c r="K387" s="90"/>
      <c r="L387" s="11"/>
    </row>
    <row r="388" spans="1:21" ht="26.25" thickBot="1" x14ac:dyDescent="0.3">
      <c r="A388" s="13"/>
      <c r="B388" s="29" t="s">
        <v>149</v>
      </c>
      <c r="C388" s="21"/>
      <c r="D388" s="91" t="s">
        <v>343</v>
      </c>
      <c r="E388" s="91"/>
      <c r="F388" s="24" t="s">
        <v>221</v>
      </c>
      <c r="G388" s="91" t="s">
        <v>344</v>
      </c>
      <c r="H388" s="91"/>
      <c r="I388" s="24" t="s">
        <v>221</v>
      </c>
      <c r="J388" s="91" t="s">
        <v>345</v>
      </c>
      <c r="K388" s="91"/>
      <c r="L388" s="24" t="s">
        <v>221</v>
      </c>
    </row>
    <row r="389" spans="1:21" ht="16.5" thickBot="1" x14ac:dyDescent="0.3">
      <c r="A389" s="13"/>
      <c r="B389" s="26" t="s">
        <v>150</v>
      </c>
      <c r="C389" s="11"/>
      <c r="D389" s="92" t="s">
        <v>346</v>
      </c>
      <c r="E389" s="92"/>
      <c r="F389" s="12" t="s">
        <v>221</v>
      </c>
      <c r="G389" s="88" t="s">
        <v>205</v>
      </c>
      <c r="H389" s="88"/>
      <c r="I389" s="11"/>
      <c r="J389" s="92" t="s">
        <v>346</v>
      </c>
      <c r="K389" s="92"/>
      <c r="L389" s="12" t="s">
        <v>221</v>
      </c>
    </row>
    <row r="390" spans="1:21" ht="26.25" thickBot="1" x14ac:dyDescent="0.3">
      <c r="A390" s="13"/>
      <c r="B390" s="29" t="s">
        <v>151</v>
      </c>
      <c r="C390" s="21"/>
      <c r="D390" s="89">
        <v>42373</v>
      </c>
      <c r="E390" s="89"/>
      <c r="F390" s="21"/>
      <c r="G390" s="94" t="s">
        <v>205</v>
      </c>
      <c r="H390" s="94"/>
      <c r="I390" s="21"/>
      <c r="J390" s="89">
        <v>42373</v>
      </c>
      <c r="K390" s="89"/>
      <c r="L390" s="21"/>
    </row>
    <row r="391" spans="1:21" ht="16.5" thickBot="1" x14ac:dyDescent="0.3">
      <c r="A391" s="13"/>
      <c r="B391" s="26" t="s">
        <v>152</v>
      </c>
      <c r="C391" s="11"/>
      <c r="D391" s="57" t="s">
        <v>202</v>
      </c>
      <c r="E391" s="58">
        <v>12594</v>
      </c>
      <c r="F391" s="11"/>
      <c r="G391" s="57" t="s">
        <v>202</v>
      </c>
      <c r="H391" s="106" t="s">
        <v>205</v>
      </c>
      <c r="I391" s="11"/>
      <c r="J391" s="57" t="s">
        <v>202</v>
      </c>
      <c r="K391" s="58">
        <v>12594</v>
      </c>
      <c r="L391" s="11"/>
    </row>
    <row r="392" spans="1:21" ht="16.5" thickTop="1" x14ac:dyDescent="0.25">
      <c r="A392" s="13"/>
      <c r="B392" s="74"/>
      <c r="C392" s="74"/>
      <c r="D392" s="74"/>
      <c r="E392" s="74"/>
      <c r="F392" s="74"/>
      <c r="G392" s="74"/>
      <c r="H392" s="74"/>
      <c r="I392" s="74"/>
      <c r="J392" s="74"/>
      <c r="K392" s="74"/>
      <c r="L392" s="74"/>
      <c r="M392" s="74"/>
      <c r="N392" s="74"/>
      <c r="O392" s="74"/>
      <c r="P392" s="74"/>
      <c r="Q392" s="74"/>
      <c r="R392" s="74"/>
      <c r="S392" s="74"/>
      <c r="T392" s="74"/>
      <c r="U392" s="74"/>
    </row>
    <row r="393" spans="1:21" x14ac:dyDescent="0.25">
      <c r="A393" s="13"/>
      <c r="B393" s="163" t="s">
        <v>271</v>
      </c>
      <c r="C393" s="163"/>
      <c r="D393" s="163"/>
      <c r="E393" s="163"/>
      <c r="F393" s="163"/>
      <c r="G393" s="163"/>
      <c r="H393" s="163"/>
      <c r="I393" s="163"/>
      <c r="J393" s="163"/>
      <c r="K393" s="163"/>
      <c r="L393" s="163"/>
      <c r="M393" s="163"/>
      <c r="N393" s="163"/>
      <c r="O393" s="163"/>
      <c r="P393" s="163"/>
      <c r="Q393" s="163"/>
      <c r="R393" s="163"/>
      <c r="S393" s="163"/>
      <c r="T393" s="163"/>
      <c r="U393" s="163"/>
    </row>
    <row r="394" spans="1:21" x14ac:dyDescent="0.25">
      <c r="A394" s="13"/>
      <c r="B394" s="163" t="s">
        <v>325</v>
      </c>
      <c r="C394" s="163"/>
      <c r="D394" s="163"/>
      <c r="E394" s="163"/>
      <c r="F394" s="163"/>
      <c r="G394" s="163"/>
      <c r="H394" s="163"/>
      <c r="I394" s="163"/>
      <c r="J394" s="163"/>
      <c r="K394" s="163"/>
      <c r="L394" s="163"/>
      <c r="M394" s="163"/>
      <c r="N394" s="163"/>
      <c r="O394" s="163"/>
      <c r="P394" s="163"/>
      <c r="Q394" s="163"/>
      <c r="R394" s="163"/>
      <c r="S394" s="163"/>
      <c r="T394" s="163"/>
      <c r="U394" s="163"/>
    </row>
    <row r="395" spans="1:21" x14ac:dyDescent="0.25">
      <c r="A395" s="13"/>
      <c r="B395" s="163" t="s">
        <v>273</v>
      </c>
      <c r="C395" s="163"/>
      <c r="D395" s="163"/>
      <c r="E395" s="163"/>
      <c r="F395" s="163"/>
      <c r="G395" s="163"/>
      <c r="H395" s="163"/>
      <c r="I395" s="163"/>
      <c r="J395" s="163"/>
      <c r="K395" s="163"/>
      <c r="L395" s="163"/>
      <c r="M395" s="163"/>
      <c r="N395" s="163"/>
      <c r="O395" s="163"/>
      <c r="P395" s="163"/>
      <c r="Q395" s="163"/>
      <c r="R395" s="163"/>
      <c r="S395" s="163"/>
      <c r="T395" s="163"/>
      <c r="U395" s="163"/>
    </row>
    <row r="396" spans="1:21" ht="15.75" x14ac:dyDescent="0.25">
      <c r="A396" s="13"/>
      <c r="B396" s="160"/>
      <c r="C396" s="160"/>
      <c r="D396" s="160"/>
      <c r="E396" s="160"/>
      <c r="F396" s="160"/>
      <c r="G396" s="160"/>
      <c r="H396" s="160"/>
      <c r="I396" s="160"/>
      <c r="J396" s="160"/>
      <c r="K396" s="160"/>
      <c r="L396" s="160"/>
      <c r="M396" s="160"/>
      <c r="N396" s="160"/>
      <c r="O396" s="160"/>
      <c r="P396" s="160"/>
      <c r="Q396" s="160"/>
      <c r="R396" s="160"/>
      <c r="S396" s="160"/>
      <c r="T396" s="160"/>
      <c r="U396" s="160"/>
    </row>
    <row r="397" spans="1:21" ht="16.5" thickBot="1" x14ac:dyDescent="0.3">
      <c r="A397" s="13"/>
      <c r="B397" s="11"/>
      <c r="C397" s="15"/>
      <c r="D397" s="33" t="s">
        <v>294</v>
      </c>
      <c r="E397" s="33"/>
      <c r="F397" s="33"/>
      <c r="G397" s="33"/>
      <c r="H397" s="33"/>
      <c r="I397" s="33"/>
      <c r="J397" s="33"/>
      <c r="K397" s="33"/>
      <c r="L397" s="15"/>
    </row>
    <row r="398" spans="1:21" ht="15.75" x14ac:dyDescent="0.25">
      <c r="A398" s="13"/>
      <c r="B398" s="11"/>
      <c r="C398" s="15"/>
      <c r="D398" s="73"/>
      <c r="E398" s="73"/>
      <c r="F398" s="15"/>
      <c r="G398" s="73"/>
      <c r="H398" s="73"/>
      <c r="I398" s="15"/>
      <c r="J398" s="34" t="s">
        <v>295</v>
      </c>
      <c r="K398" s="34"/>
      <c r="L398" s="15"/>
    </row>
    <row r="399" spans="1:21" ht="15.75" x14ac:dyDescent="0.25">
      <c r="A399" s="13"/>
      <c r="B399" s="11"/>
      <c r="C399" s="15"/>
      <c r="D399" s="32" t="s">
        <v>276</v>
      </c>
      <c r="E399" s="32"/>
      <c r="F399" s="15"/>
      <c r="G399" s="74"/>
      <c r="H399" s="74"/>
      <c r="I399" s="15"/>
      <c r="J399" s="32" t="s">
        <v>277</v>
      </c>
      <c r="K399" s="32"/>
      <c r="L399" s="15"/>
    </row>
    <row r="400" spans="1:21" ht="15.75" x14ac:dyDescent="0.25">
      <c r="A400" s="13"/>
      <c r="B400" s="11"/>
      <c r="C400" s="15"/>
      <c r="D400" s="32" t="s">
        <v>278</v>
      </c>
      <c r="E400" s="32"/>
      <c r="F400" s="15"/>
      <c r="G400" s="74"/>
      <c r="H400" s="74"/>
      <c r="I400" s="15"/>
      <c r="J400" s="32" t="s">
        <v>279</v>
      </c>
      <c r="K400" s="32"/>
      <c r="L400" s="15"/>
    </row>
    <row r="401" spans="1:12" ht="16.5" thickBot="1" x14ac:dyDescent="0.3">
      <c r="A401" s="13"/>
      <c r="B401" s="11"/>
      <c r="C401" s="15"/>
      <c r="D401" s="33" t="s">
        <v>280</v>
      </c>
      <c r="E401" s="33"/>
      <c r="F401" s="15"/>
      <c r="G401" s="33" t="s">
        <v>281</v>
      </c>
      <c r="H401" s="33"/>
      <c r="I401" s="15"/>
      <c r="J401" s="33" t="s">
        <v>282</v>
      </c>
      <c r="K401" s="33"/>
      <c r="L401" s="15"/>
    </row>
    <row r="402" spans="1:12" ht="15.75" x14ac:dyDescent="0.25">
      <c r="A402" s="13"/>
      <c r="B402" s="104" t="s">
        <v>113</v>
      </c>
      <c r="C402" s="21"/>
      <c r="D402" s="75"/>
      <c r="E402" s="75"/>
      <c r="F402" s="21"/>
      <c r="G402" s="75"/>
      <c r="H402" s="75"/>
      <c r="I402" s="21"/>
      <c r="J402" s="75"/>
      <c r="K402" s="75"/>
      <c r="L402" s="21"/>
    </row>
    <row r="403" spans="1:12" ht="15.75" x14ac:dyDescent="0.25">
      <c r="A403" s="13"/>
      <c r="B403" s="26" t="s">
        <v>102</v>
      </c>
      <c r="C403" s="11"/>
      <c r="D403" s="12" t="s">
        <v>202</v>
      </c>
      <c r="E403" s="27" t="s">
        <v>312</v>
      </c>
      <c r="F403" s="12" t="s">
        <v>221</v>
      </c>
      <c r="G403" s="12" t="s">
        <v>202</v>
      </c>
      <c r="H403" s="27">
        <v>197</v>
      </c>
      <c r="I403" s="11"/>
      <c r="J403" s="12" t="s">
        <v>202</v>
      </c>
      <c r="K403" s="27" t="s">
        <v>313</v>
      </c>
      <c r="L403" s="12" t="s">
        <v>221</v>
      </c>
    </row>
    <row r="404" spans="1:12" ht="38.25" x14ac:dyDescent="0.25">
      <c r="A404" s="13"/>
      <c r="B404" s="29" t="s">
        <v>114</v>
      </c>
      <c r="C404" s="21"/>
      <c r="D404" s="85"/>
      <c r="E404" s="85"/>
      <c r="F404" s="21"/>
      <c r="G404" s="85"/>
      <c r="H404" s="85"/>
      <c r="I404" s="21"/>
      <c r="J404" s="85"/>
      <c r="K404" s="85"/>
      <c r="L404" s="21"/>
    </row>
    <row r="405" spans="1:12" ht="15.75" x14ac:dyDescent="0.25">
      <c r="A405" s="13"/>
      <c r="B405" s="26" t="s">
        <v>115</v>
      </c>
      <c r="C405" s="11"/>
      <c r="D405" s="40">
        <v>5696</v>
      </c>
      <c r="E405" s="40"/>
      <c r="F405" s="11"/>
      <c r="G405" s="36" t="s">
        <v>205</v>
      </c>
      <c r="H405" s="36"/>
      <c r="I405" s="11"/>
      <c r="J405" s="40">
        <v>5696</v>
      </c>
      <c r="K405" s="40"/>
      <c r="L405" s="11"/>
    </row>
    <row r="406" spans="1:12" ht="15.75" x14ac:dyDescent="0.25">
      <c r="A406" s="13"/>
      <c r="B406" s="29" t="s">
        <v>116</v>
      </c>
      <c r="C406" s="21"/>
      <c r="D406" s="77">
        <v>1653</v>
      </c>
      <c r="E406" s="77"/>
      <c r="F406" s="21"/>
      <c r="G406" s="39" t="s">
        <v>205</v>
      </c>
      <c r="H406" s="39"/>
      <c r="I406" s="21"/>
      <c r="J406" s="77">
        <v>1653</v>
      </c>
      <c r="K406" s="77"/>
      <c r="L406" s="21"/>
    </row>
    <row r="407" spans="1:12" ht="15.75" x14ac:dyDescent="0.25">
      <c r="A407" s="13"/>
      <c r="B407" s="26" t="s">
        <v>117</v>
      </c>
      <c r="C407" s="11"/>
      <c r="D407" s="35">
        <v>381</v>
      </c>
      <c r="E407" s="35"/>
      <c r="F407" s="11"/>
      <c r="G407" s="36" t="s">
        <v>205</v>
      </c>
      <c r="H407" s="36"/>
      <c r="I407" s="11"/>
      <c r="J407" s="35">
        <v>381</v>
      </c>
      <c r="K407" s="35"/>
      <c r="L407" s="11"/>
    </row>
    <row r="408" spans="1:12" ht="15.75" x14ac:dyDescent="0.25">
      <c r="A408" s="13"/>
      <c r="B408" s="29" t="s">
        <v>118</v>
      </c>
      <c r="C408" s="21"/>
      <c r="D408" s="39" t="s">
        <v>205</v>
      </c>
      <c r="E408" s="39"/>
      <c r="F408" s="21"/>
      <c r="G408" s="39" t="s">
        <v>205</v>
      </c>
      <c r="H408" s="39"/>
      <c r="I408" s="21"/>
      <c r="J408" s="39" t="s">
        <v>205</v>
      </c>
      <c r="K408" s="39"/>
      <c r="L408" s="21"/>
    </row>
    <row r="409" spans="1:12" ht="15.75" x14ac:dyDescent="0.25">
      <c r="A409" s="13"/>
      <c r="B409" s="26" t="s">
        <v>119</v>
      </c>
      <c r="C409" s="11"/>
      <c r="D409" s="40">
        <v>1325</v>
      </c>
      <c r="E409" s="40"/>
      <c r="F409" s="11"/>
      <c r="G409" s="36" t="s">
        <v>205</v>
      </c>
      <c r="H409" s="36"/>
      <c r="I409" s="11"/>
      <c r="J409" s="40">
        <v>1325</v>
      </c>
      <c r="K409" s="40"/>
      <c r="L409" s="11"/>
    </row>
    <row r="410" spans="1:12" ht="15.75" x14ac:dyDescent="0.25">
      <c r="A410" s="13"/>
      <c r="B410" s="29" t="s">
        <v>120</v>
      </c>
      <c r="C410" s="21"/>
      <c r="D410" s="37">
        <v>39</v>
      </c>
      <c r="E410" s="37"/>
      <c r="F410" s="21"/>
      <c r="G410" s="39" t="s">
        <v>205</v>
      </c>
      <c r="H410" s="39"/>
      <c r="I410" s="21"/>
      <c r="J410" s="37">
        <v>39</v>
      </c>
      <c r="K410" s="37"/>
      <c r="L410" s="21"/>
    </row>
    <row r="411" spans="1:12" ht="15.75" x14ac:dyDescent="0.25">
      <c r="A411" s="13"/>
      <c r="B411" s="26" t="s">
        <v>121</v>
      </c>
      <c r="C411" s="11"/>
      <c r="D411" s="35">
        <v>4</v>
      </c>
      <c r="E411" s="35"/>
      <c r="F411" s="11"/>
      <c r="G411" s="36" t="s">
        <v>205</v>
      </c>
      <c r="H411" s="36"/>
      <c r="I411" s="11"/>
      <c r="J411" s="35">
        <v>4</v>
      </c>
      <c r="K411" s="35"/>
      <c r="L411" s="11"/>
    </row>
    <row r="412" spans="1:12" ht="15.75" x14ac:dyDescent="0.25">
      <c r="A412" s="13"/>
      <c r="B412" s="29" t="s">
        <v>97</v>
      </c>
      <c r="C412" s="21"/>
      <c r="D412" s="39" t="s">
        <v>205</v>
      </c>
      <c r="E412" s="39"/>
      <c r="F412" s="21"/>
      <c r="G412" s="39" t="s">
        <v>205</v>
      </c>
      <c r="H412" s="39"/>
      <c r="I412" s="21"/>
      <c r="J412" s="39" t="s">
        <v>205</v>
      </c>
      <c r="K412" s="39"/>
      <c r="L412" s="21"/>
    </row>
    <row r="413" spans="1:12" ht="15.75" x14ac:dyDescent="0.25">
      <c r="A413" s="13"/>
      <c r="B413" s="26" t="s">
        <v>122</v>
      </c>
      <c r="C413" s="11"/>
      <c r="D413" s="35" t="s">
        <v>256</v>
      </c>
      <c r="E413" s="35"/>
      <c r="F413" s="12" t="s">
        <v>221</v>
      </c>
      <c r="G413" s="36" t="s">
        <v>205</v>
      </c>
      <c r="H413" s="36"/>
      <c r="I413" s="11"/>
      <c r="J413" s="35" t="s">
        <v>256</v>
      </c>
      <c r="K413" s="35"/>
      <c r="L413" s="12" t="s">
        <v>221</v>
      </c>
    </row>
    <row r="414" spans="1:12" ht="15.75" x14ac:dyDescent="0.25">
      <c r="A414" s="13"/>
      <c r="B414" s="29" t="s">
        <v>123</v>
      </c>
      <c r="C414" s="21"/>
      <c r="D414" s="37">
        <v>17</v>
      </c>
      <c r="E414" s="37"/>
      <c r="F414" s="21"/>
      <c r="G414" s="39" t="s">
        <v>205</v>
      </c>
      <c r="H414" s="39"/>
      <c r="I414" s="21"/>
      <c r="J414" s="37">
        <v>17</v>
      </c>
      <c r="K414" s="37"/>
      <c r="L414" s="21"/>
    </row>
    <row r="415" spans="1:12" ht="25.5" x14ac:dyDescent="0.25">
      <c r="A415" s="13"/>
      <c r="B415" s="26" t="s">
        <v>124</v>
      </c>
      <c r="C415" s="11"/>
      <c r="D415" s="76"/>
      <c r="E415" s="76"/>
      <c r="F415" s="11"/>
      <c r="G415" s="76"/>
      <c r="H415" s="76"/>
      <c r="I415" s="11"/>
      <c r="J415" s="76"/>
      <c r="K415" s="76"/>
      <c r="L415" s="11"/>
    </row>
    <row r="416" spans="1:12" ht="15.75" x14ac:dyDescent="0.25">
      <c r="A416" s="13"/>
      <c r="B416" s="46" t="s">
        <v>125</v>
      </c>
      <c r="C416" s="21"/>
      <c r="D416" s="77">
        <v>8091</v>
      </c>
      <c r="E416" s="77"/>
      <c r="F416" s="21"/>
      <c r="G416" s="37" t="s">
        <v>347</v>
      </c>
      <c r="H416" s="37"/>
      <c r="I416" s="24" t="s">
        <v>221</v>
      </c>
      <c r="J416" s="77">
        <v>7829</v>
      </c>
      <c r="K416" s="77"/>
      <c r="L416" s="21"/>
    </row>
    <row r="417" spans="1:12" ht="15.75" x14ac:dyDescent="0.25">
      <c r="A417" s="13"/>
      <c r="B417" s="48" t="s">
        <v>35</v>
      </c>
      <c r="C417" s="11"/>
      <c r="D417" s="35" t="s">
        <v>348</v>
      </c>
      <c r="E417" s="35"/>
      <c r="F417" s="12" t="s">
        <v>221</v>
      </c>
      <c r="G417" s="36" t="s">
        <v>205</v>
      </c>
      <c r="H417" s="36"/>
      <c r="I417" s="11"/>
      <c r="J417" s="35" t="s">
        <v>348</v>
      </c>
      <c r="K417" s="35"/>
      <c r="L417" s="12" t="s">
        <v>221</v>
      </c>
    </row>
    <row r="418" spans="1:12" ht="25.5" x14ac:dyDescent="0.25">
      <c r="A418" s="13"/>
      <c r="B418" s="46" t="s">
        <v>126</v>
      </c>
      <c r="C418" s="21"/>
      <c r="D418" s="37" t="s">
        <v>349</v>
      </c>
      <c r="E418" s="37"/>
      <c r="F418" s="24" t="s">
        <v>221</v>
      </c>
      <c r="G418" s="37">
        <v>65</v>
      </c>
      <c r="H418" s="37"/>
      <c r="I418" s="21"/>
      <c r="J418" s="37" t="s">
        <v>350</v>
      </c>
      <c r="K418" s="37"/>
      <c r="L418" s="24" t="s">
        <v>221</v>
      </c>
    </row>
    <row r="419" spans="1:12" ht="15.75" x14ac:dyDescent="0.25">
      <c r="A419" s="13"/>
      <c r="B419" s="48" t="s">
        <v>127</v>
      </c>
      <c r="C419" s="11"/>
      <c r="D419" s="40">
        <v>5201</v>
      </c>
      <c r="E419" s="40"/>
      <c r="F419" s="11"/>
      <c r="G419" s="36" t="s">
        <v>205</v>
      </c>
      <c r="H419" s="36"/>
      <c r="I419" s="11"/>
      <c r="J419" s="40">
        <v>5201</v>
      </c>
      <c r="K419" s="40"/>
      <c r="L419" s="11"/>
    </row>
    <row r="420" spans="1:12" ht="25.5" x14ac:dyDescent="0.25">
      <c r="A420" s="13"/>
      <c r="B420" s="46" t="s">
        <v>128</v>
      </c>
      <c r="C420" s="21"/>
      <c r="D420" s="37" t="s">
        <v>351</v>
      </c>
      <c r="E420" s="37"/>
      <c r="F420" s="24" t="s">
        <v>221</v>
      </c>
      <c r="G420" s="39" t="s">
        <v>205</v>
      </c>
      <c r="H420" s="39"/>
      <c r="I420" s="21"/>
      <c r="J420" s="37" t="s">
        <v>351</v>
      </c>
      <c r="K420" s="37"/>
      <c r="L420" s="24" t="s">
        <v>221</v>
      </c>
    </row>
    <row r="421" spans="1:12" ht="15.75" x14ac:dyDescent="0.25">
      <c r="A421" s="13"/>
      <c r="B421" s="48" t="s">
        <v>129</v>
      </c>
      <c r="C421" s="11"/>
      <c r="D421" s="40">
        <v>2001</v>
      </c>
      <c r="E421" s="40"/>
      <c r="F421" s="11"/>
      <c r="G421" s="36" t="s">
        <v>205</v>
      </c>
      <c r="H421" s="36"/>
      <c r="I421" s="11"/>
      <c r="J421" s="40">
        <v>2001</v>
      </c>
      <c r="K421" s="40"/>
      <c r="L421" s="11"/>
    </row>
    <row r="422" spans="1:12" ht="16.5" thickBot="1" x14ac:dyDescent="0.3">
      <c r="A422" s="13"/>
      <c r="B422" s="46" t="s">
        <v>130</v>
      </c>
      <c r="C422" s="21"/>
      <c r="D422" s="91">
        <v>463</v>
      </c>
      <c r="E422" s="91"/>
      <c r="F422" s="21"/>
      <c r="G422" s="83" t="s">
        <v>205</v>
      </c>
      <c r="H422" s="83"/>
      <c r="I422" s="21"/>
      <c r="J422" s="91">
        <v>463</v>
      </c>
      <c r="K422" s="91"/>
      <c r="L422" s="21"/>
    </row>
    <row r="423" spans="1:12" ht="26.25" thickBot="1" x14ac:dyDescent="0.3">
      <c r="A423" s="13"/>
      <c r="B423" s="63" t="s">
        <v>131</v>
      </c>
      <c r="C423" s="11"/>
      <c r="D423" s="87">
        <v>12423</v>
      </c>
      <c r="E423" s="87"/>
      <c r="F423" s="11"/>
      <c r="G423" s="88" t="s">
        <v>205</v>
      </c>
      <c r="H423" s="88"/>
      <c r="I423" s="11"/>
      <c r="J423" s="87">
        <v>12423</v>
      </c>
      <c r="K423" s="87"/>
      <c r="L423" s="11"/>
    </row>
    <row r="424" spans="1:12" ht="15.75" x14ac:dyDescent="0.25">
      <c r="A424" s="13"/>
      <c r="B424" s="60"/>
      <c r="C424" s="21"/>
      <c r="D424" s="75"/>
      <c r="E424" s="75"/>
      <c r="F424" s="21"/>
      <c r="G424" s="75"/>
      <c r="H424" s="75"/>
      <c r="I424" s="21"/>
      <c r="J424" s="75"/>
      <c r="K424" s="75"/>
      <c r="L424" s="21"/>
    </row>
    <row r="425" spans="1:12" ht="15.75" x14ac:dyDescent="0.25">
      <c r="A425" s="13"/>
      <c r="B425" s="105" t="s">
        <v>132</v>
      </c>
      <c r="C425" s="11"/>
      <c r="D425" s="76"/>
      <c r="E425" s="76"/>
      <c r="F425" s="11"/>
      <c r="G425" s="76"/>
      <c r="H425" s="76"/>
      <c r="I425" s="11"/>
      <c r="J425" s="76"/>
      <c r="K425" s="76"/>
      <c r="L425" s="11"/>
    </row>
    <row r="426" spans="1:12" ht="15.75" x14ac:dyDescent="0.25">
      <c r="A426" s="13"/>
      <c r="B426" s="29" t="s">
        <v>133</v>
      </c>
      <c r="C426" s="21"/>
      <c r="D426" s="37" t="s">
        <v>352</v>
      </c>
      <c r="E426" s="37"/>
      <c r="F426" s="24" t="s">
        <v>221</v>
      </c>
      <c r="G426" s="39" t="s">
        <v>205</v>
      </c>
      <c r="H426" s="39"/>
      <c r="I426" s="21"/>
      <c r="J426" s="37" t="s">
        <v>352</v>
      </c>
      <c r="K426" s="37"/>
      <c r="L426" s="24" t="s">
        <v>221</v>
      </c>
    </row>
    <row r="427" spans="1:12" ht="15.75" x14ac:dyDescent="0.25">
      <c r="A427" s="13"/>
      <c r="B427" s="26" t="s">
        <v>134</v>
      </c>
      <c r="C427" s="11"/>
      <c r="D427" s="35">
        <v>66</v>
      </c>
      <c r="E427" s="35"/>
      <c r="F427" s="11"/>
      <c r="G427" s="36" t="s">
        <v>205</v>
      </c>
      <c r="H427" s="36"/>
      <c r="I427" s="11"/>
      <c r="J427" s="35">
        <v>66</v>
      </c>
      <c r="K427" s="35"/>
      <c r="L427" s="11"/>
    </row>
    <row r="428" spans="1:12" ht="25.5" x14ac:dyDescent="0.25">
      <c r="A428" s="13"/>
      <c r="B428" s="29" t="s">
        <v>135</v>
      </c>
      <c r="C428" s="21"/>
      <c r="D428" s="39" t="s">
        <v>205</v>
      </c>
      <c r="E428" s="39"/>
      <c r="F428" s="21"/>
      <c r="G428" s="39" t="s">
        <v>205</v>
      </c>
      <c r="H428" s="39"/>
      <c r="I428" s="21"/>
      <c r="J428" s="39" t="s">
        <v>205</v>
      </c>
      <c r="K428" s="39"/>
      <c r="L428" s="21"/>
    </row>
    <row r="429" spans="1:12" ht="16.5" thickBot="1" x14ac:dyDescent="0.3">
      <c r="A429" s="13"/>
      <c r="B429" s="26" t="s">
        <v>136</v>
      </c>
      <c r="C429" s="11"/>
      <c r="D429" s="79">
        <v>464</v>
      </c>
      <c r="E429" s="79"/>
      <c r="F429" s="11"/>
      <c r="G429" s="86" t="s">
        <v>205</v>
      </c>
      <c r="H429" s="86"/>
      <c r="I429" s="11"/>
      <c r="J429" s="79">
        <v>464</v>
      </c>
      <c r="K429" s="79"/>
      <c r="L429" s="11"/>
    </row>
    <row r="430" spans="1:12" ht="16.5" thickBot="1" x14ac:dyDescent="0.3">
      <c r="A430" s="13"/>
      <c r="B430" s="51" t="s">
        <v>137</v>
      </c>
      <c r="C430" s="21"/>
      <c r="D430" s="97" t="s">
        <v>353</v>
      </c>
      <c r="E430" s="97"/>
      <c r="F430" s="24" t="s">
        <v>221</v>
      </c>
      <c r="G430" s="94" t="s">
        <v>205</v>
      </c>
      <c r="H430" s="94"/>
      <c r="I430" s="21"/>
      <c r="J430" s="97" t="s">
        <v>353</v>
      </c>
      <c r="K430" s="97"/>
      <c r="L430" s="24" t="s">
        <v>221</v>
      </c>
    </row>
    <row r="431" spans="1:12" ht="15.75" x14ac:dyDescent="0.25">
      <c r="A431" s="13"/>
      <c r="B431" s="53"/>
      <c r="C431" s="11"/>
      <c r="D431" s="90"/>
      <c r="E431" s="90"/>
      <c r="F431" s="11"/>
      <c r="G431" s="90"/>
      <c r="H431" s="90"/>
      <c r="I431" s="11"/>
      <c r="J431" s="90"/>
      <c r="K431" s="90"/>
      <c r="L431" s="11"/>
    </row>
    <row r="432" spans="1:12" ht="15.75" x14ac:dyDescent="0.25">
      <c r="A432" s="13"/>
      <c r="B432" s="104" t="s">
        <v>138</v>
      </c>
      <c r="C432" s="21"/>
      <c r="D432" s="85"/>
      <c r="E432" s="85"/>
      <c r="F432" s="21"/>
      <c r="G432" s="85"/>
      <c r="H432" s="85"/>
      <c r="I432" s="21"/>
      <c r="J432" s="85"/>
      <c r="K432" s="85"/>
      <c r="L432" s="21"/>
    </row>
    <row r="433" spans="1:21" ht="15.75" x14ac:dyDescent="0.25">
      <c r="A433" s="13"/>
      <c r="B433" s="26" t="s">
        <v>139</v>
      </c>
      <c r="C433" s="11"/>
      <c r="D433" s="36" t="s">
        <v>205</v>
      </c>
      <c r="E433" s="36"/>
      <c r="F433" s="11"/>
      <c r="G433" s="36" t="s">
        <v>205</v>
      </c>
      <c r="H433" s="36"/>
      <c r="I433" s="11"/>
      <c r="J433" s="36" t="s">
        <v>205</v>
      </c>
      <c r="K433" s="36"/>
      <c r="L433" s="11"/>
    </row>
    <row r="434" spans="1:21" ht="25.5" x14ac:dyDescent="0.25">
      <c r="A434" s="13"/>
      <c r="B434" s="29" t="s">
        <v>140</v>
      </c>
      <c r="C434" s="21"/>
      <c r="D434" s="39" t="s">
        <v>205</v>
      </c>
      <c r="E434" s="39"/>
      <c r="F434" s="21"/>
      <c r="G434" s="39" t="s">
        <v>205</v>
      </c>
      <c r="H434" s="39"/>
      <c r="I434" s="21"/>
      <c r="J434" s="39" t="s">
        <v>205</v>
      </c>
      <c r="K434" s="39"/>
      <c r="L434" s="21"/>
    </row>
    <row r="435" spans="1:21" ht="15.75" x14ac:dyDescent="0.25">
      <c r="A435" s="13"/>
      <c r="B435" s="26" t="s">
        <v>141</v>
      </c>
      <c r="C435" s="11"/>
      <c r="D435" s="36" t="s">
        <v>205</v>
      </c>
      <c r="E435" s="36"/>
      <c r="F435" s="11"/>
      <c r="G435" s="36" t="s">
        <v>205</v>
      </c>
      <c r="H435" s="36"/>
      <c r="I435" s="11"/>
      <c r="J435" s="36" t="s">
        <v>205</v>
      </c>
      <c r="K435" s="36"/>
      <c r="L435" s="11"/>
    </row>
    <row r="436" spans="1:21" ht="15.75" x14ac:dyDescent="0.25">
      <c r="A436" s="13"/>
      <c r="B436" s="29" t="s">
        <v>142</v>
      </c>
      <c r="C436" s="21"/>
      <c r="D436" s="37">
        <v>6</v>
      </c>
      <c r="E436" s="37"/>
      <c r="F436" s="21"/>
      <c r="G436" s="39" t="s">
        <v>205</v>
      </c>
      <c r="H436" s="39"/>
      <c r="I436" s="21"/>
      <c r="J436" s="37">
        <v>6</v>
      </c>
      <c r="K436" s="37"/>
      <c r="L436" s="21"/>
    </row>
    <row r="437" spans="1:21" ht="15.75" x14ac:dyDescent="0.25">
      <c r="A437" s="13"/>
      <c r="B437" s="26" t="s">
        <v>143</v>
      </c>
      <c r="C437" s="11"/>
      <c r="D437" s="36" t="s">
        <v>205</v>
      </c>
      <c r="E437" s="36"/>
      <c r="F437" s="11"/>
      <c r="G437" s="36" t="s">
        <v>205</v>
      </c>
      <c r="H437" s="36"/>
      <c r="I437" s="11"/>
      <c r="J437" s="36" t="s">
        <v>205</v>
      </c>
      <c r="K437" s="36"/>
      <c r="L437" s="11"/>
    </row>
    <row r="438" spans="1:21" ht="15.75" x14ac:dyDescent="0.25">
      <c r="A438" s="13"/>
      <c r="B438" s="29" t="s">
        <v>144</v>
      </c>
      <c r="C438" s="21"/>
      <c r="D438" s="39" t="s">
        <v>205</v>
      </c>
      <c r="E438" s="39"/>
      <c r="F438" s="21"/>
      <c r="G438" s="39" t="s">
        <v>205</v>
      </c>
      <c r="H438" s="39"/>
      <c r="I438" s="21"/>
      <c r="J438" s="39" t="s">
        <v>205</v>
      </c>
      <c r="K438" s="39"/>
      <c r="L438" s="21"/>
    </row>
    <row r="439" spans="1:21" ht="38.25" x14ac:dyDescent="0.25">
      <c r="A439" s="13"/>
      <c r="B439" s="26" t="s">
        <v>145</v>
      </c>
      <c r="C439" s="11"/>
      <c r="D439" s="36" t="s">
        <v>205</v>
      </c>
      <c r="E439" s="36"/>
      <c r="F439" s="11"/>
      <c r="G439" s="36" t="s">
        <v>205</v>
      </c>
      <c r="H439" s="36"/>
      <c r="I439" s="11"/>
      <c r="J439" s="36" t="s">
        <v>205</v>
      </c>
      <c r="K439" s="36"/>
      <c r="L439" s="11"/>
    </row>
    <row r="440" spans="1:21" ht="15.75" x14ac:dyDescent="0.25">
      <c r="A440" s="13"/>
      <c r="B440" s="29" t="s">
        <v>146</v>
      </c>
      <c r="C440" s="21"/>
      <c r="D440" s="37" t="s">
        <v>354</v>
      </c>
      <c r="E440" s="37"/>
      <c r="F440" s="24" t="s">
        <v>221</v>
      </c>
      <c r="G440" s="39" t="s">
        <v>205</v>
      </c>
      <c r="H440" s="39"/>
      <c r="I440" s="21"/>
      <c r="J440" s="37" t="s">
        <v>354</v>
      </c>
      <c r="K440" s="37"/>
      <c r="L440" s="24" t="s">
        <v>221</v>
      </c>
    </row>
    <row r="441" spans="1:21" ht="16.5" thickBot="1" x14ac:dyDescent="0.3">
      <c r="A441" s="13"/>
      <c r="B441" s="26" t="s">
        <v>147</v>
      </c>
      <c r="C441" s="11"/>
      <c r="D441" s="79" t="s">
        <v>355</v>
      </c>
      <c r="E441" s="79"/>
      <c r="F441" s="12" t="s">
        <v>221</v>
      </c>
      <c r="G441" s="86" t="s">
        <v>205</v>
      </c>
      <c r="H441" s="86"/>
      <c r="I441" s="11"/>
      <c r="J441" s="79" t="s">
        <v>355</v>
      </c>
      <c r="K441" s="79"/>
      <c r="L441" s="12" t="s">
        <v>221</v>
      </c>
    </row>
    <row r="442" spans="1:21" ht="26.25" thickBot="1" x14ac:dyDescent="0.3">
      <c r="A442" s="13"/>
      <c r="B442" s="51" t="s">
        <v>148</v>
      </c>
      <c r="C442" s="21"/>
      <c r="D442" s="97" t="s">
        <v>356</v>
      </c>
      <c r="E442" s="97"/>
      <c r="F442" s="24" t="s">
        <v>221</v>
      </c>
      <c r="G442" s="94" t="s">
        <v>205</v>
      </c>
      <c r="H442" s="94"/>
      <c r="I442" s="21"/>
      <c r="J442" s="97" t="s">
        <v>356</v>
      </c>
      <c r="K442" s="97"/>
      <c r="L442" s="24" t="s">
        <v>221</v>
      </c>
    </row>
    <row r="443" spans="1:21" ht="15.75" x14ac:dyDescent="0.25">
      <c r="A443" s="13"/>
      <c r="B443" s="53"/>
      <c r="C443" s="11"/>
      <c r="D443" s="90"/>
      <c r="E443" s="90"/>
      <c r="F443" s="11"/>
      <c r="G443" s="90"/>
      <c r="H443" s="90"/>
      <c r="I443" s="11"/>
      <c r="J443" s="90"/>
      <c r="K443" s="90"/>
      <c r="L443" s="11"/>
    </row>
    <row r="444" spans="1:21" ht="26.25" thickBot="1" x14ac:dyDescent="0.3">
      <c r="A444" s="13"/>
      <c r="B444" s="29" t="s">
        <v>149</v>
      </c>
      <c r="C444" s="21"/>
      <c r="D444" s="91">
        <v>79</v>
      </c>
      <c r="E444" s="91"/>
      <c r="F444" s="21"/>
      <c r="G444" s="83" t="s">
        <v>205</v>
      </c>
      <c r="H444" s="83"/>
      <c r="I444" s="21"/>
      <c r="J444" s="91">
        <v>79</v>
      </c>
      <c r="K444" s="91"/>
      <c r="L444" s="21"/>
    </row>
    <row r="445" spans="1:21" ht="16.5" thickBot="1" x14ac:dyDescent="0.3">
      <c r="A445" s="13"/>
      <c r="B445" s="26" t="s">
        <v>150</v>
      </c>
      <c r="C445" s="11"/>
      <c r="D445" s="87">
        <v>4137</v>
      </c>
      <c r="E445" s="87"/>
      <c r="F445" s="11"/>
      <c r="G445" s="88" t="s">
        <v>205</v>
      </c>
      <c r="H445" s="88"/>
      <c r="I445" s="11"/>
      <c r="J445" s="87">
        <v>4137</v>
      </c>
      <c r="K445" s="87"/>
      <c r="L445" s="11"/>
    </row>
    <row r="446" spans="1:21" ht="26.25" thickBot="1" x14ac:dyDescent="0.3">
      <c r="A446" s="13"/>
      <c r="B446" s="29" t="s">
        <v>151</v>
      </c>
      <c r="C446" s="21"/>
      <c r="D446" s="89">
        <v>38236</v>
      </c>
      <c r="E446" s="89"/>
      <c r="F446" s="21"/>
      <c r="G446" s="94" t="s">
        <v>205</v>
      </c>
      <c r="H446" s="94"/>
      <c r="I446" s="21"/>
      <c r="J446" s="89">
        <v>38236</v>
      </c>
      <c r="K446" s="89"/>
      <c r="L446" s="21"/>
    </row>
    <row r="447" spans="1:21" ht="16.5" thickBot="1" x14ac:dyDescent="0.3">
      <c r="A447" s="13"/>
      <c r="B447" s="26" t="s">
        <v>152</v>
      </c>
      <c r="C447" s="11"/>
      <c r="D447" s="108" t="s">
        <v>202</v>
      </c>
      <c r="E447" s="64">
        <v>42373</v>
      </c>
      <c r="F447" s="11"/>
      <c r="G447" s="108" t="s">
        <v>202</v>
      </c>
      <c r="H447" s="65" t="s">
        <v>205</v>
      </c>
      <c r="I447" s="11"/>
      <c r="J447" s="108" t="s">
        <v>202</v>
      </c>
      <c r="K447" s="64">
        <v>42373</v>
      </c>
      <c r="L447" s="11"/>
    </row>
    <row r="448" spans="1:21" ht="15.75" x14ac:dyDescent="0.25">
      <c r="A448" s="13"/>
      <c r="B448" s="74"/>
      <c r="C448" s="74"/>
      <c r="D448" s="74"/>
      <c r="E448" s="74"/>
      <c r="F448" s="74"/>
      <c r="G448" s="74"/>
      <c r="H448" s="74"/>
      <c r="I448" s="74"/>
      <c r="J448" s="74"/>
      <c r="K448" s="74"/>
      <c r="L448" s="74"/>
      <c r="M448" s="74"/>
      <c r="N448" s="74"/>
      <c r="O448" s="74"/>
      <c r="P448" s="74"/>
      <c r="Q448" s="74"/>
      <c r="R448" s="74"/>
      <c r="S448" s="74"/>
      <c r="T448" s="74"/>
      <c r="U448" s="74"/>
    </row>
    <row r="449" spans="1:21" x14ac:dyDescent="0.25">
      <c r="A449" s="13"/>
      <c r="B449" s="163" t="s">
        <v>271</v>
      </c>
      <c r="C449" s="163"/>
      <c r="D449" s="163"/>
      <c r="E449" s="163"/>
      <c r="F449" s="163"/>
      <c r="G449" s="163"/>
      <c r="H449" s="163"/>
      <c r="I449" s="163"/>
      <c r="J449" s="163"/>
      <c r="K449" s="163"/>
      <c r="L449" s="163"/>
      <c r="M449" s="163"/>
      <c r="N449" s="163"/>
      <c r="O449" s="163"/>
      <c r="P449" s="163"/>
      <c r="Q449" s="163"/>
      <c r="R449" s="163"/>
      <c r="S449" s="163"/>
      <c r="T449" s="163"/>
      <c r="U449" s="163"/>
    </row>
    <row r="450" spans="1:21" x14ac:dyDescent="0.25">
      <c r="A450" s="13"/>
      <c r="B450" s="163" t="s">
        <v>357</v>
      </c>
      <c r="C450" s="163"/>
      <c r="D450" s="163"/>
      <c r="E450" s="163"/>
      <c r="F450" s="163"/>
      <c r="G450" s="163"/>
      <c r="H450" s="163"/>
      <c r="I450" s="163"/>
      <c r="J450" s="163"/>
      <c r="K450" s="163"/>
      <c r="L450" s="163"/>
      <c r="M450" s="163"/>
      <c r="N450" s="163"/>
      <c r="O450" s="163"/>
      <c r="P450" s="163"/>
      <c r="Q450" s="163"/>
      <c r="R450" s="163"/>
      <c r="S450" s="163"/>
      <c r="T450" s="163"/>
      <c r="U450" s="163"/>
    </row>
    <row r="451" spans="1:21" x14ac:dyDescent="0.25">
      <c r="A451" s="13"/>
      <c r="B451" s="163" t="s">
        <v>273</v>
      </c>
      <c r="C451" s="163"/>
      <c r="D451" s="163"/>
      <c r="E451" s="163"/>
      <c r="F451" s="163"/>
      <c r="G451" s="163"/>
      <c r="H451" s="163"/>
      <c r="I451" s="163"/>
      <c r="J451" s="163"/>
      <c r="K451" s="163"/>
      <c r="L451" s="163"/>
      <c r="M451" s="163"/>
      <c r="N451" s="163"/>
      <c r="O451" s="163"/>
      <c r="P451" s="163"/>
      <c r="Q451" s="163"/>
      <c r="R451" s="163"/>
      <c r="S451" s="163"/>
      <c r="T451" s="163"/>
      <c r="U451" s="163"/>
    </row>
    <row r="452" spans="1:21" ht="15.75" x14ac:dyDescent="0.25">
      <c r="A452" s="13"/>
      <c r="B452" s="160"/>
      <c r="C452" s="160"/>
      <c r="D452" s="160"/>
      <c r="E452" s="160"/>
      <c r="F452" s="160"/>
      <c r="G452" s="160"/>
      <c r="H452" s="160"/>
      <c r="I452" s="160"/>
      <c r="J452" s="160"/>
      <c r="K452" s="160"/>
      <c r="L452" s="160"/>
      <c r="M452" s="160"/>
      <c r="N452" s="160"/>
      <c r="O452" s="160"/>
      <c r="P452" s="160"/>
      <c r="Q452" s="160"/>
      <c r="R452" s="160"/>
      <c r="S452" s="160"/>
      <c r="T452" s="160"/>
      <c r="U452" s="160"/>
    </row>
    <row r="453" spans="1:21" ht="15.75" x14ac:dyDescent="0.25">
      <c r="A453" s="13"/>
      <c r="B453" s="11"/>
      <c r="C453" s="15"/>
      <c r="D453" s="15"/>
      <c r="E453" s="15"/>
      <c r="F453" s="32" t="s">
        <v>358</v>
      </c>
      <c r="G453" s="32"/>
      <c r="H453" s="32"/>
      <c r="I453" s="15"/>
      <c r="J453" s="32" t="s">
        <v>359</v>
      </c>
      <c r="K453" s="32"/>
      <c r="L453" s="32"/>
      <c r="M453" s="15"/>
      <c r="N453" s="74"/>
      <c r="O453" s="74"/>
      <c r="P453" s="74"/>
      <c r="Q453" s="15"/>
    </row>
    <row r="454" spans="1:21" ht="16.5" thickBot="1" x14ac:dyDescent="0.3">
      <c r="A454" s="13"/>
      <c r="B454" s="11"/>
      <c r="C454" s="15"/>
      <c r="D454" s="15"/>
      <c r="E454" s="15"/>
      <c r="F454" s="33" t="s">
        <v>360</v>
      </c>
      <c r="G454" s="33"/>
      <c r="H454" s="33"/>
      <c r="I454" s="15"/>
      <c r="J454" s="33" t="s">
        <v>361</v>
      </c>
      <c r="K454" s="33"/>
      <c r="L454" s="33"/>
      <c r="M454" s="15"/>
      <c r="N454" s="33" t="s">
        <v>362</v>
      </c>
      <c r="O454" s="33"/>
      <c r="P454" s="33"/>
      <c r="Q454" s="15"/>
    </row>
    <row r="455" spans="1:21" ht="15.75" x14ac:dyDescent="0.25">
      <c r="A455" s="13"/>
      <c r="B455" s="11"/>
      <c r="C455" s="15"/>
      <c r="D455" s="15"/>
      <c r="E455" s="15"/>
      <c r="F455" s="41"/>
      <c r="G455" s="41"/>
      <c r="H455" s="18" t="s">
        <v>275</v>
      </c>
      <c r="I455" s="15"/>
      <c r="J455" s="41"/>
      <c r="K455" s="41"/>
      <c r="L455" s="18" t="s">
        <v>275</v>
      </c>
      <c r="M455" s="15"/>
      <c r="N455" s="41"/>
      <c r="O455" s="41"/>
      <c r="P455" s="18" t="s">
        <v>275</v>
      </c>
      <c r="Q455" s="15"/>
    </row>
    <row r="456" spans="1:21" ht="15.75" x14ac:dyDescent="0.25">
      <c r="A456" s="13"/>
      <c r="B456" s="11"/>
      <c r="C456" s="15"/>
      <c r="D456" s="15"/>
      <c r="E456" s="15"/>
      <c r="F456" s="16" t="s">
        <v>276</v>
      </c>
      <c r="G456" s="15"/>
      <c r="H456" s="16" t="s">
        <v>277</v>
      </c>
      <c r="I456" s="15"/>
      <c r="J456" s="16" t="s">
        <v>276</v>
      </c>
      <c r="K456" s="15"/>
      <c r="L456" s="16" t="s">
        <v>277</v>
      </c>
      <c r="M456" s="15"/>
      <c r="N456" s="16" t="s">
        <v>276</v>
      </c>
      <c r="O456" s="15"/>
      <c r="P456" s="16" t="s">
        <v>277</v>
      </c>
      <c r="Q456" s="15"/>
    </row>
    <row r="457" spans="1:21" ht="15.75" x14ac:dyDescent="0.25">
      <c r="A457" s="13"/>
      <c r="B457" s="11"/>
      <c r="C457" s="15"/>
      <c r="D457" s="16" t="s">
        <v>363</v>
      </c>
      <c r="E457" s="15"/>
      <c r="F457" s="16" t="s">
        <v>278</v>
      </c>
      <c r="G457" s="15"/>
      <c r="H457" s="16" t="s">
        <v>279</v>
      </c>
      <c r="I457" s="15"/>
      <c r="J457" s="16" t="s">
        <v>278</v>
      </c>
      <c r="K457" s="15"/>
      <c r="L457" s="16" t="s">
        <v>279</v>
      </c>
      <c r="M457" s="15"/>
      <c r="N457" s="16" t="s">
        <v>278</v>
      </c>
      <c r="O457" s="15"/>
      <c r="P457" s="16" t="s">
        <v>279</v>
      </c>
      <c r="Q457" s="15"/>
    </row>
    <row r="458" spans="1:21" ht="16.5" thickBot="1" x14ac:dyDescent="0.3">
      <c r="A458" s="13"/>
      <c r="B458" s="11"/>
      <c r="C458" s="15"/>
      <c r="D458" s="17" t="s">
        <v>364</v>
      </c>
      <c r="E458" s="15"/>
      <c r="F458" s="17" t="s">
        <v>280</v>
      </c>
      <c r="G458" s="15"/>
      <c r="H458" s="17" t="s">
        <v>282</v>
      </c>
      <c r="I458" s="15"/>
      <c r="J458" s="17" t="s">
        <v>280</v>
      </c>
      <c r="K458" s="15"/>
      <c r="L458" s="17" t="s">
        <v>282</v>
      </c>
      <c r="M458" s="15"/>
      <c r="N458" s="17" t="s">
        <v>280</v>
      </c>
      <c r="O458" s="15"/>
      <c r="P458" s="17" t="s">
        <v>282</v>
      </c>
      <c r="Q458" s="15"/>
    </row>
    <row r="459" spans="1:21" ht="15.75" x14ac:dyDescent="0.25">
      <c r="A459" s="13"/>
      <c r="B459" s="53"/>
      <c r="C459" s="11"/>
      <c r="D459" s="67"/>
      <c r="E459" s="11"/>
      <c r="F459" s="67"/>
      <c r="G459" s="11"/>
      <c r="H459" s="67"/>
      <c r="I459" s="11"/>
      <c r="J459" s="67"/>
      <c r="K459" s="11"/>
      <c r="L459" s="67"/>
      <c r="M459" s="11"/>
      <c r="N459" s="67"/>
      <c r="O459" s="11"/>
      <c r="P459" s="67"/>
      <c r="Q459" s="11"/>
    </row>
    <row r="460" spans="1:21" ht="15.75" x14ac:dyDescent="0.25">
      <c r="A460" s="13"/>
      <c r="B460" s="104" t="s">
        <v>365</v>
      </c>
      <c r="C460" s="21"/>
      <c r="D460" s="47">
        <v>132174</v>
      </c>
      <c r="E460" s="21"/>
      <c r="F460" s="30" t="s">
        <v>366</v>
      </c>
      <c r="G460" s="24" t="s">
        <v>221</v>
      </c>
      <c r="H460" s="30" t="s">
        <v>366</v>
      </c>
      <c r="I460" s="24" t="s">
        <v>221</v>
      </c>
      <c r="J460" s="30" t="s">
        <v>367</v>
      </c>
      <c r="K460" s="24" t="s">
        <v>221</v>
      </c>
      <c r="L460" s="30" t="s">
        <v>367</v>
      </c>
      <c r="M460" s="24" t="s">
        <v>221</v>
      </c>
      <c r="N460" s="30" t="s">
        <v>368</v>
      </c>
      <c r="O460" s="24" t="s">
        <v>221</v>
      </c>
      <c r="P460" s="30" t="s">
        <v>368</v>
      </c>
      <c r="Q460" s="24" t="s">
        <v>221</v>
      </c>
    </row>
    <row r="461" spans="1:21" ht="15.75" x14ac:dyDescent="0.25">
      <c r="A461" s="13"/>
      <c r="B461" s="53"/>
      <c r="C461" s="11"/>
      <c r="D461" s="45"/>
      <c r="E461" s="11"/>
      <c r="F461" s="45"/>
      <c r="G461" s="11"/>
      <c r="H461" s="45"/>
      <c r="I461" s="11"/>
      <c r="J461" s="45"/>
      <c r="K461" s="11"/>
      <c r="L461" s="45"/>
      <c r="M461" s="11"/>
      <c r="N461" s="45"/>
      <c r="O461" s="11"/>
      <c r="P461" s="45"/>
      <c r="Q461" s="11"/>
    </row>
    <row r="462" spans="1:21" ht="15.75" x14ac:dyDescent="0.25">
      <c r="A462" s="13"/>
      <c r="B462" s="29" t="s">
        <v>175</v>
      </c>
      <c r="C462" s="21"/>
      <c r="D462" s="109" t="s">
        <v>205</v>
      </c>
      <c r="E462" s="21"/>
      <c r="F462" s="30">
        <v>17</v>
      </c>
      <c r="G462" s="21"/>
      <c r="H462" s="30">
        <v>17</v>
      </c>
      <c r="I462" s="21"/>
      <c r="J462" s="31" t="s">
        <v>205</v>
      </c>
      <c r="K462" s="21"/>
      <c r="L462" s="31" t="s">
        <v>205</v>
      </c>
      <c r="M462" s="21"/>
      <c r="N462" s="30">
        <v>17</v>
      </c>
      <c r="O462" s="21"/>
      <c r="P462" s="30">
        <v>17</v>
      </c>
      <c r="Q462" s="21"/>
    </row>
    <row r="463" spans="1:21" ht="15.75" x14ac:dyDescent="0.25">
      <c r="A463" s="13"/>
      <c r="B463" s="26" t="s">
        <v>369</v>
      </c>
      <c r="C463" s="11"/>
      <c r="D463" s="110" t="s">
        <v>205</v>
      </c>
      <c r="E463" s="11"/>
      <c r="F463" s="28" t="s">
        <v>205</v>
      </c>
      <c r="G463" s="11"/>
      <c r="H463" s="28" t="s">
        <v>205</v>
      </c>
      <c r="I463" s="11"/>
      <c r="J463" s="110" t="s">
        <v>205</v>
      </c>
      <c r="K463" s="11"/>
      <c r="L463" s="110" t="s">
        <v>205</v>
      </c>
      <c r="M463" s="11"/>
      <c r="N463" s="28" t="s">
        <v>205</v>
      </c>
      <c r="O463" s="11"/>
      <c r="P463" s="28" t="s">
        <v>205</v>
      </c>
      <c r="Q463" s="11"/>
    </row>
    <row r="464" spans="1:21" ht="15.75" x14ac:dyDescent="0.25">
      <c r="A464" s="13"/>
      <c r="B464" s="29" t="s">
        <v>370</v>
      </c>
      <c r="C464" s="21"/>
      <c r="D464" s="109" t="s">
        <v>205</v>
      </c>
      <c r="E464" s="21"/>
      <c r="F464" s="30" t="s">
        <v>371</v>
      </c>
      <c r="G464" s="24" t="s">
        <v>221</v>
      </c>
      <c r="H464" s="30" t="s">
        <v>371</v>
      </c>
      <c r="I464" s="24" t="s">
        <v>221</v>
      </c>
      <c r="J464" s="109" t="s">
        <v>205</v>
      </c>
      <c r="K464" s="21"/>
      <c r="L464" s="109" t="s">
        <v>205</v>
      </c>
      <c r="M464" s="21"/>
      <c r="N464" s="30" t="s">
        <v>371</v>
      </c>
      <c r="O464" s="24" t="s">
        <v>221</v>
      </c>
      <c r="P464" s="30" t="s">
        <v>371</v>
      </c>
      <c r="Q464" s="24" t="s">
        <v>221</v>
      </c>
    </row>
    <row r="465" spans="1:17" ht="15.75" x14ac:dyDescent="0.25">
      <c r="A465" s="13"/>
      <c r="B465" s="26" t="s">
        <v>169</v>
      </c>
      <c r="C465" s="11"/>
      <c r="D465" s="110" t="s">
        <v>205</v>
      </c>
      <c r="E465" s="11"/>
      <c r="F465" s="27" t="s">
        <v>312</v>
      </c>
      <c r="G465" s="12" t="s">
        <v>221</v>
      </c>
      <c r="H465" s="27" t="s">
        <v>313</v>
      </c>
      <c r="I465" s="12" t="s">
        <v>221</v>
      </c>
      <c r="J465" s="110" t="s">
        <v>205</v>
      </c>
      <c r="K465" s="11"/>
      <c r="L465" s="110" t="s">
        <v>205</v>
      </c>
      <c r="M465" s="11"/>
      <c r="N465" s="27" t="s">
        <v>312</v>
      </c>
      <c r="O465" s="12" t="s">
        <v>221</v>
      </c>
      <c r="P465" s="27" t="s">
        <v>313</v>
      </c>
      <c r="Q465" s="12" t="s">
        <v>221</v>
      </c>
    </row>
    <row r="466" spans="1:17" ht="15.75" x14ac:dyDescent="0.25">
      <c r="A466" s="13"/>
      <c r="B466" s="29" t="s">
        <v>372</v>
      </c>
      <c r="C466" s="21"/>
      <c r="D466" s="43"/>
      <c r="E466" s="21"/>
      <c r="F466" s="43"/>
      <c r="G466" s="21"/>
      <c r="H466" s="43"/>
      <c r="I466" s="21"/>
      <c r="J466" s="43"/>
      <c r="K466" s="21"/>
      <c r="L466" s="43"/>
      <c r="M466" s="21"/>
      <c r="N466" s="43"/>
      <c r="O466" s="21"/>
      <c r="P466" s="43"/>
      <c r="Q466" s="21"/>
    </row>
    <row r="467" spans="1:17" ht="25.5" x14ac:dyDescent="0.25">
      <c r="A467" s="13"/>
      <c r="B467" s="48" t="s">
        <v>171</v>
      </c>
      <c r="C467" s="11"/>
      <c r="D467" s="110" t="s">
        <v>205</v>
      </c>
      <c r="E467" s="11"/>
      <c r="F467" s="28" t="s">
        <v>205</v>
      </c>
      <c r="G467" s="11"/>
      <c r="H467" s="28" t="s">
        <v>205</v>
      </c>
      <c r="I467" s="11"/>
      <c r="J467" s="27" t="s">
        <v>322</v>
      </c>
      <c r="K467" s="12" t="s">
        <v>221</v>
      </c>
      <c r="L467" s="27" t="s">
        <v>322</v>
      </c>
      <c r="M467" s="12" t="s">
        <v>221</v>
      </c>
      <c r="N467" s="27" t="s">
        <v>322</v>
      </c>
      <c r="O467" s="12" t="s">
        <v>221</v>
      </c>
      <c r="P467" s="27" t="s">
        <v>322</v>
      </c>
      <c r="Q467" s="12" t="s">
        <v>221</v>
      </c>
    </row>
    <row r="468" spans="1:17" ht="16.5" thickBot="1" x14ac:dyDescent="0.3">
      <c r="A468" s="13"/>
      <c r="B468" s="46" t="s">
        <v>172</v>
      </c>
      <c r="C468" s="21"/>
      <c r="D468" s="109" t="s">
        <v>205</v>
      </c>
      <c r="E468" s="21"/>
      <c r="F468" s="31" t="s">
        <v>205</v>
      </c>
      <c r="G468" s="21"/>
      <c r="H468" s="31" t="s">
        <v>205</v>
      </c>
      <c r="I468" s="21"/>
      <c r="J468" s="30">
        <v>518</v>
      </c>
      <c r="K468" s="21"/>
      <c r="L468" s="30">
        <v>517</v>
      </c>
      <c r="M468" s="21"/>
      <c r="N468" s="68">
        <v>518</v>
      </c>
      <c r="O468" s="21"/>
      <c r="P468" s="68">
        <v>517</v>
      </c>
      <c r="Q468" s="21"/>
    </row>
    <row r="469" spans="1:17" ht="16.5" thickBot="1" x14ac:dyDescent="0.3">
      <c r="A469" s="13"/>
      <c r="B469" s="26" t="s">
        <v>373</v>
      </c>
      <c r="C469" s="11"/>
      <c r="D469" s="111" t="s">
        <v>205</v>
      </c>
      <c r="E469" s="11"/>
      <c r="F469" s="62" t="s">
        <v>205</v>
      </c>
      <c r="G469" s="11"/>
      <c r="H469" s="62" t="s">
        <v>205</v>
      </c>
      <c r="I469" s="11"/>
      <c r="J469" s="62" t="s">
        <v>205</v>
      </c>
      <c r="K469" s="11"/>
      <c r="L469" s="112"/>
      <c r="M469" s="11"/>
      <c r="N469" s="69" t="s">
        <v>323</v>
      </c>
      <c r="O469" s="12" t="s">
        <v>221</v>
      </c>
      <c r="P469" s="69" t="s">
        <v>324</v>
      </c>
      <c r="Q469" s="12" t="s">
        <v>221</v>
      </c>
    </row>
    <row r="470" spans="1:17" ht="15.75" x14ac:dyDescent="0.25">
      <c r="A470" s="13"/>
      <c r="B470" s="104" t="s">
        <v>374</v>
      </c>
      <c r="C470" s="21"/>
      <c r="D470" s="52">
        <v>132174</v>
      </c>
      <c r="E470" s="21"/>
      <c r="F470" s="23" t="s">
        <v>296</v>
      </c>
      <c r="G470" s="24" t="s">
        <v>221</v>
      </c>
      <c r="H470" s="23" t="s">
        <v>297</v>
      </c>
      <c r="I470" s="24" t="s">
        <v>221</v>
      </c>
      <c r="J470" s="23" t="s">
        <v>298</v>
      </c>
      <c r="K470" s="24" t="s">
        <v>221</v>
      </c>
      <c r="L470" s="23" t="s">
        <v>299</v>
      </c>
      <c r="M470" s="24" t="s">
        <v>221</v>
      </c>
      <c r="N470" s="23" t="s">
        <v>300</v>
      </c>
      <c r="O470" s="24" t="s">
        <v>221</v>
      </c>
      <c r="P470" s="23" t="s">
        <v>301</v>
      </c>
      <c r="Q470" s="24" t="s">
        <v>221</v>
      </c>
    </row>
    <row r="471" spans="1:17" ht="15.75" x14ac:dyDescent="0.25">
      <c r="A471" s="13"/>
      <c r="B471" s="53"/>
      <c r="C471" s="11"/>
      <c r="D471" s="45"/>
      <c r="E471" s="11"/>
      <c r="F471" s="45"/>
      <c r="G471" s="11"/>
      <c r="H471" s="45"/>
      <c r="I471" s="11"/>
      <c r="J471" s="45"/>
      <c r="K471" s="11"/>
      <c r="L471" s="45"/>
      <c r="M471" s="11"/>
      <c r="N471" s="45"/>
      <c r="O471" s="11"/>
      <c r="P471" s="45"/>
      <c r="Q471" s="11"/>
    </row>
    <row r="472" spans="1:17" ht="15.75" x14ac:dyDescent="0.25">
      <c r="A472" s="13"/>
      <c r="B472" s="29" t="s">
        <v>175</v>
      </c>
      <c r="C472" s="21"/>
      <c r="D472" s="31" t="s">
        <v>205</v>
      </c>
      <c r="E472" s="21"/>
      <c r="F472" s="30">
        <v>27</v>
      </c>
      <c r="G472" s="21"/>
      <c r="H472" s="30">
        <v>27</v>
      </c>
      <c r="I472" s="21"/>
      <c r="J472" s="31" t="s">
        <v>205</v>
      </c>
      <c r="K472" s="21"/>
      <c r="L472" s="31" t="s">
        <v>205</v>
      </c>
      <c r="M472" s="21"/>
      <c r="N472" s="30">
        <v>27</v>
      </c>
      <c r="O472" s="21"/>
      <c r="P472" s="30">
        <v>27</v>
      </c>
      <c r="Q472" s="21"/>
    </row>
    <row r="473" spans="1:17" ht="15.75" x14ac:dyDescent="0.25">
      <c r="A473" s="13"/>
      <c r="B473" s="26" t="s">
        <v>369</v>
      </c>
      <c r="C473" s="11"/>
      <c r="D473" s="28" t="s">
        <v>205</v>
      </c>
      <c r="E473" s="11"/>
      <c r="F473" s="27" t="s">
        <v>375</v>
      </c>
      <c r="G473" s="12" t="s">
        <v>221</v>
      </c>
      <c r="H473" s="27" t="s">
        <v>375</v>
      </c>
      <c r="I473" s="12" t="s">
        <v>221</v>
      </c>
      <c r="J473" s="28" t="s">
        <v>205</v>
      </c>
      <c r="K473" s="11"/>
      <c r="L473" s="28" t="s">
        <v>205</v>
      </c>
      <c r="M473" s="11"/>
      <c r="N473" s="27" t="s">
        <v>375</v>
      </c>
      <c r="O473" s="12" t="s">
        <v>221</v>
      </c>
      <c r="P473" s="27" t="s">
        <v>375</v>
      </c>
      <c r="Q473" s="12" t="s">
        <v>221</v>
      </c>
    </row>
    <row r="474" spans="1:17" ht="15.75" x14ac:dyDescent="0.25">
      <c r="A474" s="13"/>
      <c r="B474" s="29" t="s">
        <v>370</v>
      </c>
      <c r="C474" s="21"/>
      <c r="D474" s="31" t="s">
        <v>205</v>
      </c>
      <c r="E474" s="21"/>
      <c r="F474" s="30" t="s">
        <v>376</v>
      </c>
      <c r="G474" s="24" t="s">
        <v>221</v>
      </c>
      <c r="H474" s="30" t="s">
        <v>376</v>
      </c>
      <c r="I474" s="24" t="s">
        <v>221</v>
      </c>
      <c r="J474" s="31" t="s">
        <v>205</v>
      </c>
      <c r="K474" s="21"/>
      <c r="L474" s="31" t="s">
        <v>205</v>
      </c>
      <c r="M474" s="21"/>
      <c r="N474" s="30" t="s">
        <v>376</v>
      </c>
      <c r="O474" s="24" t="s">
        <v>221</v>
      </c>
      <c r="P474" s="30" t="s">
        <v>376</v>
      </c>
      <c r="Q474" s="24" t="s">
        <v>221</v>
      </c>
    </row>
    <row r="475" spans="1:17" ht="15.75" x14ac:dyDescent="0.25">
      <c r="A475" s="13"/>
      <c r="B475" s="26" t="s">
        <v>178</v>
      </c>
      <c r="C475" s="11"/>
      <c r="D475" s="28" t="s">
        <v>205</v>
      </c>
      <c r="E475" s="11"/>
      <c r="F475" s="27" t="s">
        <v>377</v>
      </c>
      <c r="G475" s="12" t="s">
        <v>221</v>
      </c>
      <c r="H475" s="27" t="s">
        <v>377</v>
      </c>
      <c r="I475" s="12" t="s">
        <v>221</v>
      </c>
      <c r="J475" s="28" t="s">
        <v>205</v>
      </c>
      <c r="K475" s="11"/>
      <c r="L475" s="28" t="s">
        <v>205</v>
      </c>
      <c r="M475" s="11"/>
      <c r="N475" s="27" t="s">
        <v>377</v>
      </c>
      <c r="O475" s="12" t="s">
        <v>221</v>
      </c>
      <c r="P475" s="27" t="s">
        <v>377</v>
      </c>
      <c r="Q475" s="12" t="s">
        <v>221</v>
      </c>
    </row>
    <row r="476" spans="1:17" ht="15.75" x14ac:dyDescent="0.25">
      <c r="A476" s="13"/>
      <c r="B476" s="29" t="s">
        <v>179</v>
      </c>
      <c r="C476" s="21"/>
      <c r="D476" s="30" t="s">
        <v>378</v>
      </c>
      <c r="E476" s="24" t="s">
        <v>221</v>
      </c>
      <c r="F476" s="30" t="s">
        <v>340</v>
      </c>
      <c r="G476" s="24" t="s">
        <v>221</v>
      </c>
      <c r="H476" s="30" t="s">
        <v>340</v>
      </c>
      <c r="I476" s="24" t="s">
        <v>221</v>
      </c>
      <c r="J476" s="31" t="s">
        <v>205</v>
      </c>
      <c r="K476" s="21"/>
      <c r="L476" s="31" t="s">
        <v>205</v>
      </c>
      <c r="M476" s="21"/>
      <c r="N476" s="30" t="s">
        <v>340</v>
      </c>
      <c r="O476" s="24" t="s">
        <v>221</v>
      </c>
      <c r="P476" s="30" t="s">
        <v>340</v>
      </c>
      <c r="Q476" s="24" t="s">
        <v>221</v>
      </c>
    </row>
    <row r="477" spans="1:17" ht="15.75" x14ac:dyDescent="0.25">
      <c r="A477" s="13"/>
      <c r="B477" s="26" t="s">
        <v>181</v>
      </c>
      <c r="C477" s="11"/>
      <c r="D477" s="38">
        <v>31166</v>
      </c>
      <c r="E477" s="11"/>
      <c r="F477" s="38">
        <v>9000</v>
      </c>
      <c r="G477" s="11"/>
      <c r="H477" s="38">
        <v>9000</v>
      </c>
      <c r="I477" s="11"/>
      <c r="J477" s="28" t="s">
        <v>205</v>
      </c>
      <c r="K477" s="11"/>
      <c r="L477" s="28" t="s">
        <v>205</v>
      </c>
      <c r="M477" s="11"/>
      <c r="N477" s="38">
        <v>9000</v>
      </c>
      <c r="O477" s="11"/>
      <c r="P477" s="38">
        <v>9000</v>
      </c>
      <c r="Q477" s="11"/>
    </row>
    <row r="478" spans="1:17" ht="15.75" x14ac:dyDescent="0.25">
      <c r="A478" s="13"/>
      <c r="B478" s="29" t="s">
        <v>169</v>
      </c>
      <c r="C478" s="21"/>
      <c r="D478" s="31" t="s">
        <v>205</v>
      </c>
      <c r="E478" s="21"/>
      <c r="F478" s="47">
        <v>25734</v>
      </c>
      <c r="G478" s="21"/>
      <c r="H478" s="47">
        <v>22867</v>
      </c>
      <c r="I478" s="21"/>
      <c r="J478" s="31" t="s">
        <v>205</v>
      </c>
      <c r="K478" s="21"/>
      <c r="L478" s="31" t="s">
        <v>205</v>
      </c>
      <c r="M478" s="21"/>
      <c r="N478" s="47">
        <v>25734</v>
      </c>
      <c r="O478" s="21"/>
      <c r="P478" s="47">
        <v>22867</v>
      </c>
      <c r="Q478" s="21"/>
    </row>
    <row r="479" spans="1:17" ht="15.75" x14ac:dyDescent="0.25">
      <c r="A479" s="13"/>
      <c r="B479" s="26" t="s">
        <v>372</v>
      </c>
      <c r="C479" s="11"/>
      <c r="D479" s="45"/>
      <c r="E479" s="11"/>
      <c r="F479" s="45"/>
      <c r="G479" s="11"/>
      <c r="H479" s="45"/>
      <c r="I479" s="11"/>
      <c r="J479" s="45"/>
      <c r="K479" s="11"/>
      <c r="L479" s="45"/>
      <c r="M479" s="11"/>
      <c r="N479" s="45"/>
      <c r="O479" s="11"/>
      <c r="P479" s="45"/>
      <c r="Q479" s="11"/>
    </row>
    <row r="480" spans="1:17" ht="25.5" x14ac:dyDescent="0.25">
      <c r="A480" s="13"/>
      <c r="B480" s="46" t="s">
        <v>171</v>
      </c>
      <c r="C480" s="21"/>
      <c r="D480" s="31" t="s">
        <v>205</v>
      </c>
      <c r="E480" s="21"/>
      <c r="F480" s="31" t="s">
        <v>205</v>
      </c>
      <c r="G480" s="21"/>
      <c r="H480" s="31" t="s">
        <v>205</v>
      </c>
      <c r="I480" s="21"/>
      <c r="J480" s="47">
        <v>6391</v>
      </c>
      <c r="K480" s="21"/>
      <c r="L480" s="47">
        <v>6391</v>
      </c>
      <c r="M480" s="21"/>
      <c r="N480" s="47">
        <v>6391</v>
      </c>
      <c r="O480" s="21"/>
      <c r="P480" s="47">
        <v>6391</v>
      </c>
      <c r="Q480" s="21"/>
    </row>
    <row r="481" spans="1:21" ht="16.5" thickBot="1" x14ac:dyDescent="0.3">
      <c r="A481" s="13"/>
      <c r="B481" s="48" t="s">
        <v>172</v>
      </c>
      <c r="C481" s="11"/>
      <c r="D481" s="28" t="s">
        <v>205</v>
      </c>
      <c r="E481" s="11"/>
      <c r="F481" s="28" t="s">
        <v>205</v>
      </c>
      <c r="G481" s="11"/>
      <c r="H481" s="28" t="s">
        <v>205</v>
      </c>
      <c r="I481" s="11"/>
      <c r="J481" s="27" t="s">
        <v>317</v>
      </c>
      <c r="K481" s="12" t="s">
        <v>221</v>
      </c>
      <c r="L481" s="27" t="s">
        <v>319</v>
      </c>
      <c r="M481" s="12" t="s">
        <v>221</v>
      </c>
      <c r="N481" s="50" t="s">
        <v>317</v>
      </c>
      <c r="O481" s="12" t="s">
        <v>221</v>
      </c>
      <c r="P481" s="50" t="s">
        <v>319</v>
      </c>
      <c r="Q481" s="12" t="s">
        <v>221</v>
      </c>
    </row>
    <row r="482" spans="1:21" ht="16.5" thickBot="1" x14ac:dyDescent="0.3">
      <c r="A482" s="13"/>
      <c r="B482" s="29" t="s">
        <v>379</v>
      </c>
      <c r="C482" s="21"/>
      <c r="D482" s="55" t="s">
        <v>205</v>
      </c>
      <c r="E482" s="21"/>
      <c r="F482" s="55" t="s">
        <v>205</v>
      </c>
      <c r="G482" s="21"/>
      <c r="H482" s="55" t="s">
        <v>205</v>
      </c>
      <c r="I482" s="21"/>
      <c r="J482" s="55" t="s">
        <v>205</v>
      </c>
      <c r="K482" s="21"/>
      <c r="L482" s="55" t="s">
        <v>205</v>
      </c>
      <c r="M482" s="21"/>
      <c r="N482" s="66">
        <v>30253</v>
      </c>
      <c r="O482" s="21"/>
      <c r="P482" s="66">
        <v>27369</v>
      </c>
      <c r="Q482" s="21"/>
    </row>
    <row r="483" spans="1:21" ht="16.5" thickBot="1" x14ac:dyDescent="0.3">
      <c r="A483" s="13"/>
      <c r="B483" s="105" t="s">
        <v>380</v>
      </c>
      <c r="C483" s="11"/>
      <c r="D483" s="64">
        <v>132174</v>
      </c>
      <c r="E483" s="11"/>
      <c r="F483" s="69" t="s">
        <v>286</v>
      </c>
      <c r="G483" s="12" t="s">
        <v>221</v>
      </c>
      <c r="H483" s="69" t="s">
        <v>287</v>
      </c>
      <c r="I483" s="12" t="s">
        <v>221</v>
      </c>
      <c r="J483" s="69" t="s">
        <v>288</v>
      </c>
      <c r="K483" s="12" t="s">
        <v>221</v>
      </c>
      <c r="L483" s="69" t="s">
        <v>289</v>
      </c>
      <c r="M483" s="12" t="s">
        <v>221</v>
      </c>
      <c r="N483" s="69" t="s">
        <v>290</v>
      </c>
      <c r="O483" s="12" t="s">
        <v>221</v>
      </c>
      <c r="P483" s="69" t="s">
        <v>292</v>
      </c>
      <c r="Q483" s="12" t="s">
        <v>221</v>
      </c>
    </row>
    <row r="484" spans="1:21" ht="15.75" x14ac:dyDescent="0.25">
      <c r="A484" s="13"/>
      <c r="B484" s="74"/>
      <c r="C484" s="74"/>
      <c r="D484" s="74"/>
      <c r="E484" s="74"/>
      <c r="F484" s="74"/>
      <c r="G484" s="74"/>
      <c r="H484" s="74"/>
      <c r="I484" s="74"/>
      <c r="J484" s="74"/>
      <c r="K484" s="74"/>
      <c r="L484" s="74"/>
      <c r="M484" s="74"/>
      <c r="N484" s="74"/>
      <c r="O484" s="74"/>
      <c r="P484" s="74"/>
      <c r="Q484" s="74"/>
      <c r="R484" s="74"/>
      <c r="S484" s="74"/>
      <c r="T484" s="74"/>
      <c r="U484" s="74"/>
    </row>
    <row r="485" spans="1:21" x14ac:dyDescent="0.25">
      <c r="A485" s="13"/>
      <c r="B485" s="163" t="s">
        <v>271</v>
      </c>
      <c r="C485" s="163"/>
      <c r="D485" s="163"/>
      <c r="E485" s="163"/>
      <c r="F485" s="163"/>
      <c r="G485" s="163"/>
      <c r="H485" s="163"/>
      <c r="I485" s="163"/>
      <c r="J485" s="163"/>
      <c r="K485" s="163"/>
      <c r="L485" s="163"/>
      <c r="M485" s="163"/>
      <c r="N485" s="163"/>
      <c r="O485" s="163"/>
      <c r="P485" s="163"/>
      <c r="Q485" s="163"/>
      <c r="R485" s="163"/>
      <c r="S485" s="163"/>
      <c r="T485" s="163"/>
      <c r="U485" s="163"/>
    </row>
    <row r="486" spans="1:21" x14ac:dyDescent="0.25">
      <c r="A486" s="13"/>
      <c r="B486" s="163" t="s">
        <v>302</v>
      </c>
      <c r="C486" s="163"/>
      <c r="D486" s="163"/>
      <c r="E486" s="163"/>
      <c r="F486" s="163"/>
      <c r="G486" s="163"/>
      <c r="H486" s="163"/>
      <c r="I486" s="163"/>
      <c r="J486" s="163"/>
      <c r="K486" s="163"/>
      <c r="L486" s="163"/>
      <c r="M486" s="163"/>
      <c r="N486" s="163"/>
      <c r="O486" s="163"/>
      <c r="P486" s="163"/>
      <c r="Q486" s="163"/>
      <c r="R486" s="163"/>
      <c r="S486" s="163"/>
      <c r="T486" s="163"/>
      <c r="U486" s="163"/>
    </row>
    <row r="487" spans="1:21" x14ac:dyDescent="0.25">
      <c r="A487" s="13"/>
      <c r="B487" s="163" t="s">
        <v>273</v>
      </c>
      <c r="C487" s="163"/>
      <c r="D487" s="163"/>
      <c r="E487" s="163"/>
      <c r="F487" s="163"/>
      <c r="G487" s="163"/>
      <c r="H487" s="163"/>
      <c r="I487" s="163"/>
      <c r="J487" s="163"/>
      <c r="K487" s="163"/>
      <c r="L487" s="163"/>
      <c r="M487" s="163"/>
      <c r="N487" s="163"/>
      <c r="O487" s="163"/>
      <c r="P487" s="163"/>
      <c r="Q487" s="163"/>
      <c r="R487" s="163"/>
      <c r="S487" s="163"/>
      <c r="T487" s="163"/>
      <c r="U487" s="163"/>
    </row>
    <row r="488" spans="1:21" ht="15.75" x14ac:dyDescent="0.25">
      <c r="A488" s="13"/>
      <c r="B488" s="160"/>
      <c r="C488" s="160"/>
      <c r="D488" s="160"/>
      <c r="E488" s="160"/>
      <c r="F488" s="160"/>
      <c r="G488" s="160"/>
      <c r="H488" s="160"/>
      <c r="I488" s="160"/>
      <c r="J488" s="160"/>
      <c r="K488" s="160"/>
      <c r="L488" s="160"/>
      <c r="M488" s="160"/>
      <c r="N488" s="160"/>
      <c r="O488" s="160"/>
      <c r="P488" s="160"/>
      <c r="Q488" s="160"/>
      <c r="R488" s="160"/>
      <c r="S488" s="160"/>
      <c r="T488" s="160"/>
      <c r="U488" s="160"/>
    </row>
    <row r="489" spans="1:21" ht="16.5" thickBot="1" x14ac:dyDescent="0.3">
      <c r="A489" s="13"/>
      <c r="B489" s="11"/>
      <c r="C489" s="15"/>
      <c r="D489" s="33" t="s">
        <v>381</v>
      </c>
      <c r="E489" s="33"/>
      <c r="F489" s="33"/>
      <c r="G489" s="33"/>
      <c r="H489" s="33"/>
      <c r="I489" s="33"/>
      <c r="J489" s="33"/>
      <c r="K489" s="33"/>
      <c r="L489" s="15"/>
    </row>
    <row r="490" spans="1:21" ht="15.75" x14ac:dyDescent="0.25">
      <c r="A490" s="13"/>
      <c r="B490" s="11"/>
      <c r="C490" s="15"/>
      <c r="D490" s="73"/>
      <c r="E490" s="73"/>
      <c r="F490" s="15"/>
      <c r="G490" s="73"/>
      <c r="H490" s="73"/>
      <c r="I490" s="15"/>
      <c r="J490" s="34" t="s">
        <v>295</v>
      </c>
      <c r="K490" s="34"/>
      <c r="L490" s="15"/>
    </row>
    <row r="491" spans="1:21" ht="15.75" x14ac:dyDescent="0.25">
      <c r="A491" s="13"/>
      <c r="B491" s="11"/>
      <c r="C491" s="15"/>
      <c r="D491" s="32" t="s">
        <v>276</v>
      </c>
      <c r="E491" s="32"/>
      <c r="F491" s="15"/>
      <c r="G491" s="74"/>
      <c r="H491" s="74"/>
      <c r="I491" s="15"/>
      <c r="J491" s="32" t="s">
        <v>277</v>
      </c>
      <c r="K491" s="32"/>
      <c r="L491" s="15"/>
    </row>
    <row r="492" spans="1:21" ht="15.75" x14ac:dyDescent="0.25">
      <c r="A492" s="13"/>
      <c r="B492" s="11"/>
      <c r="C492" s="15"/>
      <c r="D492" s="32" t="s">
        <v>278</v>
      </c>
      <c r="E492" s="32"/>
      <c r="F492" s="15"/>
      <c r="G492" s="74"/>
      <c r="H492" s="74"/>
      <c r="I492" s="15"/>
      <c r="J492" s="32" t="s">
        <v>279</v>
      </c>
      <c r="K492" s="32"/>
      <c r="L492" s="15"/>
    </row>
    <row r="493" spans="1:21" ht="16.5" thickBot="1" x14ac:dyDescent="0.3">
      <c r="A493" s="13"/>
      <c r="B493" s="11"/>
      <c r="C493" s="15"/>
      <c r="D493" s="33" t="s">
        <v>280</v>
      </c>
      <c r="E493" s="33"/>
      <c r="F493" s="15"/>
      <c r="G493" s="33" t="s">
        <v>281</v>
      </c>
      <c r="H493" s="33"/>
      <c r="I493" s="15"/>
      <c r="J493" s="33" t="s">
        <v>282</v>
      </c>
      <c r="K493" s="33"/>
      <c r="L493" s="15"/>
    </row>
    <row r="494" spans="1:21" ht="15.75" x14ac:dyDescent="0.25">
      <c r="A494" s="13"/>
      <c r="B494" s="53"/>
      <c r="C494" s="11"/>
      <c r="D494" s="90"/>
      <c r="E494" s="90"/>
      <c r="F494" s="11"/>
      <c r="G494" s="90"/>
      <c r="H494" s="90"/>
      <c r="I494" s="11"/>
      <c r="J494" s="90"/>
      <c r="K494" s="90"/>
      <c r="L494" s="11"/>
    </row>
    <row r="495" spans="1:21" ht="15.75" x14ac:dyDescent="0.25">
      <c r="A495" s="13"/>
      <c r="B495" s="29" t="s">
        <v>81</v>
      </c>
      <c r="C495" s="21"/>
      <c r="D495" s="24" t="s">
        <v>202</v>
      </c>
      <c r="E495" s="47">
        <v>63849</v>
      </c>
      <c r="F495" s="21"/>
      <c r="G495" s="24" t="s">
        <v>202</v>
      </c>
      <c r="H495" s="31" t="s">
        <v>205</v>
      </c>
      <c r="I495" s="21"/>
      <c r="J495" s="24" t="s">
        <v>202</v>
      </c>
      <c r="K495" s="47">
        <v>63849</v>
      </c>
      <c r="L495" s="21"/>
    </row>
    <row r="496" spans="1:21" ht="16.5" thickBot="1" x14ac:dyDescent="0.3">
      <c r="A496" s="13"/>
      <c r="B496" s="26" t="s">
        <v>82</v>
      </c>
      <c r="C496" s="11"/>
      <c r="D496" s="78">
        <v>45098</v>
      </c>
      <c r="E496" s="78"/>
      <c r="F496" s="11"/>
      <c r="G496" s="79">
        <v>14</v>
      </c>
      <c r="H496" s="79"/>
      <c r="I496" s="11"/>
      <c r="J496" s="78">
        <v>45112</v>
      </c>
      <c r="K496" s="78"/>
      <c r="L496" s="11"/>
    </row>
    <row r="497" spans="1:12" ht="15.75" x14ac:dyDescent="0.25">
      <c r="A497" s="13"/>
      <c r="B497" s="29" t="s">
        <v>83</v>
      </c>
      <c r="C497" s="21"/>
      <c r="D497" s="80">
        <v>18751</v>
      </c>
      <c r="E497" s="80"/>
      <c r="F497" s="21"/>
      <c r="G497" s="81" t="s">
        <v>253</v>
      </c>
      <c r="H497" s="81"/>
      <c r="I497" s="24" t="s">
        <v>221</v>
      </c>
      <c r="J497" s="80">
        <v>18737</v>
      </c>
      <c r="K497" s="80"/>
      <c r="L497" s="21"/>
    </row>
    <row r="498" spans="1:12" ht="15.75" x14ac:dyDescent="0.25">
      <c r="A498" s="13"/>
      <c r="B498" s="53"/>
      <c r="C498" s="11"/>
      <c r="D498" s="76"/>
      <c r="E498" s="76"/>
      <c r="F498" s="11"/>
      <c r="G498" s="76"/>
      <c r="H498" s="76"/>
      <c r="I498" s="11"/>
      <c r="J498" s="76"/>
      <c r="K498" s="76"/>
      <c r="L498" s="11"/>
    </row>
    <row r="499" spans="1:12" ht="15.75" x14ac:dyDescent="0.25">
      <c r="A499" s="13"/>
      <c r="B499" s="29" t="s">
        <v>84</v>
      </c>
      <c r="C499" s="21"/>
      <c r="D499" s="85"/>
      <c r="E499" s="85"/>
      <c r="F499" s="21"/>
      <c r="G499" s="85"/>
      <c r="H499" s="85"/>
      <c r="I499" s="21"/>
      <c r="J499" s="85"/>
      <c r="K499" s="85"/>
      <c r="L499" s="21"/>
    </row>
    <row r="500" spans="1:12" ht="15.75" x14ac:dyDescent="0.25">
      <c r="A500" s="13"/>
      <c r="B500" s="48" t="s">
        <v>85</v>
      </c>
      <c r="C500" s="11"/>
      <c r="D500" s="40">
        <v>3174</v>
      </c>
      <c r="E500" s="40"/>
      <c r="F500" s="11"/>
      <c r="G500" s="35" t="s">
        <v>256</v>
      </c>
      <c r="H500" s="35"/>
      <c r="I500" s="12" t="s">
        <v>221</v>
      </c>
      <c r="J500" s="40">
        <v>3095</v>
      </c>
      <c r="K500" s="40"/>
      <c r="L500" s="11"/>
    </row>
    <row r="501" spans="1:12" ht="15.75" x14ac:dyDescent="0.25">
      <c r="A501" s="13"/>
      <c r="B501" s="46" t="s">
        <v>86</v>
      </c>
      <c r="C501" s="21"/>
      <c r="D501" s="37">
        <v>819</v>
      </c>
      <c r="E501" s="37"/>
      <c r="F501" s="21"/>
      <c r="G501" s="37">
        <v>1</v>
      </c>
      <c r="H501" s="37"/>
      <c r="I501" s="21"/>
      <c r="J501" s="37">
        <v>820</v>
      </c>
      <c r="K501" s="37"/>
      <c r="L501" s="21"/>
    </row>
    <row r="502" spans="1:12" ht="16.5" thickBot="1" x14ac:dyDescent="0.3">
      <c r="A502" s="13"/>
      <c r="B502" s="48" t="s">
        <v>87</v>
      </c>
      <c r="C502" s="11"/>
      <c r="D502" s="78">
        <v>3725</v>
      </c>
      <c r="E502" s="78"/>
      <c r="F502" s="11"/>
      <c r="G502" s="79">
        <v>5</v>
      </c>
      <c r="H502" s="79"/>
      <c r="I502" s="11"/>
      <c r="J502" s="78">
        <v>3730</v>
      </c>
      <c r="K502" s="78"/>
      <c r="L502" s="11"/>
    </row>
    <row r="503" spans="1:12" ht="15.75" x14ac:dyDescent="0.25">
      <c r="A503" s="13"/>
      <c r="B503" s="60"/>
      <c r="C503" s="21"/>
      <c r="D503" s="80">
        <v>7718</v>
      </c>
      <c r="E503" s="80"/>
      <c r="F503" s="21"/>
      <c r="G503" s="81" t="s">
        <v>382</v>
      </c>
      <c r="H503" s="81"/>
      <c r="I503" s="24" t="s">
        <v>221</v>
      </c>
      <c r="J503" s="80">
        <v>7645</v>
      </c>
      <c r="K503" s="80"/>
      <c r="L503" s="21"/>
    </row>
    <row r="504" spans="1:12" ht="15.75" x14ac:dyDescent="0.25">
      <c r="A504" s="13"/>
      <c r="B504" s="48" t="s">
        <v>89</v>
      </c>
      <c r="C504" s="11"/>
      <c r="D504" s="36" t="s">
        <v>205</v>
      </c>
      <c r="E504" s="36"/>
      <c r="F504" s="11"/>
      <c r="G504" s="35">
        <v>75</v>
      </c>
      <c r="H504" s="35"/>
      <c r="I504" s="11"/>
      <c r="J504" s="35">
        <v>75</v>
      </c>
      <c r="K504" s="35"/>
      <c r="L504" s="11"/>
    </row>
    <row r="505" spans="1:12" ht="15.75" x14ac:dyDescent="0.25">
      <c r="A505" s="13"/>
      <c r="B505" s="46" t="s">
        <v>90</v>
      </c>
      <c r="C505" s="21"/>
      <c r="D505" s="39" t="s">
        <v>205</v>
      </c>
      <c r="E505" s="39"/>
      <c r="F505" s="21"/>
      <c r="G505" s="39" t="s">
        <v>205</v>
      </c>
      <c r="H505" s="39"/>
      <c r="I505" s="21"/>
      <c r="J505" s="39" t="s">
        <v>205</v>
      </c>
      <c r="K505" s="39"/>
      <c r="L505" s="21"/>
    </row>
    <row r="506" spans="1:12" ht="15.75" x14ac:dyDescent="0.25">
      <c r="A506" s="13"/>
      <c r="B506" s="48" t="s">
        <v>91</v>
      </c>
      <c r="C506" s="11"/>
      <c r="D506" s="36" t="s">
        <v>205</v>
      </c>
      <c r="E506" s="36"/>
      <c r="F506" s="11"/>
      <c r="G506" s="36" t="s">
        <v>205</v>
      </c>
      <c r="H506" s="36"/>
      <c r="I506" s="11"/>
      <c r="J506" s="36" t="s">
        <v>205</v>
      </c>
      <c r="K506" s="36"/>
      <c r="L506" s="11"/>
    </row>
    <row r="507" spans="1:12" ht="26.25" thickBot="1" x14ac:dyDescent="0.3">
      <c r="A507" s="13"/>
      <c r="B507" s="46" t="s">
        <v>92</v>
      </c>
      <c r="C507" s="21"/>
      <c r="D507" s="83" t="s">
        <v>205</v>
      </c>
      <c r="E507" s="83"/>
      <c r="F507" s="21"/>
      <c r="G507" s="83" t="s">
        <v>205</v>
      </c>
      <c r="H507" s="83"/>
      <c r="I507" s="21"/>
      <c r="J507" s="83" t="s">
        <v>205</v>
      </c>
      <c r="K507" s="83"/>
      <c r="L507" s="21"/>
    </row>
    <row r="508" spans="1:12" ht="16.5" thickBot="1" x14ac:dyDescent="0.3">
      <c r="A508" s="13"/>
      <c r="B508" s="48" t="s">
        <v>93</v>
      </c>
      <c r="C508" s="11"/>
      <c r="D508" s="87">
        <v>7718</v>
      </c>
      <c r="E508" s="87"/>
      <c r="F508" s="11"/>
      <c r="G508" s="92">
        <v>2</v>
      </c>
      <c r="H508" s="92"/>
      <c r="I508" s="11"/>
      <c r="J508" s="87">
        <v>7720</v>
      </c>
      <c r="K508" s="87"/>
      <c r="L508" s="11"/>
    </row>
    <row r="509" spans="1:12" ht="15.75" x14ac:dyDescent="0.25">
      <c r="A509" s="13"/>
      <c r="B509" s="46" t="s">
        <v>94</v>
      </c>
      <c r="C509" s="21"/>
      <c r="D509" s="80">
        <v>11033</v>
      </c>
      <c r="E509" s="80"/>
      <c r="F509" s="21"/>
      <c r="G509" s="81" t="s">
        <v>262</v>
      </c>
      <c r="H509" s="81"/>
      <c r="I509" s="24" t="s">
        <v>221</v>
      </c>
      <c r="J509" s="80">
        <v>11017</v>
      </c>
      <c r="K509" s="80"/>
      <c r="L509" s="21"/>
    </row>
    <row r="510" spans="1:12" ht="15.75" x14ac:dyDescent="0.25">
      <c r="A510" s="13"/>
      <c r="B510" s="53"/>
      <c r="C510" s="11"/>
      <c r="D510" s="76"/>
      <c r="E510" s="76"/>
      <c r="F510" s="11"/>
      <c r="G510" s="76"/>
      <c r="H510" s="76"/>
      <c r="I510" s="11"/>
      <c r="J510" s="76"/>
      <c r="K510" s="76"/>
      <c r="L510" s="11"/>
    </row>
    <row r="511" spans="1:12" ht="15.75" x14ac:dyDescent="0.25">
      <c r="A511" s="13"/>
      <c r="B511" s="29" t="s">
        <v>95</v>
      </c>
      <c r="C511" s="21"/>
      <c r="D511" s="85"/>
      <c r="E511" s="85"/>
      <c r="F511" s="21"/>
      <c r="G511" s="85"/>
      <c r="H511" s="85"/>
      <c r="I511" s="21"/>
      <c r="J511" s="85"/>
      <c r="K511" s="85"/>
      <c r="L511" s="21"/>
    </row>
    <row r="512" spans="1:12" ht="15.75" x14ac:dyDescent="0.25">
      <c r="A512" s="13"/>
      <c r="B512" s="48" t="s">
        <v>96</v>
      </c>
      <c r="C512" s="11"/>
      <c r="D512" s="40">
        <v>5994</v>
      </c>
      <c r="E512" s="40"/>
      <c r="F512" s="11"/>
      <c r="G512" s="36" t="s">
        <v>205</v>
      </c>
      <c r="H512" s="36"/>
      <c r="I512" s="11"/>
      <c r="J512" s="40">
        <v>5994</v>
      </c>
      <c r="K512" s="40"/>
      <c r="L512" s="11"/>
    </row>
    <row r="513" spans="1:21" ht="16.5" thickBot="1" x14ac:dyDescent="0.3">
      <c r="A513" s="13"/>
      <c r="B513" s="46" t="s">
        <v>98</v>
      </c>
      <c r="C513" s="21"/>
      <c r="D513" s="91" t="s">
        <v>383</v>
      </c>
      <c r="E513" s="91"/>
      <c r="F513" s="24" t="s">
        <v>221</v>
      </c>
      <c r="G513" s="91" t="s">
        <v>259</v>
      </c>
      <c r="H513" s="91"/>
      <c r="I513" s="24" t="s">
        <v>221</v>
      </c>
      <c r="J513" s="91" t="s">
        <v>384</v>
      </c>
      <c r="K513" s="91"/>
      <c r="L513" s="24" t="s">
        <v>221</v>
      </c>
    </row>
    <row r="514" spans="1:21" ht="16.5" thickBot="1" x14ac:dyDescent="0.3">
      <c r="A514" s="13"/>
      <c r="B514" s="48" t="s">
        <v>99</v>
      </c>
      <c r="C514" s="11"/>
      <c r="D514" s="87">
        <v>5282</v>
      </c>
      <c r="E514" s="87"/>
      <c r="F514" s="11"/>
      <c r="G514" s="92" t="s">
        <v>259</v>
      </c>
      <c r="H514" s="92"/>
      <c r="I514" s="12" t="s">
        <v>221</v>
      </c>
      <c r="J514" s="87">
        <v>5207</v>
      </c>
      <c r="K514" s="87"/>
      <c r="L514" s="11"/>
    </row>
    <row r="515" spans="1:21" ht="25.5" x14ac:dyDescent="0.25">
      <c r="A515" s="13"/>
      <c r="B515" s="46" t="s">
        <v>100</v>
      </c>
      <c r="C515" s="21"/>
      <c r="D515" s="80">
        <v>5751</v>
      </c>
      <c r="E515" s="80"/>
      <c r="F515" s="21"/>
      <c r="G515" s="81">
        <v>59</v>
      </c>
      <c r="H515" s="81"/>
      <c r="I515" s="21"/>
      <c r="J515" s="80">
        <v>5810</v>
      </c>
      <c r="K515" s="80"/>
      <c r="L515" s="21"/>
    </row>
    <row r="516" spans="1:21" ht="16.5" thickBot="1" x14ac:dyDescent="0.3">
      <c r="A516" s="13"/>
      <c r="B516" s="48" t="s">
        <v>101</v>
      </c>
      <c r="C516" s="11"/>
      <c r="D516" s="79">
        <v>681</v>
      </c>
      <c r="E516" s="79"/>
      <c r="F516" s="11"/>
      <c r="G516" s="86" t="s">
        <v>205</v>
      </c>
      <c r="H516" s="86"/>
      <c r="I516" s="11"/>
      <c r="J516" s="79">
        <v>681</v>
      </c>
      <c r="K516" s="79"/>
      <c r="L516" s="11"/>
    </row>
    <row r="517" spans="1:21" ht="15.75" x14ac:dyDescent="0.25">
      <c r="A517" s="13"/>
      <c r="B517" s="60"/>
      <c r="C517" s="21"/>
      <c r="D517" s="75"/>
      <c r="E517" s="75"/>
      <c r="F517" s="21"/>
      <c r="G517" s="75"/>
      <c r="H517" s="75"/>
      <c r="I517" s="21"/>
      <c r="J517" s="75"/>
      <c r="K517" s="75"/>
      <c r="L517" s="21"/>
    </row>
    <row r="518" spans="1:21" ht="16.5" thickBot="1" x14ac:dyDescent="0.3">
      <c r="A518" s="13"/>
      <c r="B518" s="26" t="s">
        <v>102</v>
      </c>
      <c r="C518" s="11"/>
      <c r="D518" s="113" t="s">
        <v>202</v>
      </c>
      <c r="E518" s="49">
        <v>5070</v>
      </c>
      <c r="F518" s="11"/>
      <c r="G518" s="113" t="s">
        <v>202</v>
      </c>
      <c r="H518" s="50">
        <v>59</v>
      </c>
      <c r="I518" s="11"/>
      <c r="J518" s="113" t="s">
        <v>202</v>
      </c>
      <c r="K518" s="49">
        <v>5129</v>
      </c>
      <c r="L518" s="11"/>
    </row>
    <row r="519" spans="1:21" ht="15.75" x14ac:dyDescent="0.25">
      <c r="A519" s="13"/>
      <c r="B519" s="74"/>
      <c r="C519" s="74"/>
      <c r="D519" s="74"/>
      <c r="E519" s="74"/>
      <c r="F519" s="74"/>
      <c r="G519" s="74"/>
      <c r="H519" s="74"/>
      <c r="I519" s="74"/>
      <c r="J519" s="74"/>
      <c r="K519" s="74"/>
      <c r="L519" s="74"/>
      <c r="M519" s="74"/>
      <c r="N519" s="74"/>
      <c r="O519" s="74"/>
      <c r="P519" s="74"/>
      <c r="Q519" s="74"/>
      <c r="R519" s="74"/>
      <c r="S519" s="74"/>
      <c r="T519" s="74"/>
      <c r="U519" s="74"/>
    </row>
    <row r="520" spans="1:21" x14ac:dyDescent="0.25">
      <c r="A520" s="13"/>
      <c r="B520" s="163" t="s">
        <v>271</v>
      </c>
      <c r="C520" s="163"/>
      <c r="D520" s="163"/>
      <c r="E520" s="163"/>
      <c r="F520" s="163"/>
      <c r="G520" s="163"/>
      <c r="H520" s="163"/>
      <c r="I520" s="163"/>
      <c r="J520" s="163"/>
      <c r="K520" s="163"/>
      <c r="L520" s="163"/>
      <c r="M520" s="163"/>
      <c r="N520" s="163"/>
      <c r="O520" s="163"/>
      <c r="P520" s="163"/>
      <c r="Q520" s="163"/>
      <c r="R520" s="163"/>
      <c r="S520" s="163"/>
      <c r="T520" s="163"/>
      <c r="U520" s="163"/>
    </row>
    <row r="521" spans="1:21" x14ac:dyDescent="0.25">
      <c r="A521" s="13"/>
      <c r="B521" s="163" t="s">
        <v>302</v>
      </c>
      <c r="C521" s="163"/>
      <c r="D521" s="163"/>
      <c r="E521" s="163"/>
      <c r="F521" s="163"/>
      <c r="G521" s="163"/>
      <c r="H521" s="163"/>
      <c r="I521" s="163"/>
      <c r="J521" s="163"/>
      <c r="K521" s="163"/>
      <c r="L521" s="163"/>
      <c r="M521" s="163"/>
      <c r="N521" s="163"/>
      <c r="O521" s="163"/>
      <c r="P521" s="163"/>
      <c r="Q521" s="163"/>
      <c r="R521" s="163"/>
      <c r="S521" s="163"/>
      <c r="T521" s="163"/>
      <c r="U521" s="163"/>
    </row>
    <row r="522" spans="1:21" x14ac:dyDescent="0.25">
      <c r="A522" s="13"/>
      <c r="B522" s="163" t="s">
        <v>273</v>
      </c>
      <c r="C522" s="163"/>
      <c r="D522" s="163"/>
      <c r="E522" s="163"/>
      <c r="F522" s="163"/>
      <c r="G522" s="163"/>
      <c r="H522" s="163"/>
      <c r="I522" s="163"/>
      <c r="J522" s="163"/>
      <c r="K522" s="163"/>
      <c r="L522" s="163"/>
      <c r="M522" s="163"/>
      <c r="N522" s="163"/>
      <c r="O522" s="163"/>
      <c r="P522" s="163"/>
      <c r="Q522" s="163"/>
      <c r="R522" s="163"/>
      <c r="S522" s="163"/>
      <c r="T522" s="163"/>
      <c r="U522" s="163"/>
    </row>
    <row r="523" spans="1:21" ht="15.75" x14ac:dyDescent="0.25">
      <c r="A523" s="13"/>
      <c r="B523" s="160"/>
      <c r="C523" s="160"/>
      <c r="D523" s="160"/>
      <c r="E523" s="160"/>
      <c r="F523" s="160"/>
      <c r="G523" s="160"/>
      <c r="H523" s="160"/>
      <c r="I523" s="160"/>
      <c r="J523" s="160"/>
      <c r="K523" s="160"/>
      <c r="L523" s="160"/>
      <c r="M523" s="160"/>
      <c r="N523" s="160"/>
      <c r="O523" s="160"/>
      <c r="P523" s="160"/>
      <c r="Q523" s="160"/>
      <c r="R523" s="160"/>
      <c r="S523" s="160"/>
      <c r="T523" s="160"/>
      <c r="U523" s="160"/>
    </row>
    <row r="524" spans="1:21" ht="16.5" thickBot="1" x14ac:dyDescent="0.3">
      <c r="A524" s="13"/>
      <c r="B524" s="11"/>
      <c r="C524" s="15"/>
      <c r="D524" s="33" t="s">
        <v>385</v>
      </c>
      <c r="E524" s="33"/>
      <c r="F524" s="33"/>
      <c r="G524" s="33"/>
      <c r="H524" s="33"/>
      <c r="I524" s="33"/>
      <c r="J524" s="33"/>
      <c r="K524" s="33"/>
      <c r="L524" s="15"/>
      <c r="M524" s="33" t="s">
        <v>386</v>
      </c>
      <c r="N524" s="33"/>
      <c r="O524" s="33"/>
      <c r="P524" s="33"/>
      <c r="Q524" s="33"/>
      <c r="R524" s="33"/>
      <c r="S524" s="33"/>
      <c r="T524" s="33"/>
      <c r="U524" s="15"/>
    </row>
    <row r="525" spans="1:21" ht="15.75" x14ac:dyDescent="0.25">
      <c r="A525" s="13"/>
      <c r="B525" s="11"/>
      <c r="C525" s="15"/>
      <c r="D525" s="73"/>
      <c r="E525" s="73"/>
      <c r="F525" s="15"/>
      <c r="G525" s="73"/>
      <c r="H525" s="73"/>
      <c r="I525" s="15"/>
      <c r="J525" s="34" t="s">
        <v>295</v>
      </c>
      <c r="K525" s="34"/>
      <c r="L525" s="15"/>
      <c r="M525" s="73"/>
      <c r="N525" s="73"/>
      <c r="O525" s="41"/>
      <c r="P525" s="73"/>
      <c r="Q525" s="73"/>
      <c r="R525" s="41"/>
      <c r="S525" s="34" t="s">
        <v>295</v>
      </c>
      <c r="T525" s="34"/>
      <c r="U525" s="15"/>
    </row>
    <row r="526" spans="1:21" ht="15.75" x14ac:dyDescent="0.25">
      <c r="A526" s="13"/>
      <c r="B526" s="11"/>
      <c r="C526" s="15"/>
      <c r="D526" s="32" t="s">
        <v>276</v>
      </c>
      <c r="E526" s="32"/>
      <c r="F526" s="15"/>
      <c r="G526" s="74"/>
      <c r="H526" s="74"/>
      <c r="I526" s="15"/>
      <c r="J526" s="32" t="s">
        <v>277</v>
      </c>
      <c r="K526" s="32"/>
      <c r="L526" s="15"/>
      <c r="M526" s="32" t="s">
        <v>276</v>
      </c>
      <c r="N526" s="32"/>
      <c r="O526" s="15"/>
      <c r="P526" s="74"/>
      <c r="Q526" s="74"/>
      <c r="R526" s="15"/>
      <c r="S526" s="32" t="s">
        <v>277</v>
      </c>
      <c r="T526" s="32"/>
      <c r="U526" s="15"/>
    </row>
    <row r="527" spans="1:21" ht="15.75" x14ac:dyDescent="0.25">
      <c r="A527" s="13"/>
      <c r="B527" s="11"/>
      <c r="C527" s="15"/>
      <c r="D527" s="32" t="s">
        <v>278</v>
      </c>
      <c r="E527" s="32"/>
      <c r="F527" s="15"/>
      <c r="G527" s="74"/>
      <c r="H527" s="74"/>
      <c r="I527" s="15"/>
      <c r="J527" s="32" t="s">
        <v>279</v>
      </c>
      <c r="K527" s="32"/>
      <c r="L527" s="15"/>
      <c r="M527" s="32" t="s">
        <v>278</v>
      </c>
      <c r="N527" s="32"/>
      <c r="O527" s="15"/>
      <c r="P527" s="74"/>
      <c r="Q527" s="74"/>
      <c r="R527" s="15"/>
      <c r="S527" s="32" t="s">
        <v>279</v>
      </c>
      <c r="T527" s="32"/>
      <c r="U527" s="15"/>
    </row>
    <row r="528" spans="1:21" ht="16.5" thickBot="1" x14ac:dyDescent="0.3">
      <c r="A528" s="13"/>
      <c r="B528" s="11"/>
      <c r="C528" s="15"/>
      <c r="D528" s="33" t="s">
        <v>280</v>
      </c>
      <c r="E528" s="33"/>
      <c r="F528" s="15"/>
      <c r="G528" s="33" t="s">
        <v>281</v>
      </c>
      <c r="H528" s="33"/>
      <c r="I528" s="15"/>
      <c r="J528" s="33" t="s">
        <v>282</v>
      </c>
      <c r="K528" s="33"/>
      <c r="L528" s="15"/>
      <c r="M528" s="33" t="s">
        <v>280</v>
      </c>
      <c r="N528" s="33"/>
      <c r="O528" s="15"/>
      <c r="P528" s="33" t="s">
        <v>281</v>
      </c>
      <c r="Q528" s="33"/>
      <c r="R528" s="15"/>
      <c r="S528" s="33" t="s">
        <v>282</v>
      </c>
      <c r="T528" s="33"/>
      <c r="U528" s="15"/>
    </row>
    <row r="529" spans="1:21" ht="15.75" x14ac:dyDescent="0.25">
      <c r="A529" s="13"/>
      <c r="B529" s="53"/>
      <c r="C529" s="11"/>
      <c r="D529" s="90"/>
      <c r="E529" s="90"/>
      <c r="F529" s="11"/>
      <c r="G529" s="90"/>
      <c r="H529" s="90"/>
      <c r="I529" s="11"/>
      <c r="J529" s="90"/>
      <c r="K529" s="90"/>
      <c r="L529" s="11"/>
      <c r="M529" s="90"/>
      <c r="N529" s="90"/>
      <c r="O529" s="11"/>
      <c r="P529" s="90"/>
      <c r="Q529" s="90"/>
      <c r="R529" s="11"/>
      <c r="S529" s="90"/>
      <c r="T529" s="90"/>
      <c r="U529" s="11"/>
    </row>
    <row r="530" spans="1:21" ht="15.75" x14ac:dyDescent="0.25">
      <c r="A530" s="13"/>
      <c r="B530" s="29" t="s">
        <v>81</v>
      </c>
      <c r="C530" s="21"/>
      <c r="D530" s="24" t="s">
        <v>202</v>
      </c>
      <c r="E530" s="47">
        <v>64235</v>
      </c>
      <c r="F530" s="21"/>
      <c r="G530" s="24" t="s">
        <v>202</v>
      </c>
      <c r="H530" s="30" t="s">
        <v>250</v>
      </c>
      <c r="I530" s="24" t="s">
        <v>221</v>
      </c>
      <c r="J530" s="24" t="s">
        <v>202</v>
      </c>
      <c r="K530" s="47">
        <v>64212</v>
      </c>
      <c r="L530" s="21"/>
      <c r="M530" s="24" t="s">
        <v>202</v>
      </c>
      <c r="N530" s="47">
        <v>128084</v>
      </c>
      <c r="O530" s="21"/>
      <c r="P530" s="24" t="s">
        <v>202</v>
      </c>
      <c r="Q530" s="30" t="s">
        <v>250</v>
      </c>
      <c r="R530" s="24" t="s">
        <v>221</v>
      </c>
      <c r="S530" s="24" t="s">
        <v>202</v>
      </c>
      <c r="T530" s="47">
        <v>128061</v>
      </c>
      <c r="U530" s="21"/>
    </row>
    <row r="531" spans="1:21" ht="16.5" thickBot="1" x14ac:dyDescent="0.3">
      <c r="A531" s="13"/>
      <c r="B531" s="26" t="s">
        <v>82</v>
      </c>
      <c r="C531" s="11"/>
      <c r="D531" s="78">
        <v>45765</v>
      </c>
      <c r="E531" s="78"/>
      <c r="F531" s="11"/>
      <c r="G531" s="79">
        <v>65</v>
      </c>
      <c r="H531" s="79"/>
      <c r="I531" s="11"/>
      <c r="J531" s="78">
        <v>45830</v>
      </c>
      <c r="K531" s="78"/>
      <c r="L531" s="11"/>
      <c r="M531" s="78">
        <v>90863</v>
      </c>
      <c r="N531" s="78"/>
      <c r="O531" s="11"/>
      <c r="P531" s="79">
        <v>79</v>
      </c>
      <c r="Q531" s="79"/>
      <c r="R531" s="11"/>
      <c r="S531" s="78">
        <v>90942</v>
      </c>
      <c r="T531" s="78"/>
      <c r="U531" s="11"/>
    </row>
    <row r="532" spans="1:21" ht="15.75" x14ac:dyDescent="0.25">
      <c r="A532" s="13"/>
      <c r="B532" s="29" t="s">
        <v>83</v>
      </c>
      <c r="C532" s="21"/>
      <c r="D532" s="80">
        <v>18470</v>
      </c>
      <c r="E532" s="80"/>
      <c r="F532" s="21"/>
      <c r="G532" s="81" t="s">
        <v>254</v>
      </c>
      <c r="H532" s="81"/>
      <c r="I532" s="24" t="s">
        <v>221</v>
      </c>
      <c r="J532" s="80">
        <v>18382</v>
      </c>
      <c r="K532" s="80"/>
      <c r="L532" s="21"/>
      <c r="M532" s="80">
        <v>37221</v>
      </c>
      <c r="N532" s="80"/>
      <c r="O532" s="21"/>
      <c r="P532" s="81" t="s">
        <v>387</v>
      </c>
      <c r="Q532" s="81"/>
      <c r="R532" s="24" t="s">
        <v>221</v>
      </c>
      <c r="S532" s="80">
        <v>37119</v>
      </c>
      <c r="T532" s="80"/>
      <c r="U532" s="21"/>
    </row>
    <row r="533" spans="1:21" ht="15.75" x14ac:dyDescent="0.25">
      <c r="A533" s="13"/>
      <c r="B533" s="53"/>
      <c r="C533" s="11"/>
      <c r="D533" s="76"/>
      <c r="E533" s="76"/>
      <c r="F533" s="11"/>
      <c r="G533" s="76"/>
      <c r="H533" s="76"/>
      <c r="I533" s="11"/>
      <c r="J533" s="76"/>
      <c r="K533" s="76"/>
      <c r="L533" s="11"/>
      <c r="M533" s="76"/>
      <c r="N533" s="76"/>
      <c r="O533" s="11"/>
      <c r="P533" s="76"/>
      <c r="Q533" s="76"/>
      <c r="R533" s="11"/>
      <c r="S533" s="76"/>
      <c r="T533" s="76"/>
      <c r="U533" s="11"/>
    </row>
    <row r="534" spans="1:21" ht="15.75" x14ac:dyDescent="0.25">
      <c r="A534" s="13"/>
      <c r="B534" s="29" t="s">
        <v>84</v>
      </c>
      <c r="C534" s="21"/>
      <c r="D534" s="85"/>
      <c r="E534" s="85"/>
      <c r="F534" s="21"/>
      <c r="G534" s="85"/>
      <c r="H534" s="85"/>
      <c r="I534" s="21"/>
      <c r="J534" s="85"/>
      <c r="K534" s="85"/>
      <c r="L534" s="21"/>
      <c r="M534" s="85"/>
      <c r="N534" s="85"/>
      <c r="O534" s="21"/>
      <c r="P534" s="85"/>
      <c r="Q534" s="85"/>
      <c r="R534" s="21"/>
      <c r="S534" s="85"/>
      <c r="T534" s="85"/>
      <c r="U534" s="21"/>
    </row>
    <row r="535" spans="1:21" ht="15.75" x14ac:dyDescent="0.25">
      <c r="A535" s="13"/>
      <c r="B535" s="48" t="s">
        <v>85</v>
      </c>
      <c r="C535" s="11"/>
      <c r="D535" s="40">
        <v>3582</v>
      </c>
      <c r="E535" s="40"/>
      <c r="F535" s="11"/>
      <c r="G535" s="35" t="s">
        <v>257</v>
      </c>
      <c r="H535" s="35"/>
      <c r="I535" s="12" t="s">
        <v>221</v>
      </c>
      <c r="J535" s="40">
        <v>3452</v>
      </c>
      <c r="K535" s="40"/>
      <c r="L535" s="11"/>
      <c r="M535" s="40">
        <v>6756</v>
      </c>
      <c r="N535" s="40"/>
      <c r="O535" s="11"/>
      <c r="P535" s="35" t="s">
        <v>388</v>
      </c>
      <c r="Q535" s="35"/>
      <c r="R535" s="12" t="s">
        <v>221</v>
      </c>
      <c r="S535" s="40">
        <v>6547</v>
      </c>
      <c r="T535" s="40"/>
      <c r="U535" s="11"/>
    </row>
    <row r="536" spans="1:21" ht="15.75" x14ac:dyDescent="0.25">
      <c r="A536" s="13"/>
      <c r="B536" s="46" t="s">
        <v>86</v>
      </c>
      <c r="C536" s="21"/>
      <c r="D536" s="77">
        <v>1480</v>
      </c>
      <c r="E536" s="77"/>
      <c r="F536" s="21"/>
      <c r="G536" s="37">
        <v>1</v>
      </c>
      <c r="H536" s="37"/>
      <c r="I536" s="21"/>
      <c r="J536" s="77">
        <v>1481</v>
      </c>
      <c r="K536" s="77"/>
      <c r="L536" s="21"/>
      <c r="M536" s="77">
        <v>2299</v>
      </c>
      <c r="N536" s="77"/>
      <c r="O536" s="21"/>
      <c r="P536" s="37">
        <v>2</v>
      </c>
      <c r="Q536" s="37"/>
      <c r="R536" s="21"/>
      <c r="S536" s="77">
        <v>2301</v>
      </c>
      <c r="T536" s="77"/>
      <c r="U536" s="21"/>
    </row>
    <row r="537" spans="1:21" ht="16.5" thickBot="1" x14ac:dyDescent="0.3">
      <c r="A537" s="13"/>
      <c r="B537" s="48" t="s">
        <v>87</v>
      </c>
      <c r="C537" s="11"/>
      <c r="D537" s="78">
        <v>3237</v>
      </c>
      <c r="E537" s="78"/>
      <c r="F537" s="11"/>
      <c r="G537" s="79" t="s">
        <v>258</v>
      </c>
      <c r="H537" s="79"/>
      <c r="I537" s="12" t="s">
        <v>221</v>
      </c>
      <c r="J537" s="78">
        <v>3015</v>
      </c>
      <c r="K537" s="78"/>
      <c r="L537" s="11"/>
      <c r="M537" s="78">
        <v>6962</v>
      </c>
      <c r="N537" s="78"/>
      <c r="O537" s="11"/>
      <c r="P537" s="79" t="s">
        <v>389</v>
      </c>
      <c r="Q537" s="79"/>
      <c r="R537" s="12" t="s">
        <v>221</v>
      </c>
      <c r="S537" s="78">
        <v>6745</v>
      </c>
      <c r="T537" s="78"/>
      <c r="U537" s="11"/>
    </row>
    <row r="538" spans="1:21" ht="15.75" x14ac:dyDescent="0.25">
      <c r="A538" s="13"/>
      <c r="B538" s="60"/>
      <c r="C538" s="21"/>
      <c r="D538" s="80">
        <v>8299</v>
      </c>
      <c r="E538" s="80"/>
      <c r="F538" s="21"/>
      <c r="G538" s="81" t="s">
        <v>390</v>
      </c>
      <c r="H538" s="81"/>
      <c r="I538" s="24" t="s">
        <v>221</v>
      </c>
      <c r="J538" s="80">
        <v>7948</v>
      </c>
      <c r="K538" s="80"/>
      <c r="L538" s="21"/>
      <c r="M538" s="80">
        <v>16017</v>
      </c>
      <c r="N538" s="80"/>
      <c r="O538" s="21"/>
      <c r="P538" s="81" t="s">
        <v>391</v>
      </c>
      <c r="Q538" s="81"/>
      <c r="R538" s="24" t="s">
        <v>221</v>
      </c>
      <c r="S538" s="80">
        <v>15593</v>
      </c>
      <c r="T538" s="80"/>
      <c r="U538" s="21"/>
    </row>
    <row r="539" spans="1:21" ht="15.75" x14ac:dyDescent="0.25">
      <c r="A539" s="13"/>
      <c r="B539" s="48" t="s">
        <v>89</v>
      </c>
      <c r="C539" s="11"/>
      <c r="D539" s="36" t="s">
        <v>205</v>
      </c>
      <c r="E539" s="36"/>
      <c r="F539" s="11"/>
      <c r="G539" s="35">
        <v>169</v>
      </c>
      <c r="H539" s="35"/>
      <c r="I539" s="11"/>
      <c r="J539" s="35">
        <v>169</v>
      </c>
      <c r="K539" s="35"/>
      <c r="L539" s="11"/>
      <c r="M539" s="36" t="s">
        <v>205</v>
      </c>
      <c r="N539" s="36"/>
      <c r="O539" s="11"/>
      <c r="P539" s="35">
        <v>244</v>
      </c>
      <c r="Q539" s="35"/>
      <c r="R539" s="11"/>
      <c r="S539" s="35">
        <v>244</v>
      </c>
      <c r="T539" s="35"/>
      <c r="U539" s="11"/>
    </row>
    <row r="540" spans="1:21" ht="15.75" x14ac:dyDescent="0.25">
      <c r="A540" s="13"/>
      <c r="B540" s="46" t="s">
        <v>90</v>
      </c>
      <c r="C540" s="21"/>
      <c r="D540" s="37">
        <v>416</v>
      </c>
      <c r="E540" s="37"/>
      <c r="F540" s="21"/>
      <c r="G540" s="39" t="s">
        <v>205</v>
      </c>
      <c r="H540" s="39"/>
      <c r="I540" s="21"/>
      <c r="J540" s="37">
        <v>416</v>
      </c>
      <c r="K540" s="37"/>
      <c r="L540" s="21"/>
      <c r="M540" s="37">
        <v>416</v>
      </c>
      <c r="N540" s="37"/>
      <c r="O540" s="21"/>
      <c r="P540" s="39" t="s">
        <v>205</v>
      </c>
      <c r="Q540" s="39"/>
      <c r="R540" s="21"/>
      <c r="S540" s="37">
        <v>416</v>
      </c>
      <c r="T540" s="37"/>
      <c r="U540" s="21"/>
    </row>
    <row r="541" spans="1:21" ht="15.75" x14ac:dyDescent="0.25">
      <c r="A541" s="13"/>
      <c r="B541" s="48" t="s">
        <v>91</v>
      </c>
      <c r="C541" s="11"/>
      <c r="D541" s="36" t="s">
        <v>205</v>
      </c>
      <c r="E541" s="36"/>
      <c r="F541" s="11"/>
      <c r="G541" s="36" t="s">
        <v>205</v>
      </c>
      <c r="H541" s="36"/>
      <c r="I541" s="11"/>
      <c r="J541" s="36" t="s">
        <v>205</v>
      </c>
      <c r="K541" s="36"/>
      <c r="L541" s="11"/>
      <c r="M541" s="36" t="s">
        <v>205</v>
      </c>
      <c r="N541" s="36"/>
      <c r="O541" s="11"/>
      <c r="P541" s="36" t="s">
        <v>205</v>
      </c>
      <c r="Q541" s="36"/>
      <c r="R541" s="11"/>
      <c r="S541" s="36" t="s">
        <v>205</v>
      </c>
      <c r="T541" s="36"/>
      <c r="U541" s="11"/>
    </row>
    <row r="542" spans="1:21" ht="26.25" thickBot="1" x14ac:dyDescent="0.3">
      <c r="A542" s="13"/>
      <c r="B542" s="46" t="s">
        <v>92</v>
      </c>
      <c r="C542" s="21"/>
      <c r="D542" s="83" t="s">
        <v>205</v>
      </c>
      <c r="E542" s="83"/>
      <c r="F542" s="21"/>
      <c r="G542" s="83" t="s">
        <v>205</v>
      </c>
      <c r="H542" s="83"/>
      <c r="I542" s="21"/>
      <c r="J542" s="83" t="s">
        <v>205</v>
      </c>
      <c r="K542" s="83"/>
      <c r="L542" s="21"/>
      <c r="M542" s="83" t="s">
        <v>205</v>
      </c>
      <c r="N542" s="83"/>
      <c r="O542" s="21"/>
      <c r="P542" s="83" t="s">
        <v>205</v>
      </c>
      <c r="Q542" s="83"/>
      <c r="R542" s="21"/>
      <c r="S542" s="83" t="s">
        <v>205</v>
      </c>
      <c r="T542" s="83"/>
      <c r="U542" s="21"/>
    </row>
    <row r="543" spans="1:21" ht="16.5" thickBot="1" x14ac:dyDescent="0.3">
      <c r="A543" s="13"/>
      <c r="B543" s="48" t="s">
        <v>93</v>
      </c>
      <c r="C543" s="11"/>
      <c r="D543" s="87">
        <v>8715</v>
      </c>
      <c r="E543" s="87"/>
      <c r="F543" s="11"/>
      <c r="G543" s="92" t="s">
        <v>392</v>
      </c>
      <c r="H543" s="92"/>
      <c r="I543" s="12" t="s">
        <v>221</v>
      </c>
      <c r="J543" s="87">
        <v>8533</v>
      </c>
      <c r="K543" s="87"/>
      <c r="L543" s="11"/>
      <c r="M543" s="87">
        <v>16433</v>
      </c>
      <c r="N543" s="87"/>
      <c r="O543" s="11"/>
      <c r="P543" s="92" t="s">
        <v>393</v>
      </c>
      <c r="Q543" s="92"/>
      <c r="R543" s="12" t="s">
        <v>221</v>
      </c>
      <c r="S543" s="87">
        <v>16253</v>
      </c>
      <c r="T543" s="87"/>
      <c r="U543" s="11"/>
    </row>
    <row r="544" spans="1:21" ht="15.75" x14ac:dyDescent="0.25">
      <c r="A544" s="13"/>
      <c r="B544" s="46" t="s">
        <v>94</v>
      </c>
      <c r="C544" s="21"/>
      <c r="D544" s="80">
        <v>9755</v>
      </c>
      <c r="E544" s="80"/>
      <c r="F544" s="21"/>
      <c r="G544" s="81">
        <v>94</v>
      </c>
      <c r="H544" s="81"/>
      <c r="I544" s="21"/>
      <c r="J544" s="80">
        <v>9849</v>
      </c>
      <c r="K544" s="80"/>
      <c r="L544" s="21"/>
      <c r="M544" s="80">
        <v>20788</v>
      </c>
      <c r="N544" s="80"/>
      <c r="O544" s="21"/>
      <c r="P544" s="81">
        <v>78</v>
      </c>
      <c r="Q544" s="81"/>
      <c r="R544" s="21"/>
      <c r="S544" s="80">
        <v>20866</v>
      </c>
      <c r="T544" s="80"/>
      <c r="U544" s="21"/>
    </row>
    <row r="545" spans="1:21" ht="15.75" x14ac:dyDescent="0.25">
      <c r="A545" s="13"/>
      <c r="B545" s="53"/>
      <c r="C545" s="11"/>
      <c r="D545" s="76"/>
      <c r="E545" s="76"/>
      <c r="F545" s="11"/>
      <c r="G545" s="76"/>
      <c r="H545" s="76"/>
      <c r="I545" s="11"/>
      <c r="J545" s="76"/>
      <c r="K545" s="76"/>
      <c r="L545" s="11"/>
      <c r="M545" s="76"/>
      <c r="N545" s="76"/>
      <c r="O545" s="11"/>
      <c r="P545" s="76"/>
      <c r="Q545" s="76"/>
      <c r="R545" s="11"/>
      <c r="S545" s="76"/>
      <c r="T545" s="76"/>
      <c r="U545" s="11"/>
    </row>
    <row r="546" spans="1:21" ht="15.75" x14ac:dyDescent="0.25">
      <c r="A546" s="13"/>
      <c r="B546" s="29" t="s">
        <v>95</v>
      </c>
      <c r="C546" s="21"/>
      <c r="D546" s="85"/>
      <c r="E546" s="85"/>
      <c r="F546" s="21"/>
      <c r="G546" s="85"/>
      <c r="H546" s="85"/>
      <c r="I546" s="21"/>
      <c r="J546" s="85"/>
      <c r="K546" s="85"/>
      <c r="L546" s="21"/>
      <c r="M546" s="85"/>
      <c r="N546" s="85"/>
      <c r="O546" s="21"/>
      <c r="P546" s="85"/>
      <c r="Q546" s="85"/>
      <c r="R546" s="21"/>
      <c r="S546" s="85"/>
      <c r="T546" s="85"/>
      <c r="U546" s="21"/>
    </row>
    <row r="547" spans="1:21" ht="15.75" x14ac:dyDescent="0.25">
      <c r="A547" s="13"/>
      <c r="B547" s="48" t="s">
        <v>96</v>
      </c>
      <c r="C547" s="11"/>
      <c r="D547" s="40">
        <v>6069</v>
      </c>
      <c r="E547" s="40"/>
      <c r="F547" s="11"/>
      <c r="G547" s="36" t="s">
        <v>205</v>
      </c>
      <c r="H547" s="36"/>
      <c r="I547" s="11"/>
      <c r="J547" s="40">
        <v>6069</v>
      </c>
      <c r="K547" s="40"/>
      <c r="L547" s="11"/>
      <c r="M547" s="40">
        <v>12063</v>
      </c>
      <c r="N547" s="40"/>
      <c r="O547" s="11"/>
      <c r="P547" s="36" t="s">
        <v>205</v>
      </c>
      <c r="Q547" s="36"/>
      <c r="R547" s="11"/>
      <c r="S547" s="40">
        <v>12063</v>
      </c>
      <c r="T547" s="40"/>
      <c r="U547" s="11"/>
    </row>
    <row r="548" spans="1:21" ht="16.5" thickBot="1" x14ac:dyDescent="0.3">
      <c r="A548" s="13"/>
      <c r="B548" s="46" t="s">
        <v>98</v>
      </c>
      <c r="C548" s="21"/>
      <c r="D548" s="91" t="s">
        <v>394</v>
      </c>
      <c r="E548" s="91"/>
      <c r="F548" s="24" t="s">
        <v>221</v>
      </c>
      <c r="G548" s="91" t="s">
        <v>264</v>
      </c>
      <c r="H548" s="91"/>
      <c r="I548" s="24" t="s">
        <v>221</v>
      </c>
      <c r="J548" s="91" t="s">
        <v>395</v>
      </c>
      <c r="K548" s="91"/>
      <c r="L548" s="24" t="s">
        <v>221</v>
      </c>
      <c r="M548" s="91" t="s">
        <v>396</v>
      </c>
      <c r="N548" s="91"/>
      <c r="O548" s="24" t="s">
        <v>221</v>
      </c>
      <c r="P548" s="91" t="s">
        <v>397</v>
      </c>
      <c r="Q548" s="91"/>
      <c r="R548" s="24" t="s">
        <v>221</v>
      </c>
      <c r="S548" s="91" t="s">
        <v>398</v>
      </c>
      <c r="T548" s="91"/>
      <c r="U548" s="24" t="s">
        <v>221</v>
      </c>
    </row>
    <row r="549" spans="1:21" ht="16.5" thickBot="1" x14ac:dyDescent="0.3">
      <c r="A549" s="13"/>
      <c r="B549" s="48" t="s">
        <v>99</v>
      </c>
      <c r="C549" s="11"/>
      <c r="D549" s="87">
        <v>5576</v>
      </c>
      <c r="E549" s="87"/>
      <c r="F549" s="11"/>
      <c r="G549" s="92" t="s">
        <v>264</v>
      </c>
      <c r="H549" s="92"/>
      <c r="I549" s="12" t="s">
        <v>221</v>
      </c>
      <c r="J549" s="87">
        <v>5384</v>
      </c>
      <c r="K549" s="87"/>
      <c r="L549" s="11"/>
      <c r="M549" s="87">
        <v>10858</v>
      </c>
      <c r="N549" s="87"/>
      <c r="O549" s="11"/>
      <c r="P549" s="92" t="s">
        <v>397</v>
      </c>
      <c r="Q549" s="92"/>
      <c r="R549" s="12" t="s">
        <v>221</v>
      </c>
      <c r="S549" s="87">
        <v>10591</v>
      </c>
      <c r="T549" s="87"/>
      <c r="U549" s="11"/>
    </row>
    <row r="550" spans="1:21" ht="25.5" x14ac:dyDescent="0.25">
      <c r="A550" s="13"/>
      <c r="B550" s="46" t="s">
        <v>100</v>
      </c>
      <c r="C550" s="21"/>
      <c r="D550" s="80">
        <v>4179</v>
      </c>
      <c r="E550" s="80"/>
      <c r="F550" s="21"/>
      <c r="G550" s="81">
        <v>286</v>
      </c>
      <c r="H550" s="81"/>
      <c r="I550" s="21"/>
      <c r="J550" s="80">
        <v>4465</v>
      </c>
      <c r="K550" s="80"/>
      <c r="L550" s="21"/>
      <c r="M550" s="80">
        <v>9930</v>
      </c>
      <c r="N550" s="80"/>
      <c r="O550" s="21"/>
      <c r="P550" s="81">
        <v>345</v>
      </c>
      <c r="Q550" s="81"/>
      <c r="R550" s="21"/>
      <c r="S550" s="80">
        <v>10275</v>
      </c>
      <c r="T550" s="80"/>
      <c r="U550" s="21"/>
    </row>
    <row r="551" spans="1:21" ht="16.5" thickBot="1" x14ac:dyDescent="0.3">
      <c r="A551" s="13"/>
      <c r="B551" s="48" t="s">
        <v>101</v>
      </c>
      <c r="C551" s="11"/>
      <c r="D551" s="79">
        <v>21</v>
      </c>
      <c r="E551" s="79"/>
      <c r="F551" s="11"/>
      <c r="G551" s="79">
        <v>57</v>
      </c>
      <c r="H551" s="79"/>
      <c r="I551" s="11"/>
      <c r="J551" s="79">
        <v>78</v>
      </c>
      <c r="K551" s="79"/>
      <c r="L551" s="11"/>
      <c r="M551" s="79">
        <v>702</v>
      </c>
      <c r="N551" s="79"/>
      <c r="O551" s="11"/>
      <c r="P551" s="79">
        <v>57</v>
      </c>
      <c r="Q551" s="79"/>
      <c r="R551" s="11"/>
      <c r="S551" s="79">
        <v>759</v>
      </c>
      <c r="T551" s="79"/>
      <c r="U551" s="11"/>
    </row>
    <row r="552" spans="1:21" ht="15.75" x14ac:dyDescent="0.25">
      <c r="A552" s="13"/>
      <c r="B552" s="60"/>
      <c r="C552" s="21"/>
      <c r="D552" s="75"/>
      <c r="E552" s="75"/>
      <c r="F552" s="21"/>
      <c r="G552" s="75"/>
      <c r="H552" s="75"/>
      <c r="I552" s="21"/>
      <c r="J552" s="75"/>
      <c r="K552" s="75"/>
      <c r="L552" s="21"/>
      <c r="M552" s="75"/>
      <c r="N552" s="75"/>
      <c r="O552" s="21"/>
      <c r="P552" s="75"/>
      <c r="Q552" s="75"/>
      <c r="R552" s="21"/>
      <c r="S552" s="75"/>
      <c r="T552" s="75"/>
      <c r="U552" s="21"/>
    </row>
    <row r="553" spans="1:21" ht="16.5" thickBot="1" x14ac:dyDescent="0.3">
      <c r="A553" s="13"/>
      <c r="B553" s="26" t="s">
        <v>102</v>
      </c>
      <c r="C553" s="11"/>
      <c r="D553" s="113" t="s">
        <v>202</v>
      </c>
      <c r="E553" s="49">
        <v>4158</v>
      </c>
      <c r="F553" s="11"/>
      <c r="G553" s="113" t="s">
        <v>202</v>
      </c>
      <c r="H553" s="50">
        <v>229</v>
      </c>
      <c r="I553" s="11"/>
      <c r="J553" s="113" t="s">
        <v>202</v>
      </c>
      <c r="K553" s="49">
        <v>4387</v>
      </c>
      <c r="L553" s="11"/>
      <c r="M553" s="113" t="s">
        <v>202</v>
      </c>
      <c r="N553" s="49">
        <v>9228</v>
      </c>
      <c r="O553" s="11"/>
      <c r="P553" s="113" t="s">
        <v>202</v>
      </c>
      <c r="Q553" s="50">
        <v>288</v>
      </c>
      <c r="R553" s="11"/>
      <c r="S553" s="113" t="s">
        <v>202</v>
      </c>
      <c r="T553" s="49">
        <v>9516</v>
      </c>
      <c r="U553" s="11"/>
    </row>
    <row r="554" spans="1:21" ht="15.75" x14ac:dyDescent="0.25">
      <c r="A554" s="13"/>
      <c r="B554" s="74"/>
      <c r="C554" s="74"/>
      <c r="D554" s="74"/>
      <c r="E554" s="74"/>
      <c r="F554" s="74"/>
      <c r="G554" s="74"/>
      <c r="H554" s="74"/>
      <c r="I554" s="74"/>
      <c r="J554" s="74"/>
      <c r="K554" s="74"/>
      <c r="L554" s="74"/>
      <c r="M554" s="74"/>
      <c r="N554" s="74"/>
      <c r="O554" s="74"/>
      <c r="P554" s="74"/>
      <c r="Q554" s="74"/>
      <c r="R554" s="74"/>
      <c r="S554" s="74"/>
      <c r="T554" s="74"/>
      <c r="U554" s="74"/>
    </row>
    <row r="555" spans="1:21" x14ac:dyDescent="0.25">
      <c r="A555" s="13"/>
      <c r="B555" s="159" t="s">
        <v>271</v>
      </c>
      <c r="C555" s="159"/>
      <c r="D555" s="159"/>
      <c r="E555" s="159"/>
      <c r="F555" s="159"/>
      <c r="G555" s="159"/>
      <c r="H555" s="159"/>
      <c r="I555" s="159"/>
      <c r="J555" s="159"/>
      <c r="K555" s="159"/>
      <c r="L555" s="159"/>
      <c r="M555" s="159"/>
      <c r="N555" s="159"/>
      <c r="O555" s="159"/>
      <c r="P555" s="159"/>
      <c r="Q555" s="159"/>
      <c r="R555" s="159"/>
      <c r="S555" s="159"/>
      <c r="T555" s="159"/>
      <c r="U555" s="159"/>
    </row>
    <row r="556" spans="1:21" x14ac:dyDescent="0.25">
      <c r="A556" s="13"/>
      <c r="B556" s="159" t="s">
        <v>302</v>
      </c>
      <c r="C556" s="159"/>
      <c r="D556" s="159"/>
      <c r="E556" s="159"/>
      <c r="F556" s="159"/>
      <c r="G556" s="159"/>
      <c r="H556" s="159"/>
      <c r="I556" s="159"/>
      <c r="J556" s="159"/>
      <c r="K556" s="159"/>
      <c r="L556" s="159"/>
      <c r="M556" s="159"/>
      <c r="N556" s="159"/>
      <c r="O556" s="159"/>
      <c r="P556" s="159"/>
      <c r="Q556" s="159"/>
      <c r="R556" s="159"/>
      <c r="S556" s="159"/>
      <c r="T556" s="159"/>
      <c r="U556" s="159"/>
    </row>
    <row r="557" spans="1:21" x14ac:dyDescent="0.25">
      <c r="A557" s="13"/>
      <c r="B557" s="159" t="s">
        <v>273</v>
      </c>
      <c r="C557" s="159"/>
      <c r="D557" s="159"/>
      <c r="E557" s="159"/>
      <c r="F557" s="159"/>
      <c r="G557" s="159"/>
      <c r="H557" s="159"/>
      <c r="I557" s="159"/>
      <c r="J557" s="159"/>
      <c r="K557" s="159"/>
      <c r="L557" s="159"/>
      <c r="M557" s="159"/>
      <c r="N557" s="159"/>
      <c r="O557" s="159"/>
      <c r="P557" s="159"/>
      <c r="Q557" s="159"/>
      <c r="R557" s="159"/>
      <c r="S557" s="159"/>
      <c r="T557" s="159"/>
      <c r="U557" s="159"/>
    </row>
    <row r="558" spans="1:21" ht="15.75" x14ac:dyDescent="0.25">
      <c r="A558" s="13"/>
      <c r="B558" s="160"/>
      <c r="C558" s="160"/>
      <c r="D558" s="160"/>
      <c r="E558" s="160"/>
      <c r="F558" s="160"/>
      <c r="G558" s="160"/>
      <c r="H558" s="160"/>
      <c r="I558" s="160"/>
      <c r="J558" s="160"/>
      <c r="K558" s="160"/>
      <c r="L558" s="160"/>
      <c r="M558" s="160"/>
      <c r="N558" s="160"/>
      <c r="O558" s="160"/>
      <c r="P558" s="160"/>
      <c r="Q558" s="160"/>
      <c r="R558" s="160"/>
      <c r="S558" s="160"/>
      <c r="T558" s="160"/>
      <c r="U558" s="160"/>
    </row>
    <row r="559" spans="1:21" ht="16.5" thickBot="1" x14ac:dyDescent="0.3">
      <c r="A559" s="13"/>
      <c r="B559" s="11"/>
      <c r="C559" s="15"/>
      <c r="D559" s="126" t="s">
        <v>399</v>
      </c>
      <c r="E559" s="126"/>
      <c r="F559" s="126"/>
      <c r="G559" s="126"/>
      <c r="H559" s="126"/>
      <c r="I559" s="126"/>
      <c r="J559" s="126"/>
      <c r="K559" s="126"/>
      <c r="L559" s="15"/>
      <c r="M559" s="126" t="s">
        <v>400</v>
      </c>
      <c r="N559" s="126"/>
      <c r="O559" s="126"/>
      <c r="P559" s="126"/>
      <c r="Q559" s="126"/>
      <c r="R559" s="126"/>
      <c r="S559" s="126"/>
      <c r="T559" s="126"/>
      <c r="U559" s="15"/>
    </row>
    <row r="560" spans="1:21" ht="15.75" x14ac:dyDescent="0.25">
      <c r="A560" s="13"/>
      <c r="B560" s="11"/>
      <c r="C560" s="15"/>
      <c r="D560" s="73"/>
      <c r="E560" s="73"/>
      <c r="F560" s="15"/>
      <c r="G560" s="73"/>
      <c r="H560" s="73"/>
      <c r="I560" s="15"/>
      <c r="J560" s="128" t="s">
        <v>295</v>
      </c>
      <c r="K560" s="128"/>
      <c r="L560" s="15"/>
      <c r="M560" s="73"/>
      <c r="N560" s="73"/>
      <c r="O560" s="41"/>
      <c r="P560" s="73"/>
      <c r="Q560" s="73"/>
      <c r="R560" s="41"/>
      <c r="S560" s="128" t="s">
        <v>295</v>
      </c>
      <c r="T560" s="128"/>
      <c r="U560" s="15"/>
    </row>
    <row r="561" spans="1:21" ht="15.75" x14ac:dyDescent="0.25">
      <c r="A561" s="13"/>
      <c r="B561" s="11"/>
      <c r="C561" s="15"/>
      <c r="D561" s="127" t="s">
        <v>276</v>
      </c>
      <c r="E561" s="127"/>
      <c r="F561" s="15"/>
      <c r="G561" s="74"/>
      <c r="H561" s="74"/>
      <c r="I561" s="15"/>
      <c r="J561" s="127" t="s">
        <v>277</v>
      </c>
      <c r="K561" s="127"/>
      <c r="L561" s="15"/>
      <c r="M561" s="127" t="s">
        <v>276</v>
      </c>
      <c r="N561" s="127"/>
      <c r="O561" s="15"/>
      <c r="P561" s="74"/>
      <c r="Q561" s="74"/>
      <c r="R561" s="15"/>
      <c r="S561" s="127" t="s">
        <v>277</v>
      </c>
      <c r="T561" s="127"/>
      <c r="U561" s="15"/>
    </row>
    <row r="562" spans="1:21" ht="15.75" x14ac:dyDescent="0.25">
      <c r="A562" s="13"/>
      <c r="B562" s="11"/>
      <c r="C562" s="15"/>
      <c r="D562" s="127" t="s">
        <v>278</v>
      </c>
      <c r="E562" s="127"/>
      <c r="F562" s="15"/>
      <c r="G562" s="74"/>
      <c r="H562" s="74"/>
      <c r="I562" s="15"/>
      <c r="J562" s="127" t="s">
        <v>279</v>
      </c>
      <c r="K562" s="127"/>
      <c r="L562" s="15"/>
      <c r="M562" s="127" t="s">
        <v>278</v>
      </c>
      <c r="N562" s="127"/>
      <c r="O562" s="15"/>
      <c r="P562" s="74"/>
      <c r="Q562" s="74"/>
      <c r="R562" s="15"/>
      <c r="S562" s="127" t="s">
        <v>279</v>
      </c>
      <c r="T562" s="127"/>
      <c r="U562" s="15"/>
    </row>
    <row r="563" spans="1:21" ht="16.5" thickBot="1" x14ac:dyDescent="0.3">
      <c r="A563" s="13"/>
      <c r="B563" s="11"/>
      <c r="C563" s="15"/>
      <c r="D563" s="126" t="s">
        <v>280</v>
      </c>
      <c r="E563" s="126"/>
      <c r="F563" s="15"/>
      <c r="G563" s="126" t="s">
        <v>281</v>
      </c>
      <c r="H563" s="126"/>
      <c r="I563" s="15"/>
      <c r="J563" s="126" t="s">
        <v>282</v>
      </c>
      <c r="K563" s="126"/>
      <c r="L563" s="15"/>
      <c r="M563" s="126" t="s">
        <v>280</v>
      </c>
      <c r="N563" s="126"/>
      <c r="O563" s="15"/>
      <c r="P563" s="126" t="s">
        <v>281</v>
      </c>
      <c r="Q563" s="126"/>
      <c r="R563" s="15"/>
      <c r="S563" s="126" t="s">
        <v>282</v>
      </c>
      <c r="T563" s="126"/>
      <c r="U563" s="15"/>
    </row>
    <row r="564" spans="1:21" ht="15.75" x14ac:dyDescent="0.25">
      <c r="A564" s="13"/>
      <c r="B564" s="53"/>
      <c r="C564" s="11"/>
      <c r="D564" s="90"/>
      <c r="E564" s="90"/>
      <c r="F564" s="11"/>
      <c r="G564" s="90"/>
      <c r="H564" s="90"/>
      <c r="I564" s="11"/>
      <c r="J564" s="90"/>
      <c r="K564" s="90"/>
      <c r="L564" s="11"/>
      <c r="M564" s="90"/>
      <c r="N564" s="90"/>
      <c r="O564" s="11"/>
      <c r="P564" s="90"/>
      <c r="Q564" s="90"/>
      <c r="R564" s="11"/>
      <c r="S564" s="90"/>
      <c r="T564" s="90"/>
      <c r="U564" s="11"/>
    </row>
    <row r="565" spans="1:21" ht="15.75" x14ac:dyDescent="0.25">
      <c r="A565" s="13"/>
      <c r="B565" s="114" t="s">
        <v>81</v>
      </c>
      <c r="C565" s="21"/>
      <c r="D565" s="115" t="s">
        <v>202</v>
      </c>
      <c r="E565" s="116">
        <v>73238</v>
      </c>
      <c r="F565" s="21"/>
      <c r="G565" s="115" t="s">
        <v>202</v>
      </c>
      <c r="H565" s="117" t="s">
        <v>251</v>
      </c>
      <c r="I565" s="115" t="s">
        <v>221</v>
      </c>
      <c r="J565" s="115" t="s">
        <v>202</v>
      </c>
      <c r="K565" s="116">
        <v>73030</v>
      </c>
      <c r="L565" s="21"/>
      <c r="M565" s="115" t="s">
        <v>202</v>
      </c>
      <c r="N565" s="116">
        <v>201396</v>
      </c>
      <c r="O565" s="21"/>
      <c r="P565" s="115" t="s">
        <v>202</v>
      </c>
      <c r="Q565" s="117" t="s">
        <v>401</v>
      </c>
      <c r="R565" s="115" t="s">
        <v>221</v>
      </c>
      <c r="S565" s="115" t="s">
        <v>202</v>
      </c>
      <c r="T565" s="116">
        <v>201165</v>
      </c>
      <c r="U565" s="21"/>
    </row>
    <row r="566" spans="1:21" ht="16.5" thickBot="1" x14ac:dyDescent="0.3">
      <c r="A566" s="13"/>
      <c r="B566" s="118" t="s">
        <v>82</v>
      </c>
      <c r="C566" s="11"/>
      <c r="D566" s="129">
        <v>58655</v>
      </c>
      <c r="E566" s="129"/>
      <c r="F566" s="11"/>
      <c r="G566" s="130" t="s">
        <v>252</v>
      </c>
      <c r="H566" s="130"/>
      <c r="I566" s="121" t="s">
        <v>221</v>
      </c>
      <c r="J566" s="129">
        <v>58487</v>
      </c>
      <c r="K566" s="129"/>
      <c r="L566" s="11"/>
      <c r="M566" s="129">
        <v>149731</v>
      </c>
      <c r="N566" s="129"/>
      <c r="O566" s="11"/>
      <c r="P566" s="130" t="s">
        <v>402</v>
      </c>
      <c r="Q566" s="130"/>
      <c r="R566" s="121" t="s">
        <v>221</v>
      </c>
      <c r="S566" s="129">
        <v>149642</v>
      </c>
      <c r="T566" s="129"/>
      <c r="U566" s="11"/>
    </row>
    <row r="567" spans="1:21" ht="15.75" x14ac:dyDescent="0.25">
      <c r="A567" s="13"/>
      <c r="B567" s="114" t="s">
        <v>83</v>
      </c>
      <c r="C567" s="21"/>
      <c r="D567" s="131">
        <v>14583</v>
      </c>
      <c r="E567" s="131"/>
      <c r="F567" s="21"/>
      <c r="G567" s="132" t="s">
        <v>255</v>
      </c>
      <c r="H567" s="132"/>
      <c r="I567" s="115" t="s">
        <v>221</v>
      </c>
      <c r="J567" s="131">
        <v>14543</v>
      </c>
      <c r="K567" s="131"/>
      <c r="L567" s="21"/>
      <c r="M567" s="131">
        <v>51665</v>
      </c>
      <c r="N567" s="131"/>
      <c r="O567" s="21"/>
      <c r="P567" s="132" t="s">
        <v>403</v>
      </c>
      <c r="Q567" s="132"/>
      <c r="R567" s="115" t="s">
        <v>221</v>
      </c>
      <c r="S567" s="131">
        <v>51523</v>
      </c>
      <c r="T567" s="131"/>
      <c r="U567" s="21"/>
    </row>
    <row r="568" spans="1:21" ht="15.75" x14ac:dyDescent="0.25">
      <c r="A568" s="13"/>
      <c r="B568" s="53"/>
      <c r="C568" s="11"/>
      <c r="D568" s="76"/>
      <c r="E568" s="76"/>
      <c r="F568" s="11"/>
      <c r="G568" s="76"/>
      <c r="H568" s="76"/>
      <c r="I568" s="11"/>
      <c r="J568" s="76"/>
      <c r="K568" s="76"/>
      <c r="L568" s="11"/>
      <c r="M568" s="76"/>
      <c r="N568" s="76"/>
      <c r="O568" s="11"/>
      <c r="P568" s="76"/>
      <c r="Q568" s="76"/>
      <c r="R568" s="11"/>
      <c r="S568" s="76"/>
      <c r="T568" s="76"/>
      <c r="U568" s="11"/>
    </row>
    <row r="569" spans="1:21" ht="15.75" x14ac:dyDescent="0.25">
      <c r="A569" s="13"/>
      <c r="B569" s="114" t="s">
        <v>84</v>
      </c>
      <c r="C569" s="21"/>
      <c r="D569" s="85"/>
      <c r="E569" s="85"/>
      <c r="F569" s="21"/>
      <c r="G569" s="85"/>
      <c r="H569" s="85"/>
      <c r="I569" s="21"/>
      <c r="J569" s="85"/>
      <c r="K569" s="85"/>
      <c r="L569" s="21"/>
      <c r="M569" s="85"/>
      <c r="N569" s="85"/>
      <c r="O569" s="21"/>
      <c r="P569" s="85"/>
      <c r="Q569" s="85"/>
      <c r="R569" s="21"/>
      <c r="S569" s="85"/>
      <c r="T569" s="85"/>
      <c r="U569" s="21"/>
    </row>
    <row r="570" spans="1:21" ht="15.75" x14ac:dyDescent="0.25">
      <c r="A570" s="13"/>
      <c r="B570" s="122" t="s">
        <v>85</v>
      </c>
      <c r="C570" s="11"/>
      <c r="D570" s="133">
        <v>3843</v>
      </c>
      <c r="E570" s="133"/>
      <c r="F570" s="11"/>
      <c r="G570" s="134">
        <v>221</v>
      </c>
      <c r="H570" s="134"/>
      <c r="I570" s="11"/>
      <c r="J570" s="133">
        <v>4064</v>
      </c>
      <c r="K570" s="133"/>
      <c r="L570" s="11"/>
      <c r="M570" s="133">
        <v>10386</v>
      </c>
      <c r="N570" s="133"/>
      <c r="O570" s="11"/>
      <c r="P570" s="134">
        <v>12</v>
      </c>
      <c r="Q570" s="134"/>
      <c r="R570" s="11"/>
      <c r="S570" s="133">
        <v>10398</v>
      </c>
      <c r="T570" s="133"/>
      <c r="U570" s="11"/>
    </row>
    <row r="571" spans="1:21" ht="15.75" x14ac:dyDescent="0.25">
      <c r="A571" s="13"/>
      <c r="B571" s="123" t="s">
        <v>86</v>
      </c>
      <c r="C571" s="21"/>
      <c r="D571" s="135">
        <v>1710</v>
      </c>
      <c r="E571" s="135"/>
      <c r="F571" s="21"/>
      <c r="G571" s="136">
        <v>4</v>
      </c>
      <c r="H571" s="136"/>
      <c r="I571" s="21"/>
      <c r="J571" s="135">
        <v>1714</v>
      </c>
      <c r="K571" s="135"/>
      <c r="L571" s="21"/>
      <c r="M571" s="135">
        <v>4009</v>
      </c>
      <c r="N571" s="135"/>
      <c r="O571" s="21"/>
      <c r="P571" s="136">
        <v>6</v>
      </c>
      <c r="Q571" s="136"/>
      <c r="R571" s="21"/>
      <c r="S571" s="135">
        <v>4015</v>
      </c>
      <c r="T571" s="135"/>
      <c r="U571" s="21"/>
    </row>
    <row r="572" spans="1:21" ht="16.5" thickBot="1" x14ac:dyDescent="0.3">
      <c r="A572" s="13"/>
      <c r="B572" s="122" t="s">
        <v>87</v>
      </c>
      <c r="C572" s="11"/>
      <c r="D572" s="129">
        <v>3886</v>
      </c>
      <c r="E572" s="129"/>
      <c r="F572" s="11"/>
      <c r="G572" s="130">
        <v>10</v>
      </c>
      <c r="H572" s="130"/>
      <c r="I572" s="11"/>
      <c r="J572" s="129">
        <v>3896</v>
      </c>
      <c r="K572" s="129"/>
      <c r="L572" s="11"/>
      <c r="M572" s="129">
        <v>10848</v>
      </c>
      <c r="N572" s="129"/>
      <c r="O572" s="11"/>
      <c r="P572" s="130" t="s">
        <v>404</v>
      </c>
      <c r="Q572" s="130"/>
      <c r="R572" s="121" t="s">
        <v>221</v>
      </c>
      <c r="S572" s="129">
        <v>10641</v>
      </c>
      <c r="T572" s="129"/>
      <c r="U572" s="11"/>
    </row>
    <row r="573" spans="1:21" ht="15.75" x14ac:dyDescent="0.25">
      <c r="A573" s="13"/>
      <c r="B573" s="60"/>
      <c r="C573" s="21"/>
      <c r="D573" s="131">
        <v>9439</v>
      </c>
      <c r="E573" s="131"/>
      <c r="F573" s="21"/>
      <c r="G573" s="132">
        <v>235</v>
      </c>
      <c r="H573" s="132"/>
      <c r="I573" s="21"/>
      <c r="J573" s="131">
        <v>9674</v>
      </c>
      <c r="K573" s="131"/>
      <c r="L573" s="21"/>
      <c r="M573" s="131">
        <v>25243</v>
      </c>
      <c r="N573" s="131"/>
      <c r="O573" s="21"/>
      <c r="P573" s="132" t="s">
        <v>405</v>
      </c>
      <c r="Q573" s="132"/>
      <c r="R573" s="115" t="s">
        <v>221</v>
      </c>
      <c r="S573" s="131">
        <v>25054</v>
      </c>
      <c r="T573" s="131"/>
      <c r="U573" s="21"/>
    </row>
    <row r="574" spans="1:21" ht="15.75" x14ac:dyDescent="0.25">
      <c r="A574" s="13"/>
      <c r="B574" s="122" t="s">
        <v>89</v>
      </c>
      <c r="C574" s="11"/>
      <c r="D574" s="137" t="s">
        <v>205</v>
      </c>
      <c r="E574" s="137"/>
      <c r="F574" s="11"/>
      <c r="G574" s="134">
        <v>463</v>
      </c>
      <c r="H574" s="134"/>
      <c r="I574" s="11"/>
      <c r="J574" s="134">
        <v>463</v>
      </c>
      <c r="K574" s="134"/>
      <c r="L574" s="11"/>
      <c r="M574" s="137" t="s">
        <v>205</v>
      </c>
      <c r="N574" s="137"/>
      <c r="O574" s="11"/>
      <c r="P574" s="134">
        <v>707</v>
      </c>
      <c r="Q574" s="134"/>
      <c r="R574" s="11"/>
      <c r="S574" s="134">
        <v>707</v>
      </c>
      <c r="T574" s="134"/>
      <c r="U574" s="11"/>
    </row>
    <row r="575" spans="1:21" ht="15.75" x14ac:dyDescent="0.25">
      <c r="A575" s="13"/>
      <c r="B575" s="123" t="s">
        <v>90</v>
      </c>
      <c r="C575" s="21"/>
      <c r="D575" s="136">
        <v>461</v>
      </c>
      <c r="E575" s="136"/>
      <c r="F575" s="21"/>
      <c r="G575" s="138" t="s">
        <v>205</v>
      </c>
      <c r="H575" s="138"/>
      <c r="I575" s="21"/>
      <c r="J575" s="136">
        <v>461</v>
      </c>
      <c r="K575" s="136"/>
      <c r="L575" s="21"/>
      <c r="M575" s="136">
        <v>877</v>
      </c>
      <c r="N575" s="136"/>
      <c r="O575" s="21"/>
      <c r="P575" s="138" t="s">
        <v>205</v>
      </c>
      <c r="Q575" s="138"/>
      <c r="R575" s="21"/>
      <c r="S575" s="136">
        <v>877</v>
      </c>
      <c r="T575" s="136"/>
      <c r="U575" s="21"/>
    </row>
    <row r="576" spans="1:21" ht="15.75" x14ac:dyDescent="0.25">
      <c r="A576" s="13"/>
      <c r="B576" s="122" t="s">
        <v>91</v>
      </c>
      <c r="C576" s="11"/>
      <c r="D576" s="134">
        <v>631</v>
      </c>
      <c r="E576" s="134"/>
      <c r="F576" s="11"/>
      <c r="G576" s="137" t="s">
        <v>205</v>
      </c>
      <c r="H576" s="137"/>
      <c r="I576" s="11"/>
      <c r="J576" s="134">
        <v>631</v>
      </c>
      <c r="K576" s="134"/>
      <c r="L576" s="11"/>
      <c r="M576" s="134">
        <v>631</v>
      </c>
      <c r="N576" s="134"/>
      <c r="O576" s="11"/>
      <c r="P576" s="137" t="s">
        <v>205</v>
      </c>
      <c r="Q576" s="137"/>
      <c r="R576" s="11"/>
      <c r="S576" s="134">
        <v>631</v>
      </c>
      <c r="T576" s="134"/>
      <c r="U576" s="11"/>
    </row>
    <row r="577" spans="1:21" ht="16.5" thickBot="1" x14ac:dyDescent="0.3">
      <c r="A577" s="13"/>
      <c r="B577" s="123" t="s">
        <v>92</v>
      </c>
      <c r="C577" s="21"/>
      <c r="D577" s="139" t="s">
        <v>304</v>
      </c>
      <c r="E577" s="139"/>
      <c r="F577" s="115" t="s">
        <v>221</v>
      </c>
      <c r="G577" s="140" t="s">
        <v>205</v>
      </c>
      <c r="H577" s="140"/>
      <c r="I577" s="21"/>
      <c r="J577" s="139" t="s">
        <v>304</v>
      </c>
      <c r="K577" s="139"/>
      <c r="L577" s="115" t="s">
        <v>221</v>
      </c>
      <c r="M577" s="139" t="s">
        <v>304</v>
      </c>
      <c r="N577" s="139"/>
      <c r="O577" s="115" t="s">
        <v>221</v>
      </c>
      <c r="P577" s="140" t="s">
        <v>205</v>
      </c>
      <c r="Q577" s="140"/>
      <c r="R577" s="21"/>
      <c r="S577" s="139" t="s">
        <v>304</v>
      </c>
      <c r="T577" s="139"/>
      <c r="U577" s="115" t="s">
        <v>221</v>
      </c>
    </row>
    <row r="578" spans="1:21" ht="16.5" thickBot="1" x14ac:dyDescent="0.3">
      <c r="A578" s="13"/>
      <c r="B578" s="122" t="s">
        <v>93</v>
      </c>
      <c r="C578" s="11"/>
      <c r="D578" s="141" t="s">
        <v>406</v>
      </c>
      <c r="E578" s="141"/>
      <c r="F578" s="121" t="s">
        <v>221</v>
      </c>
      <c r="G578" s="141">
        <v>698</v>
      </c>
      <c r="H578" s="141"/>
      <c r="I578" s="11"/>
      <c r="J578" s="141" t="s">
        <v>407</v>
      </c>
      <c r="K578" s="141"/>
      <c r="L578" s="121" t="s">
        <v>221</v>
      </c>
      <c r="M578" s="142">
        <v>11487</v>
      </c>
      <c r="N578" s="142"/>
      <c r="O578" s="11"/>
      <c r="P578" s="141">
        <v>518</v>
      </c>
      <c r="Q578" s="141"/>
      <c r="R578" s="11"/>
      <c r="S578" s="142">
        <v>12005</v>
      </c>
      <c r="T578" s="142"/>
      <c r="U578" s="11"/>
    </row>
    <row r="579" spans="1:21" ht="15.75" x14ac:dyDescent="0.25">
      <c r="A579" s="13"/>
      <c r="B579" s="123" t="s">
        <v>94</v>
      </c>
      <c r="C579" s="21"/>
      <c r="D579" s="131">
        <v>19316</v>
      </c>
      <c r="E579" s="131"/>
      <c r="F579" s="21"/>
      <c r="G579" s="132" t="s">
        <v>263</v>
      </c>
      <c r="H579" s="132"/>
      <c r="I579" s="115" t="s">
        <v>221</v>
      </c>
      <c r="J579" s="131">
        <v>18578</v>
      </c>
      <c r="K579" s="131"/>
      <c r="L579" s="21"/>
      <c r="M579" s="131">
        <v>40178</v>
      </c>
      <c r="N579" s="131"/>
      <c r="O579" s="21"/>
      <c r="P579" s="132" t="s">
        <v>408</v>
      </c>
      <c r="Q579" s="132"/>
      <c r="R579" s="115" t="s">
        <v>221</v>
      </c>
      <c r="S579" s="131">
        <v>39518</v>
      </c>
      <c r="T579" s="131"/>
      <c r="U579" s="21"/>
    </row>
    <row r="580" spans="1:21" ht="15.75" x14ac:dyDescent="0.25">
      <c r="A580" s="13"/>
      <c r="B580" s="53"/>
      <c r="C580" s="11"/>
      <c r="D580" s="76"/>
      <c r="E580" s="76"/>
      <c r="F580" s="11"/>
      <c r="G580" s="76"/>
      <c r="H580" s="76"/>
      <c r="I580" s="11"/>
      <c r="J580" s="76"/>
      <c r="K580" s="76"/>
      <c r="L580" s="11"/>
      <c r="M580" s="76"/>
      <c r="N580" s="76"/>
      <c r="O580" s="11"/>
      <c r="P580" s="76"/>
      <c r="Q580" s="76"/>
      <c r="R580" s="11"/>
      <c r="S580" s="76"/>
      <c r="T580" s="76"/>
      <c r="U580" s="11"/>
    </row>
    <row r="581" spans="1:21" ht="15.75" x14ac:dyDescent="0.25">
      <c r="A581" s="13"/>
      <c r="B581" s="114" t="s">
        <v>95</v>
      </c>
      <c r="C581" s="21"/>
      <c r="D581" s="85"/>
      <c r="E581" s="85"/>
      <c r="F581" s="21"/>
      <c r="G581" s="85"/>
      <c r="H581" s="85"/>
      <c r="I581" s="21"/>
      <c r="J581" s="85"/>
      <c r="K581" s="85"/>
      <c r="L581" s="21"/>
      <c r="M581" s="85"/>
      <c r="N581" s="85"/>
      <c r="O581" s="21"/>
      <c r="P581" s="85"/>
      <c r="Q581" s="85"/>
      <c r="R581" s="21"/>
      <c r="S581" s="85"/>
      <c r="T581" s="85"/>
      <c r="U581" s="21"/>
    </row>
    <row r="582" spans="1:21" ht="15.75" x14ac:dyDescent="0.25">
      <c r="A582" s="13"/>
      <c r="B582" s="122" t="s">
        <v>96</v>
      </c>
      <c r="C582" s="11"/>
      <c r="D582" s="133">
        <v>7623</v>
      </c>
      <c r="E582" s="133"/>
      <c r="F582" s="11"/>
      <c r="G582" s="137" t="s">
        <v>205</v>
      </c>
      <c r="H582" s="137"/>
      <c r="I582" s="11"/>
      <c r="J582" s="133">
        <v>7623</v>
      </c>
      <c r="K582" s="133"/>
      <c r="L582" s="11"/>
      <c r="M582" s="133">
        <v>19686</v>
      </c>
      <c r="N582" s="133"/>
      <c r="O582" s="11"/>
      <c r="P582" s="137" t="s">
        <v>205</v>
      </c>
      <c r="Q582" s="137"/>
      <c r="R582" s="11"/>
      <c r="S582" s="133">
        <v>19686</v>
      </c>
      <c r="T582" s="133"/>
      <c r="U582" s="11"/>
    </row>
    <row r="583" spans="1:21" ht="16.5" thickBot="1" x14ac:dyDescent="0.3">
      <c r="A583" s="13"/>
      <c r="B583" s="123" t="s">
        <v>98</v>
      </c>
      <c r="C583" s="21"/>
      <c r="D583" s="139">
        <v>746</v>
      </c>
      <c r="E583" s="139"/>
      <c r="F583" s="21"/>
      <c r="G583" s="139" t="s">
        <v>265</v>
      </c>
      <c r="H583" s="139"/>
      <c r="I583" s="115" t="s">
        <v>221</v>
      </c>
      <c r="J583" s="139">
        <v>306</v>
      </c>
      <c r="K583" s="139"/>
      <c r="L583" s="21"/>
      <c r="M583" s="139" t="s">
        <v>409</v>
      </c>
      <c r="N583" s="139"/>
      <c r="O583" s="115" t="s">
        <v>221</v>
      </c>
      <c r="P583" s="139" t="s">
        <v>410</v>
      </c>
      <c r="Q583" s="139"/>
      <c r="R583" s="115" t="s">
        <v>221</v>
      </c>
      <c r="S583" s="139" t="s">
        <v>411</v>
      </c>
      <c r="T583" s="139"/>
      <c r="U583" s="115" t="s">
        <v>221</v>
      </c>
    </row>
    <row r="584" spans="1:21" ht="16.5" thickBot="1" x14ac:dyDescent="0.3">
      <c r="A584" s="13"/>
      <c r="B584" s="122" t="s">
        <v>99</v>
      </c>
      <c r="C584" s="11"/>
      <c r="D584" s="142">
        <v>8369</v>
      </c>
      <c r="E584" s="142"/>
      <c r="F584" s="11"/>
      <c r="G584" s="141" t="s">
        <v>265</v>
      </c>
      <c r="H584" s="141"/>
      <c r="I584" s="121" t="s">
        <v>221</v>
      </c>
      <c r="J584" s="142">
        <v>7929</v>
      </c>
      <c r="K584" s="142"/>
      <c r="L584" s="11"/>
      <c r="M584" s="142">
        <v>19301</v>
      </c>
      <c r="N584" s="142"/>
      <c r="O584" s="11"/>
      <c r="P584" s="141" t="s">
        <v>410</v>
      </c>
      <c r="Q584" s="141"/>
      <c r="R584" s="121" t="s">
        <v>221</v>
      </c>
      <c r="S584" s="142">
        <v>18594</v>
      </c>
      <c r="T584" s="142"/>
      <c r="U584" s="11"/>
    </row>
    <row r="585" spans="1:21" ht="15.75" x14ac:dyDescent="0.25">
      <c r="A585" s="13"/>
      <c r="B585" s="123" t="s">
        <v>100</v>
      </c>
      <c r="C585" s="21"/>
      <c r="D585" s="131">
        <v>10947</v>
      </c>
      <c r="E585" s="131"/>
      <c r="F585" s="21"/>
      <c r="G585" s="132" t="s">
        <v>412</v>
      </c>
      <c r="H585" s="132"/>
      <c r="I585" s="115" t="s">
        <v>221</v>
      </c>
      <c r="J585" s="131">
        <v>10649</v>
      </c>
      <c r="K585" s="131"/>
      <c r="L585" s="21"/>
      <c r="M585" s="131">
        <v>20877</v>
      </c>
      <c r="N585" s="131"/>
      <c r="O585" s="21"/>
      <c r="P585" s="132">
        <v>47</v>
      </c>
      <c r="Q585" s="132"/>
      <c r="R585" s="21"/>
      <c r="S585" s="131">
        <v>20924</v>
      </c>
      <c r="T585" s="131"/>
      <c r="U585" s="21"/>
    </row>
    <row r="586" spans="1:21" ht="16.5" thickBot="1" x14ac:dyDescent="0.3">
      <c r="A586" s="13"/>
      <c r="B586" s="122" t="s">
        <v>101</v>
      </c>
      <c r="C586" s="11"/>
      <c r="D586" s="130" t="s">
        <v>413</v>
      </c>
      <c r="E586" s="130"/>
      <c r="F586" s="121" t="s">
        <v>221</v>
      </c>
      <c r="G586" s="130" t="s">
        <v>266</v>
      </c>
      <c r="H586" s="130"/>
      <c r="I586" s="121" t="s">
        <v>221</v>
      </c>
      <c r="J586" s="130" t="s">
        <v>251</v>
      </c>
      <c r="K586" s="130"/>
      <c r="L586" s="121" t="s">
        <v>221</v>
      </c>
      <c r="M586" s="130">
        <v>504</v>
      </c>
      <c r="N586" s="130"/>
      <c r="O586" s="11"/>
      <c r="P586" s="130">
        <v>47</v>
      </c>
      <c r="Q586" s="130"/>
      <c r="R586" s="11"/>
      <c r="S586" s="130">
        <v>551</v>
      </c>
      <c r="T586" s="130"/>
      <c r="U586" s="11"/>
    </row>
    <row r="587" spans="1:21" ht="15.75" x14ac:dyDescent="0.25">
      <c r="A587" s="13"/>
      <c r="B587" s="60"/>
      <c r="C587" s="21"/>
      <c r="D587" s="75"/>
      <c r="E587" s="75"/>
      <c r="F587" s="21"/>
      <c r="G587" s="75"/>
      <c r="H587" s="75"/>
      <c r="I587" s="21"/>
      <c r="J587" s="75"/>
      <c r="K587" s="75"/>
      <c r="L587" s="21"/>
      <c r="M587" s="75"/>
      <c r="N587" s="75"/>
      <c r="O587" s="21"/>
      <c r="P587" s="75"/>
      <c r="Q587" s="75"/>
      <c r="R587" s="21"/>
      <c r="S587" s="75"/>
      <c r="T587" s="75"/>
      <c r="U587" s="21"/>
    </row>
    <row r="588" spans="1:21" ht="16.5" thickBot="1" x14ac:dyDescent="0.3">
      <c r="A588" s="13"/>
      <c r="B588" s="118" t="s">
        <v>102</v>
      </c>
      <c r="C588" s="11"/>
      <c r="D588" s="124" t="s">
        <v>202</v>
      </c>
      <c r="E588" s="119">
        <v>11145</v>
      </c>
      <c r="F588" s="11"/>
      <c r="G588" s="124" t="s">
        <v>202</v>
      </c>
      <c r="H588" s="120" t="s">
        <v>267</v>
      </c>
      <c r="I588" s="121" t="s">
        <v>221</v>
      </c>
      <c r="J588" s="124" t="s">
        <v>202</v>
      </c>
      <c r="K588" s="119">
        <v>10857</v>
      </c>
      <c r="L588" s="11"/>
      <c r="M588" s="124" t="s">
        <v>202</v>
      </c>
      <c r="N588" s="119">
        <v>20373</v>
      </c>
      <c r="O588" s="11"/>
      <c r="P588" s="124" t="s">
        <v>202</v>
      </c>
      <c r="Q588" s="125" t="s">
        <v>205</v>
      </c>
      <c r="R588" s="11"/>
      <c r="S588" s="124" t="s">
        <v>202</v>
      </c>
      <c r="T588" s="119">
        <v>20373</v>
      </c>
      <c r="U588" s="11"/>
    </row>
    <row r="589" spans="1:21" ht="15.75" x14ac:dyDescent="0.25">
      <c r="A589" s="13"/>
      <c r="B589" s="160"/>
      <c r="C589" s="160"/>
      <c r="D589" s="160"/>
      <c r="E589" s="160"/>
      <c r="F589" s="160"/>
      <c r="G589" s="160"/>
      <c r="H589" s="160"/>
      <c r="I589" s="160"/>
      <c r="J589" s="160"/>
      <c r="K589" s="160"/>
      <c r="L589" s="160"/>
      <c r="M589" s="160"/>
      <c r="N589" s="160"/>
      <c r="O589" s="160"/>
      <c r="P589" s="160"/>
      <c r="Q589" s="160"/>
      <c r="R589" s="160"/>
      <c r="S589" s="160"/>
      <c r="T589" s="160"/>
      <c r="U589" s="160"/>
    </row>
    <row r="590" spans="1:21" x14ac:dyDescent="0.25">
      <c r="A590" s="13" t="s">
        <v>414</v>
      </c>
      <c r="B590" s="159" t="s">
        <v>414</v>
      </c>
      <c r="C590" s="159"/>
      <c r="D590" s="159"/>
      <c r="E590" s="159"/>
      <c r="F590" s="159"/>
      <c r="G590" s="159"/>
      <c r="H590" s="159"/>
      <c r="I590" s="159"/>
      <c r="J590" s="159"/>
      <c r="K590" s="159"/>
      <c r="L590" s="159"/>
      <c r="M590" s="159"/>
      <c r="N590" s="159"/>
      <c r="O590" s="159"/>
      <c r="P590" s="159"/>
      <c r="Q590" s="159"/>
      <c r="R590" s="159"/>
      <c r="S590" s="159"/>
      <c r="T590" s="159"/>
      <c r="U590" s="159"/>
    </row>
    <row r="591" spans="1:21" ht="15.75" x14ac:dyDescent="0.25">
      <c r="A591" s="13"/>
      <c r="B591" s="160"/>
      <c r="C591" s="160"/>
      <c r="D591" s="160"/>
      <c r="E591" s="160"/>
      <c r="F591" s="160"/>
      <c r="G591" s="160"/>
      <c r="H591" s="160"/>
      <c r="I591" s="160"/>
      <c r="J591" s="160"/>
      <c r="K591" s="160"/>
      <c r="L591" s="160"/>
      <c r="M591" s="160"/>
      <c r="N591" s="160"/>
      <c r="O591" s="160"/>
      <c r="P591" s="160"/>
      <c r="Q591" s="160"/>
      <c r="R591" s="160"/>
      <c r="S591" s="160"/>
      <c r="T591" s="160"/>
      <c r="U591" s="160"/>
    </row>
    <row r="592" spans="1:21" x14ac:dyDescent="0.25">
      <c r="A592" s="13"/>
      <c r="B592" s="161" t="s">
        <v>415</v>
      </c>
      <c r="C592" s="161"/>
      <c r="D592" s="161"/>
      <c r="E592" s="161"/>
      <c r="F592" s="161"/>
      <c r="G592" s="161"/>
      <c r="H592" s="161"/>
      <c r="I592" s="161"/>
      <c r="J592" s="161"/>
      <c r="K592" s="161"/>
      <c r="L592" s="161"/>
      <c r="M592" s="161"/>
      <c r="N592" s="161"/>
      <c r="O592" s="161"/>
      <c r="P592" s="161"/>
      <c r="Q592" s="161"/>
      <c r="R592" s="161"/>
      <c r="S592" s="161"/>
      <c r="T592" s="161"/>
      <c r="U592" s="161"/>
    </row>
    <row r="593" spans="1:21" ht="15.75" x14ac:dyDescent="0.25">
      <c r="A593" s="13"/>
      <c r="B593" s="160"/>
      <c r="C593" s="160"/>
      <c r="D593" s="160"/>
      <c r="E593" s="160"/>
      <c r="F593" s="160"/>
      <c r="G593" s="160"/>
      <c r="H593" s="160"/>
      <c r="I593" s="160"/>
      <c r="J593" s="160"/>
      <c r="K593" s="160"/>
      <c r="L593" s="160"/>
      <c r="M593" s="160"/>
      <c r="N593" s="160"/>
      <c r="O593" s="160"/>
      <c r="P593" s="160"/>
      <c r="Q593" s="160"/>
      <c r="R593" s="160"/>
      <c r="S593" s="160"/>
      <c r="T593" s="160"/>
      <c r="U593" s="160"/>
    </row>
    <row r="594" spans="1:21" x14ac:dyDescent="0.25">
      <c r="A594" s="13"/>
      <c r="B594" s="161" t="s">
        <v>416</v>
      </c>
      <c r="C594" s="161"/>
      <c r="D594" s="161"/>
      <c r="E594" s="161"/>
      <c r="F594" s="161"/>
      <c r="G594" s="161"/>
      <c r="H594" s="161"/>
      <c r="I594" s="161"/>
      <c r="J594" s="161"/>
      <c r="K594" s="161"/>
      <c r="L594" s="161"/>
      <c r="M594" s="161"/>
      <c r="N594" s="161"/>
      <c r="O594" s="161"/>
      <c r="P594" s="161"/>
      <c r="Q594" s="161"/>
      <c r="R594" s="161"/>
      <c r="S594" s="161"/>
      <c r="T594" s="161"/>
      <c r="U594" s="161"/>
    </row>
    <row r="595" spans="1:21" x14ac:dyDescent="0.25">
      <c r="A595" s="13" t="s">
        <v>417</v>
      </c>
      <c r="B595" s="159" t="s">
        <v>417</v>
      </c>
      <c r="C595" s="159"/>
      <c r="D595" s="159"/>
      <c r="E595" s="159"/>
      <c r="F595" s="159"/>
      <c r="G595" s="159"/>
      <c r="H595" s="159"/>
      <c r="I595" s="159"/>
      <c r="J595" s="159"/>
      <c r="K595" s="159"/>
      <c r="L595" s="159"/>
      <c r="M595" s="159"/>
      <c r="N595" s="159"/>
      <c r="O595" s="159"/>
      <c r="P595" s="159"/>
      <c r="Q595" s="159"/>
      <c r="R595" s="159"/>
      <c r="S595" s="159"/>
      <c r="T595" s="159"/>
      <c r="U595" s="159"/>
    </row>
    <row r="596" spans="1:21" ht="15.75" x14ac:dyDescent="0.25">
      <c r="A596" s="13"/>
      <c r="B596" s="160"/>
      <c r="C596" s="160"/>
      <c r="D596" s="160"/>
      <c r="E596" s="160"/>
      <c r="F596" s="160"/>
      <c r="G596" s="160"/>
      <c r="H596" s="160"/>
      <c r="I596" s="160"/>
      <c r="J596" s="160"/>
      <c r="K596" s="160"/>
      <c r="L596" s="160"/>
      <c r="M596" s="160"/>
      <c r="N596" s="160"/>
      <c r="O596" s="160"/>
      <c r="P596" s="160"/>
      <c r="Q596" s="160"/>
      <c r="R596" s="160"/>
      <c r="S596" s="160"/>
      <c r="T596" s="160"/>
      <c r="U596" s="160"/>
    </row>
    <row r="597" spans="1:21" ht="25.5" customHeight="1" x14ac:dyDescent="0.25">
      <c r="A597" s="13"/>
      <c r="B597" s="161" t="s">
        <v>418</v>
      </c>
      <c r="C597" s="161"/>
      <c r="D597" s="161"/>
      <c r="E597" s="161"/>
      <c r="F597" s="161"/>
      <c r="G597" s="161"/>
      <c r="H597" s="161"/>
      <c r="I597" s="161"/>
      <c r="J597" s="161"/>
      <c r="K597" s="161"/>
      <c r="L597" s="161"/>
      <c r="M597" s="161"/>
      <c r="N597" s="161"/>
      <c r="O597" s="161"/>
      <c r="P597" s="161"/>
      <c r="Q597" s="161"/>
      <c r="R597" s="161"/>
      <c r="S597" s="161"/>
      <c r="T597" s="161"/>
      <c r="U597" s="161"/>
    </row>
    <row r="598" spans="1:21" x14ac:dyDescent="0.25">
      <c r="A598" s="13" t="s">
        <v>419</v>
      </c>
      <c r="B598" s="159" t="s">
        <v>419</v>
      </c>
      <c r="C598" s="159"/>
      <c r="D598" s="159"/>
      <c r="E598" s="159"/>
      <c r="F598" s="159"/>
      <c r="G598" s="159"/>
      <c r="H598" s="159"/>
      <c r="I598" s="159"/>
      <c r="J598" s="159"/>
      <c r="K598" s="159"/>
      <c r="L598" s="159"/>
      <c r="M598" s="159"/>
      <c r="N598" s="159"/>
      <c r="O598" s="159"/>
      <c r="P598" s="159"/>
      <c r="Q598" s="159"/>
      <c r="R598" s="159"/>
      <c r="S598" s="159"/>
      <c r="T598" s="159"/>
      <c r="U598" s="159"/>
    </row>
    <row r="599" spans="1:21" ht="15.75" x14ac:dyDescent="0.25">
      <c r="A599" s="13"/>
      <c r="B599" s="160"/>
      <c r="C599" s="160"/>
      <c r="D599" s="160"/>
      <c r="E599" s="160"/>
      <c r="F599" s="160"/>
      <c r="G599" s="160"/>
      <c r="H599" s="160"/>
      <c r="I599" s="160"/>
      <c r="J599" s="160"/>
      <c r="K599" s="160"/>
      <c r="L599" s="160"/>
      <c r="M599" s="160"/>
      <c r="N599" s="160"/>
      <c r="O599" s="160"/>
      <c r="P599" s="160"/>
      <c r="Q599" s="160"/>
      <c r="R599" s="160"/>
      <c r="S599" s="160"/>
      <c r="T599" s="160"/>
      <c r="U599" s="160"/>
    </row>
    <row r="600" spans="1:21" x14ac:dyDescent="0.25">
      <c r="A600" s="13"/>
      <c r="B600" s="161" t="s">
        <v>420</v>
      </c>
      <c r="C600" s="161"/>
      <c r="D600" s="161"/>
      <c r="E600" s="161"/>
      <c r="F600" s="161"/>
      <c r="G600" s="161"/>
      <c r="H600" s="161"/>
      <c r="I600" s="161"/>
      <c r="J600" s="161"/>
      <c r="K600" s="161"/>
      <c r="L600" s="161"/>
      <c r="M600" s="161"/>
      <c r="N600" s="161"/>
      <c r="O600" s="161"/>
      <c r="P600" s="161"/>
      <c r="Q600" s="161"/>
      <c r="R600" s="161"/>
      <c r="S600" s="161"/>
      <c r="T600" s="161"/>
      <c r="U600" s="161"/>
    </row>
    <row r="601" spans="1:21" x14ac:dyDescent="0.25">
      <c r="A601" s="13" t="s">
        <v>421</v>
      </c>
      <c r="B601" s="159" t="s">
        <v>421</v>
      </c>
      <c r="C601" s="159"/>
      <c r="D601" s="159"/>
      <c r="E601" s="159"/>
      <c r="F601" s="159"/>
      <c r="G601" s="159"/>
      <c r="H601" s="159"/>
      <c r="I601" s="159"/>
      <c r="J601" s="159"/>
      <c r="K601" s="159"/>
      <c r="L601" s="159"/>
      <c r="M601" s="159"/>
      <c r="N601" s="159"/>
      <c r="O601" s="159"/>
      <c r="P601" s="159"/>
      <c r="Q601" s="159"/>
      <c r="R601" s="159"/>
      <c r="S601" s="159"/>
      <c r="T601" s="159"/>
      <c r="U601" s="159"/>
    </row>
    <row r="602" spans="1:21" ht="15.75" x14ac:dyDescent="0.25">
      <c r="A602" s="13"/>
      <c r="B602" s="160"/>
      <c r="C602" s="160"/>
      <c r="D602" s="160"/>
      <c r="E602" s="160"/>
      <c r="F602" s="160"/>
      <c r="G602" s="160"/>
      <c r="H602" s="160"/>
      <c r="I602" s="160"/>
      <c r="J602" s="160"/>
      <c r="K602" s="160"/>
      <c r="L602" s="160"/>
      <c r="M602" s="160"/>
      <c r="N602" s="160"/>
      <c r="O602" s="160"/>
      <c r="P602" s="160"/>
      <c r="Q602" s="160"/>
      <c r="R602" s="160"/>
      <c r="S602" s="160"/>
      <c r="T602" s="160"/>
      <c r="U602" s="160"/>
    </row>
    <row r="603" spans="1:21" x14ac:dyDescent="0.25">
      <c r="A603" s="13"/>
      <c r="B603" s="161" t="s">
        <v>422</v>
      </c>
      <c r="C603" s="161"/>
      <c r="D603" s="161"/>
      <c r="E603" s="161"/>
      <c r="F603" s="161"/>
      <c r="G603" s="161"/>
      <c r="H603" s="161"/>
      <c r="I603" s="161"/>
      <c r="J603" s="161"/>
      <c r="K603" s="161"/>
      <c r="L603" s="161"/>
      <c r="M603" s="161"/>
      <c r="N603" s="161"/>
      <c r="O603" s="161"/>
      <c r="P603" s="161"/>
      <c r="Q603" s="161"/>
      <c r="R603" s="161"/>
      <c r="S603" s="161"/>
      <c r="T603" s="161"/>
      <c r="U603" s="161"/>
    </row>
    <row r="604" spans="1:21" x14ac:dyDescent="0.25">
      <c r="A604" s="13" t="s">
        <v>423</v>
      </c>
      <c r="B604" s="159" t="s">
        <v>423</v>
      </c>
      <c r="C604" s="159"/>
      <c r="D604" s="159"/>
      <c r="E604" s="159"/>
      <c r="F604" s="159"/>
      <c r="G604" s="159"/>
      <c r="H604" s="159"/>
      <c r="I604" s="159"/>
      <c r="J604" s="159"/>
      <c r="K604" s="159"/>
      <c r="L604" s="159"/>
      <c r="M604" s="159"/>
      <c r="N604" s="159"/>
      <c r="O604" s="159"/>
      <c r="P604" s="159"/>
      <c r="Q604" s="159"/>
      <c r="R604" s="159"/>
      <c r="S604" s="159"/>
      <c r="T604" s="159"/>
      <c r="U604" s="159"/>
    </row>
    <row r="605" spans="1:21" ht="15.75" x14ac:dyDescent="0.25">
      <c r="A605" s="13"/>
      <c r="B605" s="160"/>
      <c r="C605" s="160"/>
      <c r="D605" s="160"/>
      <c r="E605" s="160"/>
      <c r="F605" s="160"/>
      <c r="G605" s="160"/>
      <c r="H605" s="160"/>
      <c r="I605" s="160"/>
      <c r="J605" s="160"/>
      <c r="K605" s="160"/>
      <c r="L605" s="160"/>
      <c r="M605" s="160"/>
      <c r="N605" s="160"/>
      <c r="O605" s="160"/>
      <c r="P605" s="160"/>
      <c r="Q605" s="160"/>
      <c r="R605" s="160"/>
      <c r="S605" s="160"/>
      <c r="T605" s="160"/>
      <c r="U605" s="160"/>
    </row>
    <row r="606" spans="1:21" ht="25.5" customHeight="1" x14ac:dyDescent="0.25">
      <c r="A606" s="13"/>
      <c r="B606" s="161" t="s">
        <v>424</v>
      </c>
      <c r="C606" s="161"/>
      <c r="D606" s="161"/>
      <c r="E606" s="161"/>
      <c r="F606" s="161"/>
      <c r="G606" s="161"/>
      <c r="H606" s="161"/>
      <c r="I606" s="161"/>
      <c r="J606" s="161"/>
      <c r="K606" s="161"/>
      <c r="L606" s="161"/>
      <c r="M606" s="161"/>
      <c r="N606" s="161"/>
      <c r="O606" s="161"/>
      <c r="P606" s="161"/>
      <c r="Q606" s="161"/>
      <c r="R606" s="161"/>
      <c r="S606" s="161"/>
      <c r="T606" s="161"/>
      <c r="U606" s="161"/>
    </row>
    <row r="607" spans="1:21" ht="15.75" x14ac:dyDescent="0.25">
      <c r="A607" s="13"/>
      <c r="B607" s="160"/>
      <c r="C607" s="160"/>
      <c r="D607" s="160"/>
      <c r="E607" s="160"/>
      <c r="F607" s="160"/>
      <c r="G607" s="160"/>
      <c r="H607" s="160"/>
      <c r="I607" s="160"/>
      <c r="J607" s="160"/>
      <c r="K607" s="160"/>
      <c r="L607" s="160"/>
      <c r="M607" s="160"/>
      <c r="N607" s="160"/>
      <c r="O607" s="160"/>
      <c r="P607" s="160"/>
      <c r="Q607" s="160"/>
      <c r="R607" s="160"/>
      <c r="S607" s="160"/>
      <c r="T607" s="160"/>
      <c r="U607" s="160"/>
    </row>
    <row r="608" spans="1:21" ht="38.25" customHeight="1" x14ac:dyDescent="0.25">
      <c r="A608" s="13"/>
      <c r="B608" s="161" t="s">
        <v>425</v>
      </c>
      <c r="C608" s="161"/>
      <c r="D608" s="161"/>
      <c r="E608" s="161"/>
      <c r="F608" s="161"/>
      <c r="G608" s="161"/>
      <c r="H608" s="161"/>
      <c r="I608" s="161"/>
      <c r="J608" s="161"/>
      <c r="K608" s="161"/>
      <c r="L608" s="161"/>
      <c r="M608" s="161"/>
      <c r="N608" s="161"/>
      <c r="O608" s="161"/>
      <c r="P608" s="161"/>
      <c r="Q608" s="161"/>
      <c r="R608" s="161"/>
      <c r="S608" s="161"/>
      <c r="T608" s="161"/>
      <c r="U608" s="161"/>
    </row>
    <row r="609" spans="1:21" ht="15.75" x14ac:dyDescent="0.25">
      <c r="A609" s="13"/>
      <c r="B609" s="160"/>
      <c r="C609" s="160"/>
      <c r="D609" s="160"/>
      <c r="E609" s="160"/>
      <c r="F609" s="160"/>
      <c r="G609" s="160"/>
      <c r="H609" s="160"/>
      <c r="I609" s="160"/>
      <c r="J609" s="160"/>
      <c r="K609" s="160"/>
      <c r="L609" s="160"/>
      <c r="M609" s="160"/>
      <c r="N609" s="160"/>
      <c r="O609" s="160"/>
      <c r="P609" s="160"/>
      <c r="Q609" s="160"/>
      <c r="R609" s="160"/>
      <c r="S609" s="160"/>
      <c r="T609" s="160"/>
      <c r="U609" s="160"/>
    </row>
    <row r="610" spans="1:21" ht="25.5" customHeight="1" x14ac:dyDescent="0.25">
      <c r="A610" s="13"/>
      <c r="B610" s="161" t="s">
        <v>426</v>
      </c>
      <c r="C610" s="161"/>
      <c r="D610" s="161"/>
      <c r="E610" s="161"/>
      <c r="F610" s="161"/>
      <c r="G610" s="161"/>
      <c r="H610" s="161"/>
      <c r="I610" s="161"/>
      <c r="J610" s="161"/>
      <c r="K610" s="161"/>
      <c r="L610" s="161"/>
      <c r="M610" s="161"/>
      <c r="N610" s="161"/>
      <c r="O610" s="161"/>
      <c r="P610" s="161"/>
      <c r="Q610" s="161"/>
      <c r="R610" s="161"/>
      <c r="S610" s="161"/>
      <c r="T610" s="161"/>
      <c r="U610" s="161"/>
    </row>
    <row r="611" spans="1:21" ht="15.75" x14ac:dyDescent="0.25">
      <c r="A611" s="13"/>
      <c r="B611" s="160"/>
      <c r="C611" s="160"/>
      <c r="D611" s="160"/>
      <c r="E611" s="160"/>
      <c r="F611" s="160"/>
      <c r="G611" s="160"/>
      <c r="H611" s="160"/>
      <c r="I611" s="160"/>
      <c r="J611" s="160"/>
      <c r="K611" s="160"/>
      <c r="L611" s="160"/>
      <c r="M611" s="160"/>
      <c r="N611" s="160"/>
      <c r="O611" s="160"/>
      <c r="P611" s="160"/>
      <c r="Q611" s="160"/>
      <c r="R611" s="160"/>
      <c r="S611" s="160"/>
      <c r="T611" s="160"/>
      <c r="U611" s="160"/>
    </row>
    <row r="612" spans="1:21" ht="25.5" customHeight="1" x14ac:dyDescent="0.25">
      <c r="A612" s="13"/>
      <c r="B612" s="161" t="s">
        <v>427</v>
      </c>
      <c r="C612" s="161"/>
      <c r="D612" s="161"/>
      <c r="E612" s="161"/>
      <c r="F612" s="161"/>
      <c r="G612" s="161"/>
      <c r="H612" s="161"/>
      <c r="I612" s="161"/>
      <c r="J612" s="161"/>
      <c r="K612" s="161"/>
      <c r="L612" s="161"/>
      <c r="M612" s="161"/>
      <c r="N612" s="161"/>
      <c r="O612" s="161"/>
      <c r="P612" s="161"/>
      <c r="Q612" s="161"/>
      <c r="R612" s="161"/>
      <c r="S612" s="161"/>
      <c r="T612" s="161"/>
      <c r="U612" s="161"/>
    </row>
    <row r="613" spans="1:21" ht="15.75" x14ac:dyDescent="0.25">
      <c r="A613" s="13"/>
      <c r="B613" s="160"/>
      <c r="C613" s="160"/>
      <c r="D613" s="160"/>
      <c r="E613" s="160"/>
      <c r="F613" s="160"/>
      <c r="G613" s="160"/>
      <c r="H613" s="160"/>
      <c r="I613" s="160"/>
      <c r="J613" s="160"/>
      <c r="K613" s="160"/>
      <c r="L613" s="160"/>
      <c r="M613" s="160"/>
      <c r="N613" s="160"/>
      <c r="O613" s="160"/>
      <c r="P613" s="160"/>
      <c r="Q613" s="160"/>
      <c r="R613" s="160"/>
      <c r="S613" s="160"/>
      <c r="T613" s="160"/>
      <c r="U613" s="160"/>
    </row>
    <row r="614" spans="1:21" x14ac:dyDescent="0.25">
      <c r="A614" s="13"/>
      <c r="B614" s="161" t="s">
        <v>428</v>
      </c>
      <c r="C614" s="161"/>
      <c r="D614" s="161"/>
      <c r="E614" s="161"/>
      <c r="F614" s="161"/>
      <c r="G614" s="161"/>
      <c r="H614" s="161"/>
      <c r="I614" s="161"/>
      <c r="J614" s="161"/>
      <c r="K614" s="161"/>
      <c r="L614" s="161"/>
      <c r="M614" s="161"/>
      <c r="N614" s="161"/>
      <c r="O614" s="161"/>
      <c r="P614" s="161"/>
      <c r="Q614" s="161"/>
      <c r="R614" s="161"/>
      <c r="S614" s="161"/>
      <c r="T614" s="161"/>
      <c r="U614" s="161"/>
    </row>
    <row r="615" spans="1:21" x14ac:dyDescent="0.25">
      <c r="A615" s="13" t="s">
        <v>429</v>
      </c>
      <c r="B615" s="159" t="s">
        <v>429</v>
      </c>
      <c r="C615" s="159"/>
      <c r="D615" s="159"/>
      <c r="E615" s="159"/>
      <c r="F615" s="159"/>
      <c r="G615" s="159"/>
      <c r="H615" s="159"/>
      <c r="I615" s="159"/>
      <c r="J615" s="159"/>
      <c r="K615" s="159"/>
      <c r="L615" s="159"/>
      <c r="M615" s="159"/>
      <c r="N615" s="159"/>
      <c r="O615" s="159"/>
      <c r="P615" s="159"/>
      <c r="Q615" s="159"/>
      <c r="R615" s="159"/>
      <c r="S615" s="159"/>
      <c r="T615" s="159"/>
      <c r="U615" s="159"/>
    </row>
    <row r="616" spans="1:21" ht="15.75" x14ac:dyDescent="0.25">
      <c r="A616" s="13"/>
      <c r="B616" s="160"/>
      <c r="C616" s="160"/>
      <c r="D616" s="160"/>
      <c r="E616" s="160"/>
      <c r="F616" s="160"/>
      <c r="G616" s="160"/>
      <c r="H616" s="160"/>
      <c r="I616" s="160"/>
      <c r="J616" s="160"/>
      <c r="K616" s="160"/>
      <c r="L616" s="160"/>
      <c r="M616" s="160"/>
      <c r="N616" s="160"/>
      <c r="O616" s="160"/>
      <c r="P616" s="160"/>
      <c r="Q616" s="160"/>
      <c r="R616" s="160"/>
      <c r="S616" s="160"/>
      <c r="T616" s="160"/>
      <c r="U616" s="160"/>
    </row>
    <row r="617" spans="1:21" x14ac:dyDescent="0.25">
      <c r="A617" s="13"/>
      <c r="B617" s="161" t="s">
        <v>430</v>
      </c>
      <c r="C617" s="161"/>
      <c r="D617" s="161"/>
      <c r="E617" s="161"/>
      <c r="F617" s="161"/>
      <c r="G617" s="161"/>
      <c r="H617" s="161"/>
      <c r="I617" s="161"/>
      <c r="J617" s="161"/>
      <c r="K617" s="161"/>
      <c r="L617" s="161"/>
      <c r="M617" s="161"/>
      <c r="N617" s="161"/>
      <c r="O617" s="161"/>
      <c r="P617" s="161"/>
      <c r="Q617" s="161"/>
      <c r="R617" s="161"/>
      <c r="S617" s="161"/>
      <c r="T617" s="161"/>
      <c r="U617" s="161"/>
    </row>
    <row r="618" spans="1:21" ht="15.75" x14ac:dyDescent="0.25">
      <c r="A618" s="13"/>
      <c r="B618" s="160"/>
      <c r="C618" s="160"/>
      <c r="D618" s="160"/>
      <c r="E618" s="160"/>
      <c r="F618" s="160"/>
      <c r="G618" s="160"/>
      <c r="H618" s="160"/>
      <c r="I618" s="160"/>
      <c r="J618" s="160"/>
      <c r="K618" s="160"/>
      <c r="L618" s="160"/>
      <c r="M618" s="160"/>
      <c r="N618" s="160"/>
      <c r="O618" s="160"/>
      <c r="P618" s="160"/>
      <c r="Q618" s="160"/>
      <c r="R618" s="160"/>
      <c r="S618" s="160"/>
      <c r="T618" s="160"/>
      <c r="U618" s="160"/>
    </row>
    <row r="619" spans="1:21" ht="25.5" customHeight="1" x14ac:dyDescent="0.25">
      <c r="A619" s="13"/>
      <c r="B619" s="161" t="s">
        <v>431</v>
      </c>
      <c r="C619" s="161"/>
      <c r="D619" s="161"/>
      <c r="E619" s="161"/>
      <c r="F619" s="161"/>
      <c r="G619" s="161"/>
      <c r="H619" s="161"/>
      <c r="I619" s="161"/>
      <c r="J619" s="161"/>
      <c r="K619" s="161"/>
      <c r="L619" s="161"/>
      <c r="M619" s="161"/>
      <c r="N619" s="161"/>
      <c r="O619" s="161"/>
      <c r="P619" s="161"/>
      <c r="Q619" s="161"/>
      <c r="R619" s="161"/>
      <c r="S619" s="161"/>
      <c r="T619" s="161"/>
      <c r="U619" s="161"/>
    </row>
    <row r="620" spans="1:21" ht="15.75" x14ac:dyDescent="0.25">
      <c r="A620" s="13"/>
      <c r="B620" s="160"/>
      <c r="C620" s="160"/>
      <c r="D620" s="160"/>
      <c r="E620" s="160"/>
      <c r="F620" s="160"/>
      <c r="G620" s="160"/>
      <c r="H620" s="160"/>
      <c r="I620" s="160"/>
      <c r="J620" s="160"/>
      <c r="K620" s="160"/>
      <c r="L620" s="160"/>
      <c r="M620" s="160"/>
      <c r="N620" s="160"/>
      <c r="O620" s="160"/>
      <c r="P620" s="160"/>
      <c r="Q620" s="160"/>
      <c r="R620" s="160"/>
      <c r="S620" s="160"/>
      <c r="T620" s="160"/>
      <c r="U620" s="160"/>
    </row>
    <row r="621" spans="1:21" x14ac:dyDescent="0.25">
      <c r="A621" s="13"/>
      <c r="B621" s="161" t="s">
        <v>432</v>
      </c>
      <c r="C621" s="161"/>
      <c r="D621" s="161"/>
      <c r="E621" s="161"/>
      <c r="F621" s="161"/>
      <c r="G621" s="161"/>
      <c r="H621" s="161"/>
      <c r="I621" s="161"/>
      <c r="J621" s="161"/>
      <c r="K621" s="161"/>
      <c r="L621" s="161"/>
      <c r="M621" s="161"/>
      <c r="N621" s="161"/>
      <c r="O621" s="161"/>
      <c r="P621" s="161"/>
      <c r="Q621" s="161"/>
      <c r="R621" s="161"/>
      <c r="S621" s="161"/>
      <c r="T621" s="161"/>
      <c r="U621" s="161"/>
    </row>
    <row r="622" spans="1:21" ht="15.75" x14ac:dyDescent="0.25">
      <c r="A622" s="13"/>
      <c r="B622" s="160"/>
      <c r="C622" s="160"/>
      <c r="D622" s="160"/>
      <c r="E622" s="160"/>
      <c r="F622" s="160"/>
      <c r="G622" s="160"/>
      <c r="H622" s="160"/>
      <c r="I622" s="160"/>
      <c r="J622" s="160"/>
      <c r="K622" s="160"/>
      <c r="L622" s="160"/>
      <c r="M622" s="160"/>
      <c r="N622" s="160"/>
      <c r="O622" s="160"/>
      <c r="P622" s="160"/>
      <c r="Q622" s="160"/>
      <c r="R622" s="160"/>
      <c r="S622" s="160"/>
      <c r="T622" s="160"/>
      <c r="U622" s="160"/>
    </row>
    <row r="623" spans="1:21" ht="16.5" thickBot="1" x14ac:dyDescent="0.3">
      <c r="A623" s="13"/>
      <c r="B623" s="11"/>
      <c r="C623" s="15"/>
      <c r="D623" s="33" t="s">
        <v>110</v>
      </c>
      <c r="E623" s="33"/>
      <c r="F623" s="15"/>
    </row>
    <row r="624" spans="1:21" ht="15.75" x14ac:dyDescent="0.25">
      <c r="A624" s="13"/>
      <c r="B624" s="143" t="s">
        <v>433</v>
      </c>
      <c r="C624" s="21"/>
      <c r="D624" s="22" t="s">
        <v>202</v>
      </c>
      <c r="E624" s="23">
        <v>1</v>
      </c>
      <c r="F624" s="21"/>
    </row>
    <row r="625" spans="1:21" ht="15.75" x14ac:dyDescent="0.25">
      <c r="A625" s="13"/>
      <c r="B625" s="144" t="s">
        <v>434</v>
      </c>
      <c r="C625" s="11"/>
      <c r="D625" s="35">
        <v>1</v>
      </c>
      <c r="E625" s="35"/>
      <c r="F625" s="11"/>
    </row>
    <row r="626" spans="1:21" ht="16.5" thickBot="1" x14ac:dyDescent="0.3">
      <c r="A626" s="13"/>
      <c r="B626" s="143" t="s">
        <v>435</v>
      </c>
      <c r="C626" s="21"/>
      <c r="D626" s="91" t="s">
        <v>233</v>
      </c>
      <c r="E626" s="91"/>
      <c r="F626" s="24" t="s">
        <v>221</v>
      </c>
    </row>
    <row r="627" spans="1:21" ht="15.75" x14ac:dyDescent="0.25">
      <c r="A627" s="13"/>
      <c r="B627" s="144" t="s">
        <v>436</v>
      </c>
      <c r="C627" s="11"/>
      <c r="D627" s="100" t="s">
        <v>205</v>
      </c>
      <c r="E627" s="100"/>
      <c r="F627" s="11"/>
    </row>
    <row r="628" spans="1:21" ht="15.75" x14ac:dyDescent="0.25">
      <c r="A628" s="13"/>
      <c r="B628" s="143" t="s">
        <v>434</v>
      </c>
      <c r="C628" s="21"/>
      <c r="D628" s="37">
        <v>78</v>
      </c>
      <c r="E628" s="37"/>
      <c r="F628" s="21"/>
    </row>
    <row r="629" spans="1:21" ht="16.5" thickBot="1" x14ac:dyDescent="0.3">
      <c r="A629" s="13"/>
      <c r="B629" s="144" t="s">
        <v>435</v>
      </c>
      <c r="C629" s="11"/>
      <c r="D629" s="86" t="s">
        <v>205</v>
      </c>
      <c r="E629" s="86"/>
      <c r="F629" s="11"/>
    </row>
    <row r="630" spans="1:21" ht="16.5" thickBot="1" x14ac:dyDescent="0.3">
      <c r="A630" s="13"/>
      <c r="B630" s="143" t="s">
        <v>437</v>
      </c>
      <c r="C630" s="21"/>
      <c r="D630" s="145" t="s">
        <v>202</v>
      </c>
      <c r="E630" s="146">
        <v>78</v>
      </c>
      <c r="F630" s="21"/>
    </row>
    <row r="631" spans="1:21" ht="16.5" thickTop="1" x14ac:dyDescent="0.25">
      <c r="A631" s="13"/>
      <c r="B631" s="160"/>
      <c r="C631" s="160"/>
      <c r="D631" s="160"/>
      <c r="E631" s="160"/>
      <c r="F631" s="160"/>
      <c r="G631" s="160"/>
      <c r="H631" s="160"/>
      <c r="I631" s="160"/>
      <c r="J631" s="160"/>
      <c r="K631" s="160"/>
      <c r="L631" s="160"/>
      <c r="M631" s="160"/>
      <c r="N631" s="160"/>
      <c r="O631" s="160"/>
      <c r="P631" s="160"/>
      <c r="Q631" s="160"/>
      <c r="R631" s="160"/>
      <c r="S631" s="160"/>
      <c r="T631" s="160"/>
      <c r="U631" s="160"/>
    </row>
    <row r="632" spans="1:21" x14ac:dyDescent="0.25">
      <c r="A632" s="13"/>
      <c r="B632" s="161" t="s">
        <v>438</v>
      </c>
      <c r="C632" s="161"/>
      <c r="D632" s="161"/>
      <c r="E632" s="161"/>
      <c r="F632" s="161"/>
      <c r="G632" s="161"/>
      <c r="H632" s="161"/>
      <c r="I632" s="161"/>
      <c r="J632" s="161"/>
      <c r="K632" s="161"/>
      <c r="L632" s="161"/>
      <c r="M632" s="161"/>
      <c r="N632" s="161"/>
      <c r="O632" s="161"/>
      <c r="P632" s="161"/>
      <c r="Q632" s="161"/>
      <c r="R632" s="161"/>
      <c r="S632" s="161"/>
      <c r="T632" s="161"/>
      <c r="U632" s="161"/>
    </row>
    <row r="633" spans="1:21" x14ac:dyDescent="0.25">
      <c r="A633" s="13" t="s">
        <v>35</v>
      </c>
      <c r="B633" s="159" t="s">
        <v>35</v>
      </c>
      <c r="C633" s="159"/>
      <c r="D633" s="159"/>
      <c r="E633" s="159"/>
      <c r="F633" s="159"/>
      <c r="G633" s="159"/>
      <c r="H633" s="159"/>
      <c r="I633" s="159"/>
      <c r="J633" s="159"/>
      <c r="K633" s="159"/>
      <c r="L633" s="159"/>
      <c r="M633" s="159"/>
      <c r="N633" s="159"/>
      <c r="O633" s="159"/>
      <c r="P633" s="159"/>
      <c r="Q633" s="159"/>
      <c r="R633" s="159"/>
      <c r="S633" s="159"/>
      <c r="T633" s="159"/>
      <c r="U633" s="159"/>
    </row>
    <row r="634" spans="1:21" ht="15.75" x14ac:dyDescent="0.25">
      <c r="A634" s="13"/>
      <c r="B634" s="160"/>
      <c r="C634" s="160"/>
      <c r="D634" s="160"/>
      <c r="E634" s="160"/>
      <c r="F634" s="160"/>
      <c r="G634" s="160"/>
      <c r="H634" s="160"/>
      <c r="I634" s="160"/>
      <c r="J634" s="160"/>
      <c r="K634" s="160"/>
      <c r="L634" s="160"/>
      <c r="M634" s="160"/>
      <c r="N634" s="160"/>
      <c r="O634" s="160"/>
      <c r="P634" s="160"/>
      <c r="Q634" s="160"/>
      <c r="R634" s="160"/>
      <c r="S634" s="160"/>
      <c r="T634" s="160"/>
      <c r="U634" s="160"/>
    </row>
    <row r="635" spans="1:21" x14ac:dyDescent="0.25">
      <c r="A635" s="13"/>
      <c r="B635" s="161" t="s">
        <v>439</v>
      </c>
      <c r="C635" s="161"/>
      <c r="D635" s="161"/>
      <c r="E635" s="161"/>
      <c r="F635" s="161"/>
      <c r="G635" s="161"/>
      <c r="H635" s="161"/>
      <c r="I635" s="161"/>
      <c r="J635" s="161"/>
      <c r="K635" s="161"/>
      <c r="L635" s="161"/>
      <c r="M635" s="161"/>
      <c r="N635" s="161"/>
      <c r="O635" s="161"/>
      <c r="P635" s="161"/>
      <c r="Q635" s="161"/>
      <c r="R635" s="161"/>
      <c r="S635" s="161"/>
      <c r="T635" s="161"/>
      <c r="U635" s="161"/>
    </row>
    <row r="636" spans="1:21" x14ac:dyDescent="0.25">
      <c r="A636" s="13" t="s">
        <v>440</v>
      </c>
      <c r="B636" s="159" t="s">
        <v>440</v>
      </c>
      <c r="C636" s="159"/>
      <c r="D636" s="159"/>
      <c r="E636" s="159"/>
      <c r="F636" s="159"/>
      <c r="G636" s="159"/>
      <c r="H636" s="159"/>
      <c r="I636" s="159"/>
      <c r="J636" s="159"/>
      <c r="K636" s="159"/>
      <c r="L636" s="159"/>
      <c r="M636" s="159"/>
      <c r="N636" s="159"/>
      <c r="O636" s="159"/>
      <c r="P636" s="159"/>
      <c r="Q636" s="159"/>
      <c r="R636" s="159"/>
      <c r="S636" s="159"/>
      <c r="T636" s="159"/>
      <c r="U636" s="159"/>
    </row>
    <row r="637" spans="1:21" ht="15.75" x14ac:dyDescent="0.25">
      <c r="A637" s="13"/>
      <c r="B637" s="160"/>
      <c r="C637" s="160"/>
      <c r="D637" s="160"/>
      <c r="E637" s="160"/>
      <c r="F637" s="160"/>
      <c r="G637" s="160"/>
      <c r="H637" s="160"/>
      <c r="I637" s="160"/>
      <c r="J637" s="160"/>
      <c r="K637" s="160"/>
      <c r="L637" s="160"/>
      <c r="M637" s="160"/>
      <c r="N637" s="160"/>
      <c r="O637" s="160"/>
      <c r="P637" s="160"/>
      <c r="Q637" s="160"/>
      <c r="R637" s="160"/>
      <c r="S637" s="160"/>
      <c r="T637" s="160"/>
      <c r="U637" s="160"/>
    </row>
    <row r="638" spans="1:21" ht="25.5" customHeight="1" x14ac:dyDescent="0.25">
      <c r="A638" s="13"/>
      <c r="B638" s="161" t="s">
        <v>441</v>
      </c>
      <c r="C638" s="161"/>
      <c r="D638" s="161"/>
      <c r="E638" s="161"/>
      <c r="F638" s="161"/>
      <c r="G638" s="161"/>
      <c r="H638" s="161"/>
      <c r="I638" s="161"/>
      <c r="J638" s="161"/>
      <c r="K638" s="161"/>
      <c r="L638" s="161"/>
      <c r="M638" s="161"/>
      <c r="N638" s="161"/>
      <c r="O638" s="161"/>
      <c r="P638" s="161"/>
      <c r="Q638" s="161"/>
      <c r="R638" s="161"/>
      <c r="S638" s="161"/>
      <c r="T638" s="161"/>
      <c r="U638" s="161"/>
    </row>
    <row r="639" spans="1:21" ht="15.75" x14ac:dyDescent="0.25">
      <c r="A639" s="13"/>
      <c r="B639" s="160"/>
      <c r="C639" s="160"/>
      <c r="D639" s="160"/>
      <c r="E639" s="160"/>
      <c r="F639" s="160"/>
      <c r="G639" s="160"/>
      <c r="H639" s="160"/>
      <c r="I639" s="160"/>
      <c r="J639" s="160"/>
      <c r="K639" s="160"/>
      <c r="L639" s="160"/>
      <c r="M639" s="160"/>
      <c r="N639" s="160"/>
      <c r="O639" s="160"/>
      <c r="P639" s="160"/>
      <c r="Q639" s="160"/>
      <c r="R639" s="160"/>
      <c r="S639" s="160"/>
      <c r="T639" s="160"/>
      <c r="U639" s="160"/>
    </row>
    <row r="640" spans="1:21" x14ac:dyDescent="0.25">
      <c r="A640" s="13"/>
      <c r="B640" s="161" t="s">
        <v>442</v>
      </c>
      <c r="C640" s="161"/>
      <c r="D640" s="161"/>
      <c r="E640" s="161"/>
      <c r="F640" s="161"/>
      <c r="G640" s="161"/>
      <c r="H640" s="161"/>
      <c r="I640" s="161"/>
      <c r="J640" s="161"/>
      <c r="K640" s="161"/>
      <c r="L640" s="161"/>
      <c r="M640" s="161"/>
      <c r="N640" s="161"/>
      <c r="O640" s="161"/>
      <c r="P640" s="161"/>
      <c r="Q640" s="161"/>
      <c r="R640" s="161"/>
      <c r="S640" s="161"/>
      <c r="T640" s="161"/>
      <c r="U640" s="161"/>
    </row>
    <row r="641" spans="1:21" ht="15.75" x14ac:dyDescent="0.25">
      <c r="A641" s="13"/>
      <c r="B641" s="160"/>
      <c r="C641" s="160"/>
      <c r="D641" s="160"/>
      <c r="E641" s="160"/>
      <c r="F641" s="160"/>
      <c r="G641" s="160"/>
      <c r="H641" s="160"/>
      <c r="I641" s="160"/>
      <c r="J641" s="160"/>
      <c r="K641" s="160"/>
      <c r="L641" s="160"/>
      <c r="M641" s="160"/>
      <c r="N641" s="160"/>
      <c r="O641" s="160"/>
      <c r="P641" s="160"/>
      <c r="Q641" s="160"/>
      <c r="R641" s="160"/>
      <c r="S641" s="160"/>
      <c r="T641" s="160"/>
      <c r="U641" s="160"/>
    </row>
    <row r="642" spans="1:21" x14ac:dyDescent="0.25">
      <c r="A642" s="13"/>
      <c r="B642" s="161" t="s">
        <v>443</v>
      </c>
      <c r="C642" s="161"/>
      <c r="D642" s="161"/>
      <c r="E642" s="161"/>
      <c r="F642" s="161"/>
      <c r="G642" s="161"/>
      <c r="H642" s="161"/>
      <c r="I642" s="161"/>
      <c r="J642" s="161"/>
      <c r="K642" s="161"/>
      <c r="L642" s="161"/>
      <c r="M642" s="161"/>
      <c r="N642" s="161"/>
      <c r="O642" s="161"/>
      <c r="P642" s="161"/>
      <c r="Q642" s="161"/>
      <c r="R642" s="161"/>
      <c r="S642" s="161"/>
      <c r="T642" s="161"/>
      <c r="U642" s="161"/>
    </row>
    <row r="643" spans="1:21" ht="15.75" x14ac:dyDescent="0.25">
      <c r="A643" s="13"/>
      <c r="B643" s="160"/>
      <c r="C643" s="160"/>
      <c r="D643" s="160"/>
      <c r="E643" s="160"/>
      <c r="F643" s="160"/>
      <c r="G643" s="160"/>
      <c r="H643" s="160"/>
      <c r="I643" s="160"/>
      <c r="J643" s="160"/>
      <c r="K643" s="160"/>
      <c r="L643" s="160"/>
      <c r="M643" s="160"/>
      <c r="N643" s="160"/>
      <c r="O643" s="160"/>
      <c r="P643" s="160"/>
      <c r="Q643" s="160"/>
      <c r="R643" s="160"/>
      <c r="S643" s="160"/>
      <c r="T643" s="160"/>
      <c r="U643" s="160"/>
    </row>
    <row r="644" spans="1:21" x14ac:dyDescent="0.25">
      <c r="A644" s="13"/>
      <c r="B644" s="161" t="s">
        <v>444</v>
      </c>
      <c r="C644" s="161"/>
      <c r="D644" s="161"/>
      <c r="E644" s="161"/>
      <c r="F644" s="161"/>
      <c r="G644" s="161"/>
      <c r="H644" s="161"/>
      <c r="I644" s="161"/>
      <c r="J644" s="161"/>
      <c r="K644" s="161"/>
      <c r="L644" s="161"/>
      <c r="M644" s="161"/>
      <c r="N644" s="161"/>
      <c r="O644" s="161"/>
      <c r="P644" s="161"/>
      <c r="Q644" s="161"/>
      <c r="R644" s="161"/>
      <c r="S644" s="161"/>
      <c r="T644" s="161"/>
      <c r="U644" s="161"/>
    </row>
    <row r="645" spans="1:21" ht="15.75" x14ac:dyDescent="0.25">
      <c r="A645" s="13"/>
      <c r="B645" s="160"/>
      <c r="C645" s="160"/>
      <c r="D645" s="160"/>
      <c r="E645" s="160"/>
      <c r="F645" s="160"/>
      <c r="G645" s="160"/>
      <c r="H645" s="160"/>
      <c r="I645" s="160"/>
      <c r="J645" s="160"/>
      <c r="K645" s="160"/>
      <c r="L645" s="160"/>
      <c r="M645" s="160"/>
      <c r="N645" s="160"/>
      <c r="O645" s="160"/>
      <c r="P645" s="160"/>
      <c r="Q645" s="160"/>
      <c r="R645" s="160"/>
      <c r="S645" s="160"/>
      <c r="T645" s="160"/>
      <c r="U645" s="160"/>
    </row>
    <row r="646" spans="1:21" ht="16.5" thickBot="1" x14ac:dyDescent="0.3">
      <c r="A646" s="13"/>
      <c r="B646" s="11"/>
      <c r="C646" s="15"/>
      <c r="D646" s="33" t="s">
        <v>200</v>
      </c>
      <c r="E646" s="33"/>
      <c r="F646" s="33"/>
      <c r="G646" s="33"/>
      <c r="H646" s="33"/>
      <c r="I646" s="15"/>
      <c r="J646" s="16" t="s">
        <v>445</v>
      </c>
      <c r="K646" s="15"/>
    </row>
    <row r="647" spans="1:21" ht="16.5" thickBot="1" x14ac:dyDescent="0.3">
      <c r="A647" s="13"/>
      <c r="B647" s="11"/>
      <c r="C647" s="15"/>
      <c r="D647" s="153">
        <v>2013</v>
      </c>
      <c r="E647" s="153"/>
      <c r="F647" s="15"/>
      <c r="G647" s="153">
        <v>2012</v>
      </c>
      <c r="H647" s="153"/>
      <c r="I647" s="15"/>
      <c r="J647" s="17" t="s">
        <v>446</v>
      </c>
      <c r="K647" s="15"/>
    </row>
    <row r="648" spans="1:21" ht="15.75" x14ac:dyDescent="0.25">
      <c r="A648" s="13"/>
      <c r="B648" s="29" t="s">
        <v>447</v>
      </c>
      <c r="C648" s="21"/>
      <c r="D648" s="22" t="s">
        <v>202</v>
      </c>
      <c r="E648" s="23">
        <v>338</v>
      </c>
      <c r="F648" s="21"/>
      <c r="G648" s="22" t="s">
        <v>202</v>
      </c>
      <c r="H648" s="23">
        <v>362</v>
      </c>
      <c r="I648" s="21"/>
      <c r="J648" s="148" t="s">
        <v>205</v>
      </c>
      <c r="K648" s="21"/>
    </row>
    <row r="649" spans="1:21" ht="15.75" x14ac:dyDescent="0.25">
      <c r="A649" s="13"/>
      <c r="B649" s="26" t="s">
        <v>448</v>
      </c>
      <c r="C649" s="11"/>
      <c r="D649" s="40">
        <v>2653</v>
      </c>
      <c r="E649" s="40"/>
      <c r="F649" s="11"/>
      <c r="G649" s="40">
        <v>2718</v>
      </c>
      <c r="H649" s="40"/>
      <c r="I649" s="11"/>
      <c r="J649" s="14">
        <v>33</v>
      </c>
      <c r="K649" s="11"/>
    </row>
    <row r="650" spans="1:21" ht="15.75" x14ac:dyDescent="0.25">
      <c r="A650" s="13"/>
      <c r="B650" s="29" t="s">
        <v>449</v>
      </c>
      <c r="C650" s="21"/>
      <c r="D650" s="77">
        <v>47476</v>
      </c>
      <c r="E650" s="77"/>
      <c r="F650" s="21"/>
      <c r="G650" s="77">
        <v>37749</v>
      </c>
      <c r="H650" s="77"/>
      <c r="I650" s="21"/>
      <c r="J650" s="149">
        <v>42195</v>
      </c>
      <c r="K650" s="21"/>
    </row>
    <row r="651" spans="1:21" ht="26.25" thickBot="1" x14ac:dyDescent="0.3">
      <c r="A651" s="13"/>
      <c r="B651" s="26" t="s">
        <v>450</v>
      </c>
      <c r="C651" s="11"/>
      <c r="D651" s="78">
        <v>7081</v>
      </c>
      <c r="E651" s="78"/>
      <c r="F651" s="11"/>
      <c r="G651" s="78">
        <v>6378</v>
      </c>
      <c r="H651" s="78"/>
      <c r="I651" s="11"/>
      <c r="J651" s="150">
        <v>42068</v>
      </c>
      <c r="K651" s="11"/>
    </row>
    <row r="652" spans="1:21" ht="15.75" x14ac:dyDescent="0.25">
      <c r="A652" s="13"/>
      <c r="B652" s="60"/>
      <c r="C652" s="21"/>
      <c r="D652" s="80">
        <v>57548</v>
      </c>
      <c r="E652" s="80"/>
      <c r="F652" s="21"/>
      <c r="G652" s="80">
        <v>47207</v>
      </c>
      <c r="H652" s="80"/>
      <c r="I652" s="21"/>
      <c r="J652" s="151"/>
      <c r="K652" s="21"/>
    </row>
    <row r="653" spans="1:21" ht="26.25" thickBot="1" x14ac:dyDescent="0.3">
      <c r="A653" s="13"/>
      <c r="B653" s="26" t="s">
        <v>451</v>
      </c>
      <c r="C653" s="11"/>
      <c r="D653" s="79" t="s">
        <v>452</v>
      </c>
      <c r="E653" s="79"/>
      <c r="F653" s="12" t="s">
        <v>221</v>
      </c>
      <c r="G653" s="79" t="s">
        <v>453</v>
      </c>
      <c r="H653" s="79"/>
      <c r="I653" s="12" t="s">
        <v>221</v>
      </c>
      <c r="J653" s="15"/>
      <c r="K653" s="11"/>
    </row>
    <row r="654" spans="1:21" ht="15.75" x14ac:dyDescent="0.25">
      <c r="A654" s="13"/>
      <c r="B654" s="60"/>
      <c r="C654" s="21"/>
      <c r="D654" s="80">
        <v>25396</v>
      </c>
      <c r="E654" s="80"/>
      <c r="F654" s="21"/>
      <c r="G654" s="80">
        <v>19045</v>
      </c>
      <c r="H654" s="80"/>
      <c r="I654" s="21"/>
      <c r="J654" s="151"/>
      <c r="K654" s="21"/>
    </row>
    <row r="655" spans="1:21" ht="16.5" thickBot="1" x14ac:dyDescent="0.3">
      <c r="A655" s="13"/>
      <c r="B655" s="26" t="s">
        <v>454</v>
      </c>
      <c r="C655" s="11"/>
      <c r="D655" s="78">
        <v>5337</v>
      </c>
      <c r="E655" s="78"/>
      <c r="F655" s="11"/>
      <c r="G655" s="78">
        <v>3089</v>
      </c>
      <c r="H655" s="78"/>
      <c r="I655" s="11"/>
      <c r="J655" s="15"/>
      <c r="K655" s="11"/>
    </row>
    <row r="656" spans="1:21" ht="16.5" thickBot="1" x14ac:dyDescent="0.3">
      <c r="A656" s="13"/>
      <c r="B656" s="29" t="s">
        <v>39</v>
      </c>
      <c r="C656" s="21"/>
      <c r="D656" s="145" t="s">
        <v>202</v>
      </c>
      <c r="E656" s="152">
        <v>30733</v>
      </c>
      <c r="F656" s="21"/>
      <c r="G656" s="145" t="s">
        <v>202</v>
      </c>
      <c r="H656" s="152">
        <v>22134</v>
      </c>
      <c r="I656" s="21"/>
      <c r="J656" s="151"/>
      <c r="K656" s="21"/>
    </row>
    <row r="657" spans="1:21" ht="15.75" thickTop="1" x14ac:dyDescent="0.25">
      <c r="A657" s="13" t="s">
        <v>40</v>
      </c>
      <c r="B657" s="159" t="s">
        <v>40</v>
      </c>
      <c r="C657" s="159"/>
      <c r="D657" s="159"/>
      <c r="E657" s="159"/>
      <c r="F657" s="159"/>
      <c r="G657" s="159"/>
      <c r="H657" s="159"/>
      <c r="I657" s="159"/>
      <c r="J657" s="159"/>
      <c r="K657" s="159"/>
      <c r="L657" s="159"/>
      <c r="M657" s="159"/>
      <c r="N657" s="159"/>
      <c r="O657" s="159"/>
      <c r="P657" s="159"/>
      <c r="Q657" s="159"/>
      <c r="R657" s="159"/>
      <c r="S657" s="159"/>
      <c r="T657" s="159"/>
      <c r="U657" s="159"/>
    </row>
    <row r="658" spans="1:21" ht="15.75" x14ac:dyDescent="0.25">
      <c r="A658" s="13"/>
      <c r="B658" s="160"/>
      <c r="C658" s="160"/>
      <c r="D658" s="160"/>
      <c r="E658" s="160"/>
      <c r="F658" s="160"/>
      <c r="G658" s="160"/>
      <c r="H658" s="160"/>
      <c r="I658" s="160"/>
      <c r="J658" s="160"/>
      <c r="K658" s="160"/>
      <c r="L658" s="160"/>
      <c r="M658" s="160"/>
      <c r="N658" s="160"/>
      <c r="O658" s="160"/>
      <c r="P658" s="160"/>
      <c r="Q658" s="160"/>
      <c r="R658" s="160"/>
      <c r="S658" s="160"/>
      <c r="T658" s="160"/>
      <c r="U658" s="160"/>
    </row>
    <row r="659" spans="1:21" ht="25.5" customHeight="1" x14ac:dyDescent="0.25">
      <c r="A659" s="13"/>
      <c r="B659" s="161" t="s">
        <v>455</v>
      </c>
      <c r="C659" s="161"/>
      <c r="D659" s="161"/>
      <c r="E659" s="161"/>
      <c r="F659" s="161"/>
      <c r="G659" s="161"/>
      <c r="H659" s="161"/>
      <c r="I659" s="161"/>
      <c r="J659" s="161"/>
      <c r="K659" s="161"/>
      <c r="L659" s="161"/>
      <c r="M659" s="161"/>
      <c r="N659" s="161"/>
      <c r="O659" s="161"/>
      <c r="P659" s="161"/>
      <c r="Q659" s="161"/>
      <c r="R659" s="161"/>
      <c r="S659" s="161"/>
      <c r="T659" s="161"/>
      <c r="U659" s="161"/>
    </row>
    <row r="660" spans="1:21" ht="15.75" x14ac:dyDescent="0.25">
      <c r="A660" s="13"/>
      <c r="B660" s="160"/>
      <c r="C660" s="160"/>
      <c r="D660" s="160"/>
      <c r="E660" s="160"/>
      <c r="F660" s="160"/>
      <c r="G660" s="160"/>
      <c r="H660" s="160"/>
      <c r="I660" s="160"/>
      <c r="J660" s="160"/>
      <c r="K660" s="160"/>
      <c r="L660" s="160"/>
      <c r="M660" s="160"/>
      <c r="N660" s="160"/>
      <c r="O660" s="160"/>
      <c r="P660" s="160"/>
      <c r="Q660" s="160"/>
      <c r="R660" s="160"/>
      <c r="S660" s="160"/>
      <c r="T660" s="160"/>
      <c r="U660" s="160"/>
    </row>
    <row r="661" spans="1:21" ht="38.25" customHeight="1" x14ac:dyDescent="0.25">
      <c r="A661" s="13"/>
      <c r="B661" s="161" t="s">
        <v>456</v>
      </c>
      <c r="C661" s="161"/>
      <c r="D661" s="161"/>
      <c r="E661" s="161"/>
      <c r="F661" s="161"/>
      <c r="G661" s="161"/>
      <c r="H661" s="161"/>
      <c r="I661" s="161"/>
      <c r="J661" s="161"/>
      <c r="K661" s="161"/>
      <c r="L661" s="161"/>
      <c r="M661" s="161"/>
      <c r="N661" s="161"/>
      <c r="O661" s="161"/>
      <c r="P661" s="161"/>
      <c r="Q661" s="161"/>
      <c r="R661" s="161"/>
      <c r="S661" s="161"/>
      <c r="T661" s="161"/>
      <c r="U661" s="161"/>
    </row>
    <row r="662" spans="1:21" ht="15.75" x14ac:dyDescent="0.25">
      <c r="A662" s="13"/>
      <c r="B662" s="160"/>
      <c r="C662" s="160"/>
      <c r="D662" s="160"/>
      <c r="E662" s="160"/>
      <c r="F662" s="160"/>
      <c r="G662" s="160"/>
      <c r="H662" s="160"/>
      <c r="I662" s="160"/>
      <c r="J662" s="160"/>
      <c r="K662" s="160"/>
      <c r="L662" s="160"/>
      <c r="M662" s="160"/>
      <c r="N662" s="160"/>
      <c r="O662" s="160"/>
      <c r="P662" s="160"/>
      <c r="Q662" s="160"/>
      <c r="R662" s="160"/>
      <c r="S662" s="160"/>
      <c r="T662" s="160"/>
      <c r="U662" s="160"/>
    </row>
    <row r="663" spans="1:21" x14ac:dyDescent="0.25">
      <c r="A663" s="13"/>
      <c r="B663" s="161" t="s">
        <v>457</v>
      </c>
      <c r="C663" s="161"/>
      <c r="D663" s="161"/>
      <c r="E663" s="161"/>
      <c r="F663" s="161"/>
      <c r="G663" s="161"/>
      <c r="H663" s="161"/>
      <c r="I663" s="161"/>
      <c r="J663" s="161"/>
      <c r="K663" s="161"/>
      <c r="L663" s="161"/>
      <c r="M663" s="161"/>
      <c r="N663" s="161"/>
      <c r="O663" s="161"/>
      <c r="P663" s="161"/>
      <c r="Q663" s="161"/>
      <c r="R663" s="161"/>
      <c r="S663" s="161"/>
      <c r="T663" s="161"/>
      <c r="U663" s="161"/>
    </row>
    <row r="664" spans="1:21" ht="15.75" x14ac:dyDescent="0.25">
      <c r="A664" s="13"/>
      <c r="B664" s="160"/>
      <c r="C664" s="160"/>
      <c r="D664" s="160"/>
      <c r="E664" s="160"/>
      <c r="F664" s="160"/>
      <c r="G664" s="160"/>
      <c r="H664" s="160"/>
      <c r="I664" s="160"/>
      <c r="J664" s="160"/>
      <c r="K664" s="160"/>
      <c r="L664" s="160"/>
      <c r="M664" s="160"/>
      <c r="N664" s="160"/>
      <c r="O664" s="160"/>
      <c r="P664" s="160"/>
      <c r="Q664" s="160"/>
      <c r="R664" s="160"/>
      <c r="S664" s="160"/>
      <c r="T664" s="160"/>
      <c r="U664" s="160"/>
    </row>
    <row r="665" spans="1:21" ht="16.5" thickBot="1" x14ac:dyDescent="0.3">
      <c r="A665" s="13"/>
      <c r="B665" s="11"/>
      <c r="C665" s="15"/>
      <c r="D665" s="33" t="s">
        <v>110</v>
      </c>
      <c r="E665" s="33"/>
      <c r="F665" s="15"/>
    </row>
    <row r="666" spans="1:21" ht="15.75" x14ac:dyDescent="0.25">
      <c r="A666" s="13"/>
      <c r="B666" s="143" t="s">
        <v>433</v>
      </c>
      <c r="C666" s="21"/>
      <c r="D666" s="22" t="s">
        <v>202</v>
      </c>
      <c r="E666" s="52">
        <v>14713</v>
      </c>
      <c r="F666" s="21"/>
    </row>
    <row r="667" spans="1:21" ht="16.5" thickBot="1" x14ac:dyDescent="0.3">
      <c r="A667" s="13"/>
      <c r="B667" s="144" t="s">
        <v>458</v>
      </c>
      <c r="C667" s="11"/>
      <c r="D667" s="79">
        <v>234</v>
      </c>
      <c r="E667" s="79"/>
      <c r="F667" s="11"/>
    </row>
    <row r="668" spans="1:21" ht="15.75" x14ac:dyDescent="0.25">
      <c r="A668" s="13"/>
      <c r="B668" s="143" t="s">
        <v>436</v>
      </c>
      <c r="C668" s="21"/>
      <c r="D668" s="80">
        <v>14947</v>
      </c>
      <c r="E668" s="80"/>
      <c r="F668" s="21"/>
    </row>
    <row r="669" spans="1:21" ht="15.75" x14ac:dyDescent="0.25">
      <c r="A669" s="13"/>
      <c r="B669" s="144" t="s">
        <v>459</v>
      </c>
      <c r="C669" s="11"/>
      <c r="D669" s="40">
        <v>36974</v>
      </c>
      <c r="E669" s="40"/>
      <c r="F669" s="11"/>
    </row>
    <row r="670" spans="1:21" ht="16.5" thickBot="1" x14ac:dyDescent="0.3">
      <c r="A670" s="13"/>
      <c r="B670" s="143" t="s">
        <v>458</v>
      </c>
      <c r="C670" s="21"/>
      <c r="D670" s="91" t="s">
        <v>460</v>
      </c>
      <c r="E670" s="91"/>
      <c r="F670" s="24" t="s">
        <v>221</v>
      </c>
    </row>
    <row r="671" spans="1:21" ht="16.5" thickBot="1" x14ac:dyDescent="0.3">
      <c r="A671" s="13"/>
      <c r="B671" s="144" t="s">
        <v>437</v>
      </c>
      <c r="C671" s="11"/>
      <c r="D671" s="57" t="s">
        <v>202</v>
      </c>
      <c r="E671" s="58">
        <v>51225</v>
      </c>
      <c r="F671" s="11"/>
    </row>
    <row r="672" spans="1:21" ht="16.5" thickTop="1" x14ac:dyDescent="0.25">
      <c r="A672" s="13"/>
      <c r="B672" s="160"/>
      <c r="C672" s="160"/>
      <c r="D672" s="160"/>
      <c r="E672" s="160"/>
      <c r="F672" s="160"/>
      <c r="G672" s="160"/>
      <c r="H672" s="160"/>
      <c r="I672" s="160"/>
      <c r="J672" s="160"/>
      <c r="K672" s="160"/>
      <c r="L672" s="160"/>
      <c r="M672" s="160"/>
      <c r="N672" s="160"/>
      <c r="O672" s="160"/>
      <c r="P672" s="160"/>
      <c r="Q672" s="160"/>
      <c r="R672" s="160"/>
      <c r="S672" s="160"/>
      <c r="T672" s="160"/>
      <c r="U672" s="160"/>
    </row>
    <row r="673" spans="1:21" x14ac:dyDescent="0.25">
      <c r="A673" s="13"/>
      <c r="B673" s="161" t="s">
        <v>461</v>
      </c>
      <c r="C673" s="161"/>
      <c r="D673" s="161"/>
      <c r="E673" s="161"/>
      <c r="F673" s="161"/>
      <c r="G673" s="161"/>
      <c r="H673" s="161"/>
      <c r="I673" s="161"/>
      <c r="J673" s="161"/>
      <c r="K673" s="161"/>
      <c r="L673" s="161"/>
      <c r="M673" s="161"/>
      <c r="N673" s="161"/>
      <c r="O673" s="161"/>
      <c r="P673" s="161"/>
      <c r="Q673" s="161"/>
      <c r="R673" s="161"/>
      <c r="S673" s="161"/>
      <c r="T673" s="161"/>
      <c r="U673" s="161"/>
    </row>
    <row r="674" spans="1:21" x14ac:dyDescent="0.25">
      <c r="A674" s="13" t="s">
        <v>41</v>
      </c>
      <c r="B674" s="159" t="s">
        <v>41</v>
      </c>
      <c r="C674" s="159"/>
      <c r="D674" s="159"/>
      <c r="E674" s="159"/>
      <c r="F674" s="159"/>
      <c r="G674" s="159"/>
      <c r="H674" s="159"/>
      <c r="I674" s="159"/>
      <c r="J674" s="159"/>
      <c r="K674" s="159"/>
      <c r="L674" s="159"/>
      <c r="M674" s="159"/>
      <c r="N674" s="159"/>
      <c r="O674" s="159"/>
      <c r="P674" s="159"/>
      <c r="Q674" s="159"/>
      <c r="R674" s="159"/>
      <c r="S674" s="159"/>
      <c r="T674" s="159"/>
      <c r="U674" s="159"/>
    </row>
    <row r="675" spans="1:21" ht="15.75" x14ac:dyDescent="0.25">
      <c r="A675" s="13"/>
      <c r="B675" s="160"/>
      <c r="C675" s="160"/>
      <c r="D675" s="160"/>
      <c r="E675" s="160"/>
      <c r="F675" s="160"/>
      <c r="G675" s="160"/>
      <c r="H675" s="160"/>
      <c r="I675" s="160"/>
      <c r="J675" s="160"/>
      <c r="K675" s="160"/>
      <c r="L675" s="160"/>
      <c r="M675" s="160"/>
      <c r="N675" s="160"/>
      <c r="O675" s="160"/>
      <c r="P675" s="160"/>
      <c r="Q675" s="160"/>
      <c r="R675" s="160"/>
      <c r="S675" s="160"/>
      <c r="T675" s="160"/>
      <c r="U675" s="160"/>
    </row>
    <row r="676" spans="1:21" x14ac:dyDescent="0.25">
      <c r="A676" s="13"/>
      <c r="B676" s="161" t="s">
        <v>462</v>
      </c>
      <c r="C676" s="161"/>
      <c r="D676" s="161"/>
      <c r="E676" s="161"/>
      <c r="F676" s="161"/>
      <c r="G676" s="161"/>
      <c r="H676" s="161"/>
      <c r="I676" s="161"/>
      <c r="J676" s="161"/>
      <c r="K676" s="161"/>
      <c r="L676" s="161"/>
      <c r="M676" s="161"/>
      <c r="N676" s="161"/>
      <c r="O676" s="161"/>
      <c r="P676" s="161"/>
      <c r="Q676" s="161"/>
      <c r="R676" s="161"/>
      <c r="S676" s="161"/>
      <c r="T676" s="161"/>
      <c r="U676" s="161"/>
    </row>
    <row r="677" spans="1:21" ht="15.75" x14ac:dyDescent="0.25">
      <c r="A677" s="13"/>
      <c r="B677" s="160"/>
      <c r="C677" s="160"/>
      <c r="D677" s="160"/>
      <c r="E677" s="160"/>
      <c r="F677" s="160"/>
      <c r="G677" s="160"/>
      <c r="H677" s="160"/>
      <c r="I677" s="160"/>
      <c r="J677" s="160"/>
      <c r="K677" s="160"/>
      <c r="L677" s="160"/>
      <c r="M677" s="160"/>
      <c r="N677" s="160"/>
      <c r="O677" s="160"/>
      <c r="P677" s="160"/>
      <c r="Q677" s="160"/>
      <c r="R677" s="160"/>
      <c r="S677" s="160"/>
      <c r="T677" s="160"/>
      <c r="U677" s="160"/>
    </row>
    <row r="678" spans="1:21" x14ac:dyDescent="0.25">
      <c r="A678" s="13"/>
      <c r="B678" s="161" t="s">
        <v>463</v>
      </c>
      <c r="C678" s="161"/>
      <c r="D678" s="161"/>
      <c r="E678" s="161"/>
      <c r="F678" s="161"/>
      <c r="G678" s="161"/>
      <c r="H678" s="161"/>
      <c r="I678" s="161"/>
      <c r="J678" s="161"/>
      <c r="K678" s="161"/>
      <c r="L678" s="161"/>
      <c r="M678" s="161"/>
      <c r="N678" s="161"/>
      <c r="O678" s="161"/>
      <c r="P678" s="161"/>
      <c r="Q678" s="161"/>
      <c r="R678" s="161"/>
      <c r="S678" s="161"/>
      <c r="T678" s="161"/>
      <c r="U678" s="161"/>
    </row>
    <row r="679" spans="1:21" x14ac:dyDescent="0.25">
      <c r="A679" s="13" t="s">
        <v>464</v>
      </c>
      <c r="B679" s="159" t="s">
        <v>464</v>
      </c>
      <c r="C679" s="159"/>
      <c r="D679" s="159"/>
      <c r="E679" s="159"/>
      <c r="F679" s="159"/>
      <c r="G679" s="159"/>
      <c r="H679" s="159"/>
      <c r="I679" s="159"/>
      <c r="J679" s="159"/>
      <c r="K679" s="159"/>
      <c r="L679" s="159"/>
      <c r="M679" s="159"/>
      <c r="N679" s="159"/>
      <c r="O679" s="159"/>
      <c r="P679" s="159"/>
      <c r="Q679" s="159"/>
      <c r="R679" s="159"/>
      <c r="S679" s="159"/>
      <c r="T679" s="159"/>
      <c r="U679" s="159"/>
    </row>
    <row r="680" spans="1:21" ht="15.75" x14ac:dyDescent="0.25">
      <c r="A680" s="13"/>
      <c r="B680" s="160"/>
      <c r="C680" s="160"/>
      <c r="D680" s="160"/>
      <c r="E680" s="160"/>
      <c r="F680" s="160"/>
      <c r="G680" s="160"/>
      <c r="H680" s="160"/>
      <c r="I680" s="160"/>
      <c r="J680" s="160"/>
      <c r="K680" s="160"/>
      <c r="L680" s="160"/>
      <c r="M680" s="160"/>
      <c r="N680" s="160"/>
      <c r="O680" s="160"/>
      <c r="P680" s="160"/>
      <c r="Q680" s="160"/>
      <c r="R680" s="160"/>
      <c r="S680" s="160"/>
      <c r="T680" s="160"/>
      <c r="U680" s="160"/>
    </row>
    <row r="681" spans="1:21" ht="25.5" customHeight="1" x14ac:dyDescent="0.25">
      <c r="A681" s="13"/>
      <c r="B681" s="161" t="s">
        <v>465</v>
      </c>
      <c r="C681" s="161"/>
      <c r="D681" s="161"/>
      <c r="E681" s="161"/>
      <c r="F681" s="161"/>
      <c r="G681" s="161"/>
      <c r="H681" s="161"/>
      <c r="I681" s="161"/>
      <c r="J681" s="161"/>
      <c r="K681" s="161"/>
      <c r="L681" s="161"/>
      <c r="M681" s="161"/>
      <c r="N681" s="161"/>
      <c r="O681" s="161"/>
      <c r="P681" s="161"/>
      <c r="Q681" s="161"/>
      <c r="R681" s="161"/>
      <c r="S681" s="161"/>
      <c r="T681" s="161"/>
      <c r="U681" s="161"/>
    </row>
    <row r="682" spans="1:21" ht="15.75" x14ac:dyDescent="0.25">
      <c r="A682" s="13"/>
      <c r="B682" s="160"/>
      <c r="C682" s="160"/>
      <c r="D682" s="160"/>
      <c r="E682" s="160"/>
      <c r="F682" s="160"/>
      <c r="G682" s="160"/>
      <c r="H682" s="160"/>
      <c r="I682" s="160"/>
      <c r="J682" s="160"/>
      <c r="K682" s="160"/>
      <c r="L682" s="160"/>
      <c r="M682" s="160"/>
      <c r="N682" s="160"/>
      <c r="O682" s="160"/>
      <c r="P682" s="160"/>
      <c r="Q682" s="160"/>
      <c r="R682" s="160"/>
      <c r="S682" s="160"/>
      <c r="T682" s="160"/>
      <c r="U682" s="160"/>
    </row>
    <row r="683" spans="1:21" ht="25.5" customHeight="1" x14ac:dyDescent="0.25">
      <c r="A683" s="13"/>
      <c r="B683" s="161" t="s">
        <v>466</v>
      </c>
      <c r="C683" s="161"/>
      <c r="D683" s="161"/>
      <c r="E683" s="161"/>
      <c r="F683" s="161"/>
      <c r="G683" s="161"/>
      <c r="H683" s="161"/>
      <c r="I683" s="161"/>
      <c r="J683" s="161"/>
      <c r="K683" s="161"/>
      <c r="L683" s="161"/>
      <c r="M683" s="161"/>
      <c r="N683" s="161"/>
      <c r="O683" s="161"/>
      <c r="P683" s="161"/>
      <c r="Q683" s="161"/>
      <c r="R683" s="161"/>
      <c r="S683" s="161"/>
      <c r="T683" s="161"/>
      <c r="U683" s="161"/>
    </row>
    <row r="684" spans="1:21" ht="15.75" x14ac:dyDescent="0.25">
      <c r="A684" s="13"/>
      <c r="B684" s="74"/>
      <c r="C684" s="74"/>
      <c r="D684" s="74"/>
      <c r="E684" s="74"/>
      <c r="F684" s="74"/>
      <c r="G684" s="74"/>
      <c r="H684" s="74"/>
      <c r="I684" s="74"/>
      <c r="J684" s="74"/>
      <c r="K684" s="74"/>
      <c r="L684" s="74"/>
      <c r="M684" s="74"/>
      <c r="N684" s="74"/>
      <c r="O684" s="74"/>
      <c r="P684" s="74"/>
      <c r="Q684" s="74"/>
      <c r="R684" s="74"/>
      <c r="S684" s="74"/>
      <c r="T684" s="74"/>
      <c r="U684" s="74"/>
    </row>
    <row r="685" spans="1:21" x14ac:dyDescent="0.25">
      <c r="A685" s="13"/>
      <c r="B685" s="161" t="s">
        <v>467</v>
      </c>
      <c r="C685" s="161"/>
      <c r="D685" s="161"/>
      <c r="E685" s="161"/>
      <c r="F685" s="161"/>
      <c r="G685" s="161"/>
      <c r="H685" s="161"/>
      <c r="I685" s="161"/>
      <c r="J685" s="161"/>
      <c r="K685" s="161"/>
      <c r="L685" s="161"/>
      <c r="M685" s="161"/>
      <c r="N685" s="161"/>
      <c r="O685" s="161"/>
      <c r="P685" s="161"/>
      <c r="Q685" s="161"/>
      <c r="R685" s="161"/>
      <c r="S685" s="161"/>
      <c r="T685" s="161"/>
      <c r="U685" s="161"/>
    </row>
    <row r="686" spans="1:21" ht="15.75" x14ac:dyDescent="0.25">
      <c r="A686" s="13"/>
      <c r="B686" s="160"/>
      <c r="C686" s="160"/>
      <c r="D686" s="160"/>
      <c r="E686" s="160"/>
      <c r="F686" s="160"/>
      <c r="G686" s="160"/>
      <c r="H686" s="160"/>
      <c r="I686" s="160"/>
      <c r="J686" s="160"/>
      <c r="K686" s="160"/>
      <c r="L686" s="160"/>
      <c r="M686" s="160"/>
      <c r="N686" s="160"/>
      <c r="O686" s="160"/>
      <c r="P686" s="160"/>
      <c r="Q686" s="160"/>
      <c r="R686" s="160"/>
      <c r="S686" s="160"/>
      <c r="T686" s="160"/>
      <c r="U686" s="160"/>
    </row>
    <row r="687" spans="1:21" ht="16.5" thickBot="1" x14ac:dyDescent="0.3">
      <c r="A687" s="13"/>
      <c r="B687" s="11"/>
      <c r="C687" s="15"/>
      <c r="D687" s="33" t="s">
        <v>468</v>
      </c>
      <c r="E687" s="33"/>
      <c r="F687" s="33"/>
      <c r="G687" s="33"/>
      <c r="H687" s="33"/>
      <c r="I687" s="33"/>
      <c r="J687" s="33"/>
      <c r="K687" s="33"/>
      <c r="L687" s="33"/>
      <c r="M687" s="33"/>
      <c r="N687" s="15"/>
    </row>
    <row r="688" spans="1:21" ht="15.75" x14ac:dyDescent="0.25">
      <c r="A688" s="13"/>
      <c r="B688" s="11"/>
      <c r="C688" s="15"/>
      <c r="D688" s="34" t="s">
        <v>469</v>
      </c>
      <c r="E688" s="34"/>
      <c r="F688" s="15"/>
      <c r="G688" s="73"/>
      <c r="H688" s="73"/>
      <c r="I688" s="15"/>
      <c r="J688" s="73"/>
      <c r="K688" s="73"/>
      <c r="L688" s="15"/>
      <c r="M688" s="16" t="s">
        <v>445</v>
      </c>
      <c r="N688" s="15"/>
    </row>
    <row r="689" spans="1:21" ht="15.75" x14ac:dyDescent="0.25">
      <c r="A689" s="13"/>
      <c r="B689" s="11"/>
      <c r="C689" s="15"/>
      <c r="D689" s="32" t="s">
        <v>470</v>
      </c>
      <c r="E689" s="32"/>
      <c r="F689" s="15"/>
      <c r="G689" s="32" t="s">
        <v>471</v>
      </c>
      <c r="H689" s="32"/>
      <c r="I689" s="15"/>
      <c r="J689" s="74"/>
      <c r="K689" s="74"/>
      <c r="L689" s="15"/>
      <c r="M689" s="16" t="s">
        <v>472</v>
      </c>
      <c r="N689" s="15"/>
    </row>
    <row r="690" spans="1:21" ht="16.5" thickBot="1" x14ac:dyDescent="0.3">
      <c r="A690" s="13"/>
      <c r="B690" s="11"/>
      <c r="C690" s="15"/>
      <c r="D690" s="33" t="s">
        <v>473</v>
      </c>
      <c r="E690" s="33"/>
      <c r="F690" s="15"/>
      <c r="G690" s="33" t="s">
        <v>474</v>
      </c>
      <c r="H690" s="33"/>
      <c r="I690" s="15"/>
      <c r="J690" s="33" t="s">
        <v>475</v>
      </c>
      <c r="K690" s="33"/>
      <c r="L690" s="15"/>
      <c r="M690" s="17" t="s">
        <v>476</v>
      </c>
      <c r="N690" s="15"/>
    </row>
    <row r="691" spans="1:21" ht="15.75" x14ac:dyDescent="0.25">
      <c r="A691" s="13"/>
      <c r="B691" s="143" t="s">
        <v>477</v>
      </c>
      <c r="C691" s="21"/>
      <c r="D691" s="75"/>
      <c r="E691" s="75"/>
      <c r="F691" s="21"/>
      <c r="G691" s="75"/>
      <c r="H691" s="75"/>
      <c r="I691" s="21"/>
      <c r="J691" s="75"/>
      <c r="K691" s="75"/>
      <c r="L691" s="21"/>
      <c r="M691" s="44"/>
      <c r="N691" s="21"/>
    </row>
    <row r="692" spans="1:21" ht="15.75" x14ac:dyDescent="0.25">
      <c r="A692" s="13"/>
      <c r="B692" s="144" t="s">
        <v>478</v>
      </c>
      <c r="C692" s="11"/>
      <c r="D692" s="12" t="s">
        <v>202</v>
      </c>
      <c r="E692" s="38">
        <v>2369</v>
      </c>
      <c r="F692" s="11"/>
      <c r="G692" s="12" t="s">
        <v>202</v>
      </c>
      <c r="H692" s="27" t="s">
        <v>479</v>
      </c>
      <c r="I692" s="12" t="s">
        <v>221</v>
      </c>
      <c r="J692" s="12" t="s">
        <v>202</v>
      </c>
      <c r="K692" s="38">
        <v>1691</v>
      </c>
      <c r="L692" s="11"/>
      <c r="M692" s="14">
        <v>30</v>
      </c>
      <c r="N692" s="11"/>
    </row>
    <row r="693" spans="1:21" ht="15.75" x14ac:dyDescent="0.25">
      <c r="A693" s="13"/>
      <c r="B693" s="60"/>
      <c r="C693" s="21"/>
      <c r="D693" s="85"/>
      <c r="E693" s="85"/>
      <c r="F693" s="21"/>
      <c r="G693" s="85"/>
      <c r="H693" s="85"/>
      <c r="I693" s="21"/>
      <c r="J693" s="85"/>
      <c r="K693" s="85"/>
      <c r="L693" s="21"/>
      <c r="M693" s="151"/>
      <c r="N693" s="21"/>
    </row>
    <row r="694" spans="1:21" ht="15.75" x14ac:dyDescent="0.25">
      <c r="A694" s="13"/>
      <c r="B694" s="144" t="s">
        <v>480</v>
      </c>
      <c r="C694" s="11"/>
      <c r="D694" s="40">
        <v>6160</v>
      </c>
      <c r="E694" s="40"/>
      <c r="F694" s="11"/>
      <c r="G694" s="35" t="s">
        <v>481</v>
      </c>
      <c r="H694" s="35"/>
      <c r="I694" s="12" t="s">
        <v>221</v>
      </c>
      <c r="J694" s="40">
        <v>2083</v>
      </c>
      <c r="K694" s="40"/>
      <c r="L694" s="11"/>
      <c r="M694" s="14">
        <v>20</v>
      </c>
      <c r="N694" s="11"/>
    </row>
    <row r="695" spans="1:21" ht="15.75" x14ac:dyDescent="0.25">
      <c r="A695" s="13"/>
      <c r="B695" s="143" t="s">
        <v>482</v>
      </c>
      <c r="C695" s="21"/>
      <c r="D695" s="77">
        <v>5240</v>
      </c>
      <c r="E695" s="77"/>
      <c r="F695" s="21"/>
      <c r="G695" s="37" t="s">
        <v>483</v>
      </c>
      <c r="H695" s="37"/>
      <c r="I695" s="24" t="s">
        <v>221</v>
      </c>
      <c r="J695" s="77">
        <v>4435</v>
      </c>
      <c r="K695" s="77"/>
      <c r="L695" s="21"/>
      <c r="M695" s="154">
        <v>6</v>
      </c>
      <c r="N695" s="21"/>
    </row>
    <row r="696" spans="1:21" ht="15.75" x14ac:dyDescent="0.25">
      <c r="A696" s="13"/>
      <c r="B696" s="144" t="s">
        <v>484</v>
      </c>
      <c r="C696" s="11"/>
      <c r="D696" s="40">
        <v>1722</v>
      </c>
      <c r="E696" s="40"/>
      <c r="F696" s="11"/>
      <c r="G696" s="35" t="s">
        <v>485</v>
      </c>
      <c r="H696" s="35"/>
      <c r="I696" s="12" t="s">
        <v>221</v>
      </c>
      <c r="J696" s="40">
        <v>1118</v>
      </c>
      <c r="K696" s="40"/>
      <c r="L696" s="11"/>
      <c r="M696" s="14">
        <v>3</v>
      </c>
      <c r="N696" s="11"/>
    </row>
    <row r="697" spans="1:21" ht="16.5" thickBot="1" x14ac:dyDescent="0.3">
      <c r="A697" s="13"/>
      <c r="B697" s="143" t="s">
        <v>486</v>
      </c>
      <c r="C697" s="21"/>
      <c r="D697" s="82">
        <v>6580</v>
      </c>
      <c r="E697" s="82"/>
      <c r="F697" s="21"/>
      <c r="G697" s="91" t="s">
        <v>487</v>
      </c>
      <c r="H697" s="91"/>
      <c r="I697" s="24" t="s">
        <v>221</v>
      </c>
      <c r="J697" s="82">
        <v>4088</v>
      </c>
      <c r="K697" s="82"/>
      <c r="L697" s="21"/>
      <c r="M697" s="154" t="s">
        <v>488</v>
      </c>
      <c r="N697" s="21"/>
    </row>
    <row r="698" spans="1:21" ht="16.5" thickBot="1" x14ac:dyDescent="0.3">
      <c r="A698" s="13"/>
      <c r="B698" s="53"/>
      <c r="C698" s="11"/>
      <c r="D698" s="57" t="s">
        <v>202</v>
      </c>
      <c r="E698" s="58">
        <v>22071</v>
      </c>
      <c r="F698" s="11"/>
      <c r="G698" s="57" t="s">
        <v>202</v>
      </c>
      <c r="H698" s="59" t="s">
        <v>489</v>
      </c>
      <c r="I698" s="12" t="s">
        <v>221</v>
      </c>
      <c r="J698" s="57" t="s">
        <v>202</v>
      </c>
      <c r="K698" s="58">
        <v>13415</v>
      </c>
      <c r="L698" s="11"/>
      <c r="M698" s="45"/>
      <c r="N698" s="11"/>
    </row>
    <row r="699" spans="1:21" ht="16.5" thickTop="1" x14ac:dyDescent="0.25">
      <c r="A699" s="13"/>
      <c r="B699" s="160"/>
      <c r="C699" s="160"/>
      <c r="D699" s="160"/>
      <c r="E699" s="160"/>
      <c r="F699" s="160"/>
      <c r="G699" s="160"/>
      <c r="H699" s="160"/>
      <c r="I699" s="160"/>
      <c r="J699" s="160"/>
      <c r="K699" s="160"/>
      <c r="L699" s="160"/>
      <c r="M699" s="160"/>
      <c r="N699" s="160"/>
      <c r="O699" s="160"/>
      <c r="P699" s="160"/>
      <c r="Q699" s="160"/>
      <c r="R699" s="160"/>
      <c r="S699" s="160"/>
      <c r="T699" s="160"/>
      <c r="U699" s="160"/>
    </row>
    <row r="700" spans="1:21" ht="16.5" thickBot="1" x14ac:dyDescent="0.3">
      <c r="A700" s="13"/>
      <c r="B700" s="11"/>
      <c r="C700" s="15"/>
      <c r="D700" s="33" t="s">
        <v>490</v>
      </c>
      <c r="E700" s="33"/>
      <c r="F700" s="33"/>
      <c r="G700" s="33"/>
      <c r="H700" s="33"/>
      <c r="I700" s="33"/>
      <c r="J700" s="33"/>
      <c r="K700" s="33"/>
      <c r="L700" s="33"/>
      <c r="M700" s="33"/>
      <c r="N700" s="15"/>
    </row>
    <row r="701" spans="1:21" ht="15.75" x14ac:dyDescent="0.25">
      <c r="A701" s="13"/>
      <c r="B701" s="11"/>
      <c r="C701" s="15"/>
      <c r="D701" s="34" t="s">
        <v>469</v>
      </c>
      <c r="E701" s="34"/>
      <c r="F701" s="15"/>
      <c r="G701" s="73"/>
      <c r="H701" s="73"/>
      <c r="I701" s="15"/>
      <c r="J701" s="73"/>
      <c r="K701" s="73"/>
      <c r="L701" s="15"/>
      <c r="M701" s="16" t="s">
        <v>445</v>
      </c>
      <c r="N701" s="15"/>
    </row>
    <row r="702" spans="1:21" ht="15.75" x14ac:dyDescent="0.25">
      <c r="A702" s="13"/>
      <c r="B702" s="11"/>
      <c r="C702" s="15"/>
      <c r="D702" s="32" t="s">
        <v>470</v>
      </c>
      <c r="E702" s="32"/>
      <c r="F702" s="15"/>
      <c r="G702" s="32" t="s">
        <v>471</v>
      </c>
      <c r="H702" s="32"/>
      <c r="I702" s="15"/>
      <c r="J702" s="74"/>
      <c r="K702" s="74"/>
      <c r="L702" s="15"/>
      <c r="M702" s="16" t="s">
        <v>472</v>
      </c>
      <c r="N702" s="15"/>
    </row>
    <row r="703" spans="1:21" ht="16.5" thickBot="1" x14ac:dyDescent="0.3">
      <c r="A703" s="13"/>
      <c r="B703" s="11"/>
      <c r="C703" s="15"/>
      <c r="D703" s="33" t="s">
        <v>473</v>
      </c>
      <c r="E703" s="33"/>
      <c r="F703" s="15"/>
      <c r="G703" s="33" t="s">
        <v>474</v>
      </c>
      <c r="H703" s="33"/>
      <c r="I703" s="15"/>
      <c r="J703" s="33" t="s">
        <v>475</v>
      </c>
      <c r="K703" s="33"/>
      <c r="L703" s="15"/>
      <c r="M703" s="17" t="s">
        <v>476</v>
      </c>
      <c r="N703" s="15"/>
    </row>
    <row r="704" spans="1:21" ht="15.75" x14ac:dyDescent="0.25">
      <c r="A704" s="13"/>
      <c r="B704" s="143" t="s">
        <v>477</v>
      </c>
      <c r="C704" s="21"/>
      <c r="D704" s="75"/>
      <c r="E704" s="75"/>
      <c r="F704" s="21"/>
      <c r="G704" s="75"/>
      <c r="H704" s="75"/>
      <c r="I704" s="21"/>
      <c r="J704" s="75"/>
      <c r="K704" s="75"/>
      <c r="L704" s="21"/>
      <c r="M704" s="44"/>
      <c r="N704" s="21"/>
    </row>
    <row r="705" spans="1:21" ht="15.75" x14ac:dyDescent="0.25">
      <c r="A705" s="13"/>
      <c r="B705" s="144" t="s">
        <v>478</v>
      </c>
      <c r="C705" s="11"/>
      <c r="D705" s="12" t="s">
        <v>202</v>
      </c>
      <c r="E705" s="38">
        <v>2533</v>
      </c>
      <c r="F705" s="11"/>
      <c r="G705" s="12" t="s">
        <v>202</v>
      </c>
      <c r="H705" s="27" t="s">
        <v>491</v>
      </c>
      <c r="I705" s="12" t="s">
        <v>221</v>
      </c>
      <c r="J705" s="12" t="s">
        <v>202</v>
      </c>
      <c r="K705" s="38">
        <v>1893</v>
      </c>
      <c r="L705" s="11"/>
      <c r="M705" s="14">
        <v>30</v>
      </c>
      <c r="N705" s="11"/>
    </row>
    <row r="706" spans="1:21" ht="15.75" x14ac:dyDescent="0.25">
      <c r="A706" s="13"/>
      <c r="B706" s="143" t="s">
        <v>480</v>
      </c>
      <c r="C706" s="21"/>
      <c r="D706" s="77">
        <v>6586</v>
      </c>
      <c r="E706" s="77"/>
      <c r="F706" s="21"/>
      <c r="G706" s="37" t="s">
        <v>492</v>
      </c>
      <c r="H706" s="37"/>
      <c r="I706" s="24" t="s">
        <v>221</v>
      </c>
      <c r="J706" s="77">
        <v>2616</v>
      </c>
      <c r="K706" s="77"/>
      <c r="L706" s="21"/>
      <c r="M706" s="154">
        <v>20</v>
      </c>
      <c r="N706" s="21"/>
    </row>
    <row r="707" spans="1:21" ht="15.75" x14ac:dyDescent="0.25">
      <c r="A707" s="13"/>
      <c r="B707" s="144" t="s">
        <v>484</v>
      </c>
      <c r="C707" s="11"/>
      <c r="D707" s="35">
        <v>633</v>
      </c>
      <c r="E707" s="35"/>
      <c r="F707" s="11"/>
      <c r="G707" s="35" t="s">
        <v>493</v>
      </c>
      <c r="H707" s="35"/>
      <c r="I707" s="12" t="s">
        <v>221</v>
      </c>
      <c r="J707" s="36" t="s">
        <v>205</v>
      </c>
      <c r="K707" s="36"/>
      <c r="L707" s="11"/>
      <c r="M707" s="14" t="s">
        <v>205</v>
      </c>
      <c r="N707" s="11"/>
    </row>
    <row r="708" spans="1:21" ht="16.5" thickBot="1" x14ac:dyDescent="0.3">
      <c r="A708" s="13"/>
      <c r="B708" s="143" t="s">
        <v>486</v>
      </c>
      <c r="C708" s="21"/>
      <c r="D708" s="82">
        <v>3610</v>
      </c>
      <c r="E708" s="82"/>
      <c r="F708" s="21"/>
      <c r="G708" s="91" t="s">
        <v>494</v>
      </c>
      <c r="H708" s="91"/>
      <c r="I708" s="24" t="s">
        <v>221</v>
      </c>
      <c r="J708" s="82">
        <v>1528</v>
      </c>
      <c r="K708" s="82"/>
      <c r="L708" s="21"/>
      <c r="M708" s="154">
        <v>15</v>
      </c>
      <c r="N708" s="21"/>
    </row>
    <row r="709" spans="1:21" ht="16.5" thickBot="1" x14ac:dyDescent="0.3">
      <c r="A709" s="13"/>
      <c r="B709" s="53"/>
      <c r="C709" s="11"/>
      <c r="D709" s="57" t="s">
        <v>202</v>
      </c>
      <c r="E709" s="58">
        <v>13362</v>
      </c>
      <c r="F709" s="11"/>
      <c r="G709" s="57" t="s">
        <v>202</v>
      </c>
      <c r="H709" s="59" t="s">
        <v>495</v>
      </c>
      <c r="I709" s="12" t="s">
        <v>221</v>
      </c>
      <c r="J709" s="57" t="s">
        <v>202</v>
      </c>
      <c r="K709" s="58">
        <v>6037</v>
      </c>
      <c r="L709" s="11"/>
      <c r="M709" s="45"/>
      <c r="N709" s="11"/>
    </row>
    <row r="710" spans="1:21" ht="16.5" thickTop="1" x14ac:dyDescent="0.25">
      <c r="A710" s="13"/>
      <c r="B710" s="160"/>
      <c r="C710" s="160"/>
      <c r="D710" s="160"/>
      <c r="E710" s="160"/>
      <c r="F710" s="160"/>
      <c r="G710" s="160"/>
      <c r="H710" s="160"/>
      <c r="I710" s="160"/>
      <c r="J710" s="160"/>
      <c r="K710" s="160"/>
      <c r="L710" s="160"/>
      <c r="M710" s="160"/>
      <c r="N710" s="160"/>
      <c r="O710" s="160"/>
      <c r="P710" s="160"/>
      <c r="Q710" s="160"/>
      <c r="R710" s="160"/>
      <c r="S710" s="160"/>
      <c r="T710" s="160"/>
      <c r="U710" s="160"/>
    </row>
    <row r="711" spans="1:21" x14ac:dyDescent="0.25">
      <c r="A711" s="13"/>
      <c r="B711" s="161" t="s">
        <v>496</v>
      </c>
      <c r="C711" s="161"/>
      <c r="D711" s="161"/>
      <c r="E711" s="161"/>
      <c r="F711" s="161"/>
      <c r="G711" s="161"/>
      <c r="H711" s="161"/>
      <c r="I711" s="161"/>
      <c r="J711" s="161"/>
      <c r="K711" s="161"/>
      <c r="L711" s="161"/>
      <c r="M711" s="161"/>
      <c r="N711" s="161"/>
      <c r="O711" s="161"/>
      <c r="P711" s="161"/>
      <c r="Q711" s="161"/>
      <c r="R711" s="161"/>
      <c r="S711" s="161"/>
      <c r="T711" s="161"/>
      <c r="U711" s="161"/>
    </row>
    <row r="712" spans="1:21" x14ac:dyDescent="0.25">
      <c r="A712" s="13" t="s">
        <v>497</v>
      </c>
      <c r="B712" s="159" t="s">
        <v>497</v>
      </c>
      <c r="C712" s="159"/>
      <c r="D712" s="159"/>
      <c r="E712" s="159"/>
      <c r="F712" s="159"/>
      <c r="G712" s="159"/>
      <c r="H712" s="159"/>
      <c r="I712" s="159"/>
      <c r="J712" s="159"/>
      <c r="K712" s="159"/>
      <c r="L712" s="159"/>
      <c r="M712" s="159"/>
      <c r="N712" s="159"/>
      <c r="O712" s="159"/>
      <c r="P712" s="159"/>
      <c r="Q712" s="159"/>
      <c r="R712" s="159"/>
      <c r="S712" s="159"/>
      <c r="T712" s="159"/>
      <c r="U712" s="159"/>
    </row>
    <row r="713" spans="1:21" ht="15.75" x14ac:dyDescent="0.25">
      <c r="A713" s="13"/>
      <c r="B713" s="160"/>
      <c r="C713" s="160"/>
      <c r="D713" s="160"/>
      <c r="E713" s="160"/>
      <c r="F713" s="160"/>
      <c r="G713" s="160"/>
      <c r="H713" s="160"/>
      <c r="I713" s="160"/>
      <c r="J713" s="160"/>
      <c r="K713" s="160"/>
      <c r="L713" s="160"/>
      <c r="M713" s="160"/>
      <c r="N713" s="160"/>
      <c r="O713" s="160"/>
      <c r="P713" s="160"/>
      <c r="Q713" s="160"/>
      <c r="R713" s="160"/>
      <c r="S713" s="160"/>
      <c r="T713" s="160"/>
      <c r="U713" s="160"/>
    </row>
    <row r="714" spans="1:21" x14ac:dyDescent="0.25">
      <c r="A714" s="13"/>
      <c r="B714" s="161" t="s">
        <v>498</v>
      </c>
      <c r="C714" s="161"/>
      <c r="D714" s="161"/>
      <c r="E714" s="161"/>
      <c r="F714" s="161"/>
      <c r="G714" s="161"/>
      <c r="H714" s="161"/>
      <c r="I714" s="161"/>
      <c r="J714" s="161"/>
      <c r="K714" s="161"/>
      <c r="L714" s="161"/>
      <c r="M714" s="161"/>
      <c r="N714" s="161"/>
      <c r="O714" s="161"/>
      <c r="P714" s="161"/>
      <c r="Q714" s="161"/>
      <c r="R714" s="161"/>
      <c r="S714" s="161"/>
      <c r="T714" s="161"/>
      <c r="U714" s="161"/>
    </row>
    <row r="715" spans="1:21" ht="15.75" x14ac:dyDescent="0.25">
      <c r="A715" s="13"/>
      <c r="B715" s="160"/>
      <c r="C715" s="160"/>
      <c r="D715" s="160"/>
      <c r="E715" s="160"/>
      <c r="F715" s="160"/>
      <c r="G715" s="160"/>
      <c r="H715" s="160"/>
      <c r="I715" s="160"/>
      <c r="J715" s="160"/>
      <c r="K715" s="160"/>
      <c r="L715" s="160"/>
      <c r="M715" s="160"/>
      <c r="N715" s="160"/>
      <c r="O715" s="160"/>
      <c r="P715" s="160"/>
      <c r="Q715" s="160"/>
      <c r="R715" s="160"/>
      <c r="S715" s="160"/>
      <c r="T715" s="160"/>
      <c r="U715" s="160"/>
    </row>
    <row r="716" spans="1:21" x14ac:dyDescent="0.25">
      <c r="A716" s="13"/>
      <c r="B716" s="161" t="s">
        <v>499</v>
      </c>
      <c r="C716" s="161"/>
      <c r="D716" s="161"/>
      <c r="E716" s="161"/>
      <c r="F716" s="161"/>
      <c r="G716" s="161"/>
      <c r="H716" s="161"/>
      <c r="I716" s="161"/>
      <c r="J716" s="161"/>
      <c r="K716" s="161"/>
      <c r="L716" s="161"/>
      <c r="M716" s="161"/>
      <c r="N716" s="161"/>
      <c r="O716" s="161"/>
      <c r="P716" s="161"/>
      <c r="Q716" s="161"/>
      <c r="R716" s="161"/>
      <c r="S716" s="161"/>
      <c r="T716" s="161"/>
      <c r="U716" s="161"/>
    </row>
    <row r="717" spans="1:21" x14ac:dyDescent="0.25">
      <c r="A717" s="13" t="s">
        <v>500</v>
      </c>
      <c r="B717" s="159" t="s">
        <v>500</v>
      </c>
      <c r="C717" s="159"/>
      <c r="D717" s="159"/>
      <c r="E717" s="159"/>
      <c r="F717" s="159"/>
      <c r="G717" s="159"/>
      <c r="H717" s="159"/>
      <c r="I717" s="159"/>
      <c r="J717" s="159"/>
      <c r="K717" s="159"/>
      <c r="L717" s="159"/>
      <c r="M717" s="159"/>
      <c r="N717" s="159"/>
      <c r="O717" s="159"/>
      <c r="P717" s="159"/>
      <c r="Q717" s="159"/>
      <c r="R717" s="159"/>
      <c r="S717" s="159"/>
      <c r="T717" s="159"/>
      <c r="U717" s="159"/>
    </row>
    <row r="718" spans="1:21" ht="15.75" x14ac:dyDescent="0.25">
      <c r="A718" s="13"/>
      <c r="B718" s="160"/>
      <c r="C718" s="160"/>
      <c r="D718" s="160"/>
      <c r="E718" s="160"/>
      <c r="F718" s="160"/>
      <c r="G718" s="160"/>
      <c r="H718" s="160"/>
      <c r="I718" s="160"/>
      <c r="J718" s="160"/>
      <c r="K718" s="160"/>
      <c r="L718" s="160"/>
      <c r="M718" s="160"/>
      <c r="N718" s="160"/>
      <c r="O718" s="160"/>
      <c r="P718" s="160"/>
      <c r="Q718" s="160"/>
      <c r="R718" s="160"/>
      <c r="S718" s="160"/>
      <c r="T718" s="160"/>
      <c r="U718" s="160"/>
    </row>
    <row r="719" spans="1:21" ht="25.5" customHeight="1" x14ac:dyDescent="0.25">
      <c r="A719" s="13"/>
      <c r="B719" s="161" t="s">
        <v>501</v>
      </c>
      <c r="C719" s="161"/>
      <c r="D719" s="161"/>
      <c r="E719" s="161"/>
      <c r="F719" s="161"/>
      <c r="G719" s="161"/>
      <c r="H719" s="161"/>
      <c r="I719" s="161"/>
      <c r="J719" s="161"/>
      <c r="K719" s="161"/>
      <c r="L719" s="161"/>
      <c r="M719" s="161"/>
      <c r="N719" s="161"/>
      <c r="O719" s="161"/>
      <c r="P719" s="161"/>
      <c r="Q719" s="161"/>
      <c r="R719" s="161"/>
      <c r="S719" s="161"/>
      <c r="T719" s="161"/>
      <c r="U719" s="161"/>
    </row>
    <row r="720" spans="1:21" x14ac:dyDescent="0.25">
      <c r="A720" s="13" t="s">
        <v>502</v>
      </c>
      <c r="B720" s="159" t="s">
        <v>502</v>
      </c>
      <c r="C720" s="159"/>
      <c r="D720" s="159"/>
      <c r="E720" s="159"/>
      <c r="F720" s="159"/>
      <c r="G720" s="159"/>
      <c r="H720" s="159"/>
      <c r="I720" s="159"/>
      <c r="J720" s="159"/>
      <c r="K720" s="159"/>
      <c r="L720" s="159"/>
      <c r="M720" s="159"/>
      <c r="N720" s="159"/>
      <c r="O720" s="159"/>
      <c r="P720" s="159"/>
      <c r="Q720" s="159"/>
      <c r="R720" s="159"/>
      <c r="S720" s="159"/>
      <c r="T720" s="159"/>
      <c r="U720" s="159"/>
    </row>
    <row r="721" spans="1:21" ht="15.75" x14ac:dyDescent="0.25">
      <c r="A721" s="13"/>
      <c r="B721" s="160"/>
      <c r="C721" s="160"/>
      <c r="D721" s="160"/>
      <c r="E721" s="160"/>
      <c r="F721" s="160"/>
      <c r="G721" s="160"/>
      <c r="H721" s="160"/>
      <c r="I721" s="160"/>
      <c r="J721" s="160"/>
      <c r="K721" s="160"/>
      <c r="L721" s="160"/>
      <c r="M721" s="160"/>
      <c r="N721" s="160"/>
      <c r="O721" s="160"/>
      <c r="P721" s="160"/>
      <c r="Q721" s="160"/>
      <c r="R721" s="160"/>
      <c r="S721" s="160"/>
      <c r="T721" s="160"/>
      <c r="U721" s="160"/>
    </row>
    <row r="722" spans="1:21" ht="25.5" customHeight="1" x14ac:dyDescent="0.25">
      <c r="A722" s="13"/>
      <c r="B722" s="161" t="s">
        <v>503</v>
      </c>
      <c r="C722" s="161"/>
      <c r="D722" s="161"/>
      <c r="E722" s="161"/>
      <c r="F722" s="161"/>
      <c r="G722" s="161"/>
      <c r="H722" s="161"/>
      <c r="I722" s="161"/>
      <c r="J722" s="161"/>
      <c r="K722" s="161"/>
      <c r="L722" s="161"/>
      <c r="M722" s="161"/>
      <c r="N722" s="161"/>
      <c r="O722" s="161"/>
      <c r="P722" s="161"/>
      <c r="Q722" s="161"/>
      <c r="R722" s="161"/>
      <c r="S722" s="161"/>
      <c r="T722" s="161"/>
      <c r="U722" s="161"/>
    </row>
    <row r="723" spans="1:21" x14ac:dyDescent="0.25">
      <c r="A723" s="13" t="s">
        <v>1316</v>
      </c>
      <c r="B723" s="159" t="s">
        <v>504</v>
      </c>
      <c r="C723" s="159"/>
      <c r="D723" s="159"/>
      <c r="E723" s="159"/>
      <c r="F723" s="159"/>
      <c r="G723" s="159"/>
      <c r="H723" s="159"/>
      <c r="I723" s="159"/>
      <c r="J723" s="159"/>
      <c r="K723" s="159"/>
      <c r="L723" s="159"/>
      <c r="M723" s="159"/>
      <c r="N723" s="159"/>
      <c r="O723" s="159"/>
      <c r="P723" s="159"/>
      <c r="Q723" s="159"/>
      <c r="R723" s="159"/>
      <c r="S723" s="159"/>
      <c r="T723" s="159"/>
      <c r="U723" s="159"/>
    </row>
    <row r="724" spans="1:21" ht="15.75" x14ac:dyDescent="0.25">
      <c r="A724" s="13"/>
      <c r="B724" s="160"/>
      <c r="C724" s="160"/>
      <c r="D724" s="160"/>
      <c r="E724" s="160"/>
      <c r="F724" s="160"/>
      <c r="G724" s="160"/>
      <c r="H724" s="160"/>
      <c r="I724" s="160"/>
      <c r="J724" s="160"/>
      <c r="K724" s="160"/>
      <c r="L724" s="160"/>
      <c r="M724" s="160"/>
      <c r="N724" s="160"/>
      <c r="O724" s="160"/>
      <c r="P724" s="160"/>
      <c r="Q724" s="160"/>
      <c r="R724" s="160"/>
      <c r="S724" s="160"/>
      <c r="T724" s="160"/>
      <c r="U724" s="160"/>
    </row>
    <row r="725" spans="1:21" ht="25.5" customHeight="1" x14ac:dyDescent="0.25">
      <c r="A725" s="13"/>
      <c r="B725" s="161" t="s">
        <v>505</v>
      </c>
      <c r="C725" s="161"/>
      <c r="D725" s="161"/>
      <c r="E725" s="161"/>
      <c r="F725" s="161"/>
      <c r="G725" s="161"/>
      <c r="H725" s="161"/>
      <c r="I725" s="161"/>
      <c r="J725" s="161"/>
      <c r="K725" s="161"/>
      <c r="L725" s="161"/>
      <c r="M725" s="161"/>
      <c r="N725" s="161"/>
      <c r="O725" s="161"/>
      <c r="P725" s="161"/>
      <c r="Q725" s="161"/>
      <c r="R725" s="161"/>
      <c r="S725" s="161"/>
      <c r="T725" s="161"/>
      <c r="U725" s="161"/>
    </row>
    <row r="726" spans="1:21" x14ac:dyDescent="0.25">
      <c r="A726" s="13" t="s">
        <v>506</v>
      </c>
      <c r="B726" s="159" t="s">
        <v>506</v>
      </c>
      <c r="C726" s="159"/>
      <c r="D726" s="159"/>
      <c r="E726" s="159"/>
      <c r="F726" s="159"/>
      <c r="G726" s="159"/>
      <c r="H726" s="159"/>
      <c r="I726" s="159"/>
      <c r="J726" s="159"/>
      <c r="K726" s="159"/>
      <c r="L726" s="159"/>
      <c r="M726" s="159"/>
      <c r="N726" s="159"/>
      <c r="O726" s="159"/>
      <c r="P726" s="159"/>
      <c r="Q726" s="159"/>
      <c r="R726" s="159"/>
      <c r="S726" s="159"/>
      <c r="T726" s="159"/>
      <c r="U726" s="159"/>
    </row>
    <row r="727" spans="1:21" ht="15.75" x14ac:dyDescent="0.25">
      <c r="A727" s="13"/>
      <c r="B727" s="160"/>
      <c r="C727" s="160"/>
      <c r="D727" s="160"/>
      <c r="E727" s="160"/>
      <c r="F727" s="160"/>
      <c r="G727" s="160"/>
      <c r="H727" s="160"/>
      <c r="I727" s="160"/>
      <c r="J727" s="160"/>
      <c r="K727" s="160"/>
      <c r="L727" s="160"/>
      <c r="M727" s="160"/>
      <c r="N727" s="160"/>
      <c r="O727" s="160"/>
      <c r="P727" s="160"/>
      <c r="Q727" s="160"/>
      <c r="R727" s="160"/>
      <c r="S727" s="160"/>
      <c r="T727" s="160"/>
      <c r="U727" s="160"/>
    </row>
    <row r="728" spans="1:21" x14ac:dyDescent="0.25">
      <c r="A728" s="13"/>
      <c r="B728" s="164" t="s">
        <v>507</v>
      </c>
      <c r="C728" s="164"/>
      <c r="D728" s="164"/>
      <c r="E728" s="164"/>
      <c r="F728" s="164"/>
      <c r="G728" s="164"/>
      <c r="H728" s="164"/>
      <c r="I728" s="164"/>
      <c r="J728" s="164"/>
      <c r="K728" s="164"/>
      <c r="L728" s="164"/>
      <c r="M728" s="164"/>
      <c r="N728" s="164"/>
      <c r="O728" s="164"/>
      <c r="P728" s="164"/>
      <c r="Q728" s="164"/>
      <c r="R728" s="164"/>
      <c r="S728" s="164"/>
      <c r="T728" s="164"/>
      <c r="U728" s="164"/>
    </row>
    <row r="729" spans="1:21" ht="15.75" x14ac:dyDescent="0.25">
      <c r="A729" s="13"/>
      <c r="B729" s="160"/>
      <c r="C729" s="160"/>
      <c r="D729" s="160"/>
      <c r="E729" s="160"/>
      <c r="F729" s="160"/>
      <c r="G729" s="160"/>
      <c r="H729" s="160"/>
      <c r="I729" s="160"/>
      <c r="J729" s="160"/>
      <c r="K729" s="160"/>
      <c r="L729" s="160"/>
      <c r="M729" s="160"/>
      <c r="N729" s="160"/>
      <c r="O729" s="160"/>
      <c r="P729" s="160"/>
      <c r="Q729" s="160"/>
      <c r="R729" s="160"/>
      <c r="S729" s="160"/>
      <c r="T729" s="160"/>
      <c r="U729" s="160"/>
    </row>
    <row r="730" spans="1:21" ht="16.5" thickBot="1" x14ac:dyDescent="0.3">
      <c r="A730" s="13"/>
      <c r="B730" s="11"/>
      <c r="C730" s="15"/>
      <c r="D730" s="33" t="s">
        <v>200</v>
      </c>
      <c r="E730" s="33"/>
      <c r="F730" s="33"/>
      <c r="G730" s="33"/>
      <c r="H730" s="33"/>
      <c r="I730" s="15"/>
    </row>
    <row r="731" spans="1:21" ht="16.5" thickBot="1" x14ac:dyDescent="0.3">
      <c r="A731" s="13"/>
      <c r="B731" s="11"/>
      <c r="C731" s="15"/>
      <c r="D731" s="153">
        <v>2013</v>
      </c>
      <c r="E731" s="153"/>
      <c r="F731" s="15"/>
      <c r="G731" s="153">
        <v>2012</v>
      </c>
      <c r="H731" s="153"/>
      <c r="I731" s="15"/>
    </row>
    <row r="732" spans="1:21" ht="15.75" x14ac:dyDescent="0.25">
      <c r="A732" s="13"/>
      <c r="B732" s="11"/>
      <c r="C732" s="15"/>
      <c r="D732" s="34" t="s">
        <v>508</v>
      </c>
      <c r="E732" s="34"/>
      <c r="F732" s="15"/>
      <c r="G732" s="73"/>
      <c r="H732" s="73"/>
      <c r="I732" s="15"/>
    </row>
    <row r="733" spans="1:21" ht="15.75" x14ac:dyDescent="0.25">
      <c r="A733" s="13"/>
      <c r="B733" s="53"/>
      <c r="C733" s="11"/>
      <c r="D733" s="76"/>
      <c r="E733" s="76"/>
      <c r="F733" s="11"/>
      <c r="G733" s="76"/>
      <c r="H733" s="76"/>
      <c r="I733" s="11"/>
    </row>
    <row r="734" spans="1:21" ht="15.75" x14ac:dyDescent="0.25">
      <c r="A734" s="13"/>
      <c r="B734" s="29" t="s">
        <v>509</v>
      </c>
      <c r="C734" s="21"/>
      <c r="D734" s="24" t="s">
        <v>202</v>
      </c>
      <c r="E734" s="30" t="s">
        <v>510</v>
      </c>
      <c r="F734" s="21"/>
      <c r="G734" s="24" t="s">
        <v>202</v>
      </c>
      <c r="H734" s="30" t="s">
        <v>511</v>
      </c>
      <c r="I734" s="21"/>
    </row>
    <row r="735" spans="1:21" ht="15.75" x14ac:dyDescent="0.25">
      <c r="A735" s="13"/>
      <c r="B735" s="26" t="s">
        <v>512</v>
      </c>
      <c r="C735" s="11"/>
      <c r="D735" s="35" t="s">
        <v>513</v>
      </c>
      <c r="E735" s="35"/>
      <c r="F735" s="11"/>
      <c r="G735" s="36" t="s">
        <v>205</v>
      </c>
      <c r="H735" s="36"/>
      <c r="I735" s="11"/>
    </row>
    <row r="736" spans="1:21" ht="15.75" x14ac:dyDescent="0.25">
      <c r="A736" s="13"/>
      <c r="B736" s="29" t="s">
        <v>514</v>
      </c>
      <c r="C736" s="21"/>
      <c r="D736" s="37" t="s">
        <v>515</v>
      </c>
      <c r="E736" s="37"/>
      <c r="F736" s="21"/>
      <c r="G736" s="37" t="s">
        <v>516</v>
      </c>
      <c r="H736" s="37"/>
      <c r="I736" s="21"/>
    </row>
    <row r="737" spans="1:21" ht="15.75" x14ac:dyDescent="0.25">
      <c r="A737" s="13"/>
      <c r="B737" s="26" t="s">
        <v>517</v>
      </c>
      <c r="C737" s="11"/>
      <c r="D737" s="35" t="s">
        <v>518</v>
      </c>
      <c r="E737" s="35"/>
      <c r="F737" s="11"/>
      <c r="G737" s="35" t="s">
        <v>519</v>
      </c>
      <c r="H737" s="35"/>
      <c r="I737" s="11"/>
    </row>
    <row r="738" spans="1:21" ht="15.75" x14ac:dyDescent="0.25">
      <c r="A738" s="13"/>
      <c r="B738" s="29" t="s">
        <v>520</v>
      </c>
      <c r="C738" s="21"/>
      <c r="D738" s="37" t="s">
        <v>521</v>
      </c>
      <c r="E738" s="37"/>
      <c r="F738" s="21"/>
      <c r="G738" s="37" t="s">
        <v>522</v>
      </c>
      <c r="H738" s="37"/>
      <c r="I738" s="21"/>
    </row>
    <row r="739" spans="1:21" ht="16.5" thickBot="1" x14ac:dyDescent="0.3">
      <c r="A739" s="13"/>
      <c r="B739" s="26" t="s">
        <v>523</v>
      </c>
      <c r="C739" s="11"/>
      <c r="D739" s="79" t="s">
        <v>524</v>
      </c>
      <c r="E739" s="79"/>
      <c r="F739" s="11"/>
      <c r="G739" s="79" t="s">
        <v>525</v>
      </c>
      <c r="H739" s="79"/>
      <c r="I739" s="11"/>
    </row>
    <row r="740" spans="1:21" ht="16.5" thickBot="1" x14ac:dyDescent="0.3">
      <c r="A740" s="13"/>
      <c r="B740" s="60"/>
      <c r="C740" s="21"/>
      <c r="D740" s="71" t="s">
        <v>202</v>
      </c>
      <c r="E740" s="72" t="s">
        <v>526</v>
      </c>
      <c r="F740" s="21"/>
      <c r="G740" s="71" t="s">
        <v>202</v>
      </c>
      <c r="H740" s="72" t="s">
        <v>527</v>
      </c>
      <c r="I740" s="21"/>
    </row>
    <row r="741" spans="1:21" x14ac:dyDescent="0.25">
      <c r="A741" s="13" t="s">
        <v>528</v>
      </c>
      <c r="B741" s="159" t="s">
        <v>528</v>
      </c>
      <c r="C741" s="159"/>
      <c r="D741" s="159"/>
      <c r="E741" s="159"/>
      <c r="F741" s="159"/>
      <c r="G741" s="159"/>
      <c r="H741" s="159"/>
      <c r="I741" s="159"/>
      <c r="J741" s="159"/>
      <c r="K741" s="159"/>
      <c r="L741" s="159"/>
      <c r="M741" s="159"/>
      <c r="N741" s="159"/>
      <c r="O741" s="159"/>
      <c r="P741" s="159"/>
      <c r="Q741" s="159"/>
      <c r="R741" s="159"/>
      <c r="S741" s="159"/>
      <c r="T741" s="159"/>
      <c r="U741" s="159"/>
    </row>
    <row r="742" spans="1:21" ht="15.75" x14ac:dyDescent="0.25">
      <c r="A742" s="13"/>
      <c r="B742" s="160"/>
      <c r="C742" s="160"/>
      <c r="D742" s="160"/>
      <c r="E742" s="160"/>
      <c r="F742" s="160"/>
      <c r="G742" s="160"/>
      <c r="H742" s="160"/>
      <c r="I742" s="160"/>
      <c r="J742" s="160"/>
      <c r="K742" s="160"/>
      <c r="L742" s="160"/>
      <c r="M742" s="160"/>
      <c r="N742" s="160"/>
      <c r="O742" s="160"/>
      <c r="P742" s="160"/>
      <c r="Q742" s="160"/>
      <c r="R742" s="160"/>
      <c r="S742" s="160"/>
      <c r="T742" s="160"/>
      <c r="U742" s="160"/>
    </row>
    <row r="743" spans="1:21" x14ac:dyDescent="0.25">
      <c r="A743" s="13"/>
      <c r="B743" s="161" t="s">
        <v>529</v>
      </c>
      <c r="C743" s="161"/>
      <c r="D743" s="161"/>
      <c r="E743" s="161"/>
      <c r="F743" s="161"/>
      <c r="G743" s="161"/>
      <c r="H743" s="161"/>
      <c r="I743" s="161"/>
      <c r="J743" s="161"/>
      <c r="K743" s="161"/>
      <c r="L743" s="161"/>
      <c r="M743" s="161"/>
      <c r="N743" s="161"/>
      <c r="O743" s="161"/>
      <c r="P743" s="161"/>
      <c r="Q743" s="161"/>
      <c r="R743" s="161"/>
      <c r="S743" s="161"/>
      <c r="T743" s="161"/>
      <c r="U743" s="161"/>
    </row>
    <row r="744" spans="1:21" x14ac:dyDescent="0.25">
      <c r="A744" s="13" t="s">
        <v>530</v>
      </c>
      <c r="B744" s="159" t="s">
        <v>530</v>
      </c>
      <c r="C744" s="159"/>
      <c r="D744" s="159"/>
      <c r="E744" s="159"/>
      <c r="F744" s="159"/>
      <c r="G744" s="159"/>
      <c r="H744" s="159"/>
      <c r="I744" s="159"/>
      <c r="J744" s="159"/>
      <c r="K744" s="159"/>
      <c r="L744" s="159"/>
      <c r="M744" s="159"/>
      <c r="N744" s="159"/>
      <c r="O744" s="159"/>
      <c r="P744" s="159"/>
      <c r="Q744" s="159"/>
      <c r="R744" s="159"/>
      <c r="S744" s="159"/>
      <c r="T744" s="159"/>
      <c r="U744" s="159"/>
    </row>
    <row r="745" spans="1:21" ht="15.75" x14ac:dyDescent="0.25">
      <c r="A745" s="13"/>
      <c r="B745" s="160"/>
      <c r="C745" s="160"/>
      <c r="D745" s="160"/>
      <c r="E745" s="160"/>
      <c r="F745" s="160"/>
      <c r="G745" s="160"/>
      <c r="H745" s="160"/>
      <c r="I745" s="160"/>
      <c r="J745" s="160"/>
      <c r="K745" s="160"/>
      <c r="L745" s="160"/>
      <c r="M745" s="160"/>
      <c r="N745" s="160"/>
      <c r="O745" s="160"/>
      <c r="P745" s="160"/>
      <c r="Q745" s="160"/>
      <c r="R745" s="160"/>
      <c r="S745" s="160"/>
      <c r="T745" s="160"/>
      <c r="U745" s="160"/>
    </row>
    <row r="746" spans="1:21" ht="25.5" customHeight="1" x14ac:dyDescent="0.25">
      <c r="A746" s="13"/>
      <c r="B746" s="161" t="s">
        <v>531</v>
      </c>
      <c r="C746" s="161"/>
      <c r="D746" s="161"/>
      <c r="E746" s="161"/>
      <c r="F746" s="161"/>
      <c r="G746" s="161"/>
      <c r="H746" s="161"/>
      <c r="I746" s="161"/>
      <c r="J746" s="161"/>
      <c r="K746" s="161"/>
      <c r="L746" s="161"/>
      <c r="M746" s="161"/>
      <c r="N746" s="161"/>
      <c r="O746" s="161"/>
      <c r="P746" s="161"/>
      <c r="Q746" s="161"/>
      <c r="R746" s="161"/>
      <c r="S746" s="161"/>
      <c r="T746" s="161"/>
      <c r="U746" s="161"/>
    </row>
    <row r="747" spans="1:21" ht="15.75" x14ac:dyDescent="0.25">
      <c r="A747" s="13"/>
      <c r="B747" s="160"/>
      <c r="C747" s="160"/>
      <c r="D747" s="160"/>
      <c r="E747" s="160"/>
      <c r="F747" s="160"/>
      <c r="G747" s="160"/>
      <c r="H747" s="160"/>
      <c r="I747" s="160"/>
      <c r="J747" s="160"/>
      <c r="K747" s="160"/>
      <c r="L747" s="160"/>
      <c r="M747" s="160"/>
      <c r="N747" s="160"/>
      <c r="O747" s="160"/>
      <c r="P747" s="160"/>
      <c r="Q747" s="160"/>
      <c r="R747" s="160"/>
      <c r="S747" s="160"/>
      <c r="T747" s="160"/>
      <c r="U747" s="160"/>
    </row>
    <row r="748" spans="1:21" x14ac:dyDescent="0.25">
      <c r="A748" s="13"/>
      <c r="B748" s="161" t="s">
        <v>532</v>
      </c>
      <c r="C748" s="161"/>
      <c r="D748" s="161"/>
      <c r="E748" s="161"/>
      <c r="F748" s="161"/>
      <c r="G748" s="161"/>
      <c r="H748" s="161"/>
      <c r="I748" s="161"/>
      <c r="J748" s="161"/>
      <c r="K748" s="161"/>
      <c r="L748" s="161"/>
      <c r="M748" s="161"/>
      <c r="N748" s="161"/>
      <c r="O748" s="161"/>
      <c r="P748" s="161"/>
      <c r="Q748" s="161"/>
      <c r="R748" s="161"/>
      <c r="S748" s="161"/>
      <c r="T748" s="161"/>
      <c r="U748" s="161"/>
    </row>
    <row r="749" spans="1:21" x14ac:dyDescent="0.25">
      <c r="A749" s="13" t="s">
        <v>533</v>
      </c>
      <c r="B749" s="159" t="s">
        <v>533</v>
      </c>
      <c r="C749" s="159"/>
      <c r="D749" s="159"/>
      <c r="E749" s="159"/>
      <c r="F749" s="159"/>
      <c r="G749" s="159"/>
      <c r="H749" s="159"/>
      <c r="I749" s="159"/>
      <c r="J749" s="159"/>
      <c r="K749" s="159"/>
      <c r="L749" s="159"/>
      <c r="M749" s="159"/>
      <c r="N749" s="159"/>
      <c r="O749" s="159"/>
      <c r="P749" s="159"/>
      <c r="Q749" s="159"/>
      <c r="R749" s="159"/>
      <c r="S749" s="159"/>
      <c r="T749" s="159"/>
      <c r="U749" s="159"/>
    </row>
    <row r="750" spans="1:21" ht="15.75" x14ac:dyDescent="0.25">
      <c r="A750" s="13"/>
      <c r="B750" s="160"/>
      <c r="C750" s="160"/>
      <c r="D750" s="160"/>
      <c r="E750" s="160"/>
      <c r="F750" s="160"/>
      <c r="G750" s="160"/>
      <c r="H750" s="160"/>
      <c r="I750" s="160"/>
      <c r="J750" s="160"/>
      <c r="K750" s="160"/>
      <c r="L750" s="160"/>
      <c r="M750" s="160"/>
      <c r="N750" s="160"/>
      <c r="O750" s="160"/>
      <c r="P750" s="160"/>
      <c r="Q750" s="160"/>
      <c r="R750" s="160"/>
      <c r="S750" s="160"/>
      <c r="T750" s="160"/>
      <c r="U750" s="160"/>
    </row>
    <row r="751" spans="1:21" x14ac:dyDescent="0.25">
      <c r="A751" s="13"/>
      <c r="B751" s="161" t="s">
        <v>534</v>
      </c>
      <c r="C751" s="161"/>
      <c r="D751" s="161"/>
      <c r="E751" s="161"/>
      <c r="F751" s="161"/>
      <c r="G751" s="161"/>
      <c r="H751" s="161"/>
      <c r="I751" s="161"/>
      <c r="J751" s="161"/>
      <c r="K751" s="161"/>
      <c r="L751" s="161"/>
      <c r="M751" s="161"/>
      <c r="N751" s="161"/>
      <c r="O751" s="161"/>
      <c r="P751" s="161"/>
      <c r="Q751" s="161"/>
      <c r="R751" s="161"/>
      <c r="S751" s="161"/>
      <c r="T751" s="161"/>
      <c r="U751" s="161"/>
    </row>
    <row r="752" spans="1:21" x14ac:dyDescent="0.25">
      <c r="A752" s="13" t="s">
        <v>535</v>
      </c>
      <c r="B752" s="159" t="s">
        <v>535</v>
      </c>
      <c r="C752" s="159"/>
      <c r="D752" s="159"/>
      <c r="E752" s="159"/>
      <c r="F752" s="159"/>
      <c r="G752" s="159"/>
      <c r="H752" s="159"/>
      <c r="I752" s="159"/>
      <c r="J752" s="159"/>
      <c r="K752" s="159"/>
      <c r="L752" s="159"/>
      <c r="M752" s="159"/>
      <c r="N752" s="159"/>
      <c r="O752" s="159"/>
      <c r="P752" s="159"/>
      <c r="Q752" s="159"/>
      <c r="R752" s="159"/>
      <c r="S752" s="159"/>
      <c r="T752" s="159"/>
      <c r="U752" s="159"/>
    </row>
    <row r="753" spans="1:21" ht="15.75" x14ac:dyDescent="0.25">
      <c r="A753" s="13"/>
      <c r="B753" s="160"/>
      <c r="C753" s="160"/>
      <c r="D753" s="160"/>
      <c r="E753" s="160"/>
      <c r="F753" s="160"/>
      <c r="G753" s="160"/>
      <c r="H753" s="160"/>
      <c r="I753" s="160"/>
      <c r="J753" s="160"/>
      <c r="K753" s="160"/>
      <c r="L753" s="160"/>
      <c r="M753" s="160"/>
      <c r="N753" s="160"/>
      <c r="O753" s="160"/>
      <c r="P753" s="160"/>
      <c r="Q753" s="160"/>
      <c r="R753" s="160"/>
      <c r="S753" s="160"/>
      <c r="T753" s="160"/>
      <c r="U753" s="160"/>
    </row>
    <row r="754" spans="1:21" x14ac:dyDescent="0.25">
      <c r="A754" s="13"/>
      <c r="B754" s="161" t="s">
        <v>536</v>
      </c>
      <c r="C754" s="161"/>
      <c r="D754" s="161"/>
      <c r="E754" s="161"/>
      <c r="F754" s="161"/>
      <c r="G754" s="161"/>
      <c r="H754" s="161"/>
      <c r="I754" s="161"/>
      <c r="J754" s="161"/>
      <c r="K754" s="161"/>
      <c r="L754" s="161"/>
      <c r="M754" s="161"/>
      <c r="N754" s="161"/>
      <c r="O754" s="161"/>
      <c r="P754" s="161"/>
      <c r="Q754" s="161"/>
      <c r="R754" s="161"/>
      <c r="S754" s="161"/>
      <c r="T754" s="161"/>
      <c r="U754" s="161"/>
    </row>
    <row r="755" spans="1:21" ht="15.75" x14ac:dyDescent="0.25">
      <c r="A755" s="13"/>
      <c r="B755" s="160"/>
      <c r="C755" s="160"/>
      <c r="D755" s="160"/>
      <c r="E755" s="160"/>
      <c r="F755" s="160"/>
      <c r="G755" s="160"/>
      <c r="H755" s="160"/>
      <c r="I755" s="160"/>
      <c r="J755" s="160"/>
      <c r="K755" s="160"/>
      <c r="L755" s="160"/>
      <c r="M755" s="160"/>
      <c r="N755" s="160"/>
      <c r="O755" s="160"/>
      <c r="P755" s="160"/>
      <c r="Q755" s="160"/>
      <c r="R755" s="160"/>
      <c r="S755" s="160"/>
      <c r="T755" s="160"/>
      <c r="U755" s="160"/>
    </row>
    <row r="756" spans="1:21" ht="25.5" customHeight="1" x14ac:dyDescent="0.25">
      <c r="A756" s="13"/>
      <c r="B756" s="161" t="s">
        <v>537</v>
      </c>
      <c r="C756" s="161"/>
      <c r="D756" s="161"/>
      <c r="E756" s="161"/>
      <c r="F756" s="161"/>
      <c r="G756" s="161"/>
      <c r="H756" s="161"/>
      <c r="I756" s="161"/>
      <c r="J756" s="161"/>
      <c r="K756" s="161"/>
      <c r="L756" s="161"/>
      <c r="M756" s="161"/>
      <c r="N756" s="161"/>
      <c r="O756" s="161"/>
      <c r="P756" s="161"/>
      <c r="Q756" s="161"/>
      <c r="R756" s="161"/>
      <c r="S756" s="161"/>
      <c r="T756" s="161"/>
      <c r="U756" s="161"/>
    </row>
    <row r="757" spans="1:21" x14ac:dyDescent="0.25">
      <c r="A757" s="13" t="s">
        <v>538</v>
      </c>
      <c r="B757" s="159" t="s">
        <v>538</v>
      </c>
      <c r="C757" s="159"/>
      <c r="D757" s="159"/>
      <c r="E757" s="159"/>
      <c r="F757" s="159"/>
      <c r="G757" s="159"/>
      <c r="H757" s="159"/>
      <c r="I757" s="159"/>
      <c r="J757" s="159"/>
      <c r="K757" s="159"/>
      <c r="L757" s="159"/>
      <c r="M757" s="159"/>
      <c r="N757" s="159"/>
      <c r="O757" s="159"/>
      <c r="P757" s="159"/>
      <c r="Q757" s="159"/>
      <c r="R757" s="159"/>
      <c r="S757" s="159"/>
      <c r="T757" s="159"/>
      <c r="U757" s="159"/>
    </row>
    <row r="758" spans="1:21" ht="15.75" x14ac:dyDescent="0.25">
      <c r="A758" s="13"/>
      <c r="B758" s="160"/>
      <c r="C758" s="160"/>
      <c r="D758" s="160"/>
      <c r="E758" s="160"/>
      <c r="F758" s="160"/>
      <c r="G758" s="160"/>
      <c r="H758" s="160"/>
      <c r="I758" s="160"/>
      <c r="J758" s="160"/>
      <c r="K758" s="160"/>
      <c r="L758" s="160"/>
      <c r="M758" s="160"/>
      <c r="N758" s="160"/>
      <c r="O758" s="160"/>
      <c r="P758" s="160"/>
      <c r="Q758" s="160"/>
      <c r="R758" s="160"/>
      <c r="S758" s="160"/>
      <c r="T758" s="160"/>
      <c r="U758" s="160"/>
    </row>
    <row r="759" spans="1:21" ht="25.5" customHeight="1" x14ac:dyDescent="0.25">
      <c r="A759" s="13"/>
      <c r="B759" s="161" t="s">
        <v>539</v>
      </c>
      <c r="C759" s="161"/>
      <c r="D759" s="161"/>
      <c r="E759" s="161"/>
      <c r="F759" s="161"/>
      <c r="G759" s="161"/>
      <c r="H759" s="161"/>
      <c r="I759" s="161"/>
      <c r="J759" s="161"/>
      <c r="K759" s="161"/>
      <c r="L759" s="161"/>
      <c r="M759" s="161"/>
      <c r="N759" s="161"/>
      <c r="O759" s="161"/>
      <c r="P759" s="161"/>
      <c r="Q759" s="161"/>
      <c r="R759" s="161"/>
      <c r="S759" s="161"/>
      <c r="T759" s="161"/>
      <c r="U759" s="161"/>
    </row>
    <row r="760" spans="1:21" ht="15.75" x14ac:dyDescent="0.25">
      <c r="A760" s="13"/>
      <c r="B760" s="160"/>
      <c r="C760" s="160"/>
      <c r="D760" s="160"/>
      <c r="E760" s="160"/>
      <c r="F760" s="160"/>
      <c r="G760" s="160"/>
      <c r="H760" s="160"/>
      <c r="I760" s="160"/>
      <c r="J760" s="160"/>
      <c r="K760" s="160"/>
      <c r="L760" s="160"/>
      <c r="M760" s="160"/>
      <c r="N760" s="160"/>
      <c r="O760" s="160"/>
      <c r="P760" s="160"/>
      <c r="Q760" s="160"/>
      <c r="R760" s="160"/>
      <c r="S760" s="160"/>
      <c r="T760" s="160"/>
      <c r="U760" s="160"/>
    </row>
    <row r="761" spans="1:21" x14ac:dyDescent="0.25">
      <c r="A761" s="13"/>
      <c r="B761" s="161" t="s">
        <v>540</v>
      </c>
      <c r="C761" s="161"/>
      <c r="D761" s="161"/>
      <c r="E761" s="161"/>
      <c r="F761" s="161"/>
      <c r="G761" s="161"/>
      <c r="H761" s="161"/>
      <c r="I761" s="161"/>
      <c r="J761" s="161"/>
      <c r="K761" s="161"/>
      <c r="L761" s="161"/>
      <c r="M761" s="161"/>
      <c r="N761" s="161"/>
      <c r="O761" s="161"/>
      <c r="P761" s="161"/>
      <c r="Q761" s="161"/>
      <c r="R761" s="161"/>
      <c r="S761" s="161"/>
      <c r="T761" s="161"/>
      <c r="U761" s="161"/>
    </row>
    <row r="762" spans="1:21" ht="15.75" x14ac:dyDescent="0.25">
      <c r="A762" s="13"/>
      <c r="B762" s="160"/>
      <c r="C762" s="160"/>
      <c r="D762" s="160"/>
      <c r="E762" s="160"/>
      <c r="F762" s="160"/>
      <c r="G762" s="160"/>
      <c r="H762" s="160"/>
      <c r="I762" s="160"/>
      <c r="J762" s="160"/>
      <c r="K762" s="160"/>
      <c r="L762" s="160"/>
      <c r="M762" s="160"/>
      <c r="N762" s="160"/>
      <c r="O762" s="160"/>
      <c r="P762" s="160"/>
      <c r="Q762" s="160"/>
      <c r="R762" s="160"/>
      <c r="S762" s="160"/>
      <c r="T762" s="160"/>
      <c r="U762" s="160"/>
    </row>
    <row r="763" spans="1:21" ht="25.5" x14ac:dyDescent="0.25">
      <c r="A763" s="13"/>
      <c r="B763" s="155" t="s">
        <v>541</v>
      </c>
      <c r="C763" s="11"/>
      <c r="D763" s="155" t="s">
        <v>542</v>
      </c>
    </row>
    <row r="764" spans="1:21" ht="15.75" x14ac:dyDescent="0.25">
      <c r="A764" s="13"/>
      <c r="B764" s="156"/>
      <c r="C764" s="11"/>
      <c r="D764" s="156"/>
    </row>
    <row r="765" spans="1:21" ht="76.5" x14ac:dyDescent="0.25">
      <c r="A765" s="13"/>
      <c r="B765" s="155" t="s">
        <v>543</v>
      </c>
      <c r="C765" s="11"/>
      <c r="D765" s="155" t="s">
        <v>544</v>
      </c>
    </row>
    <row r="766" spans="1:21" ht="15.75" x14ac:dyDescent="0.25">
      <c r="A766" s="13"/>
      <c r="B766" s="156"/>
      <c r="C766" s="11"/>
      <c r="D766" s="156"/>
    </row>
    <row r="767" spans="1:21" ht="15.75" x14ac:dyDescent="0.25">
      <c r="A767" s="13"/>
      <c r="B767" s="155" t="s">
        <v>545</v>
      </c>
      <c r="C767" s="11"/>
      <c r="D767" s="155" t="s">
        <v>546</v>
      </c>
    </row>
    <row r="768" spans="1:21" ht="15.75" x14ac:dyDescent="0.25">
      <c r="A768" s="13"/>
      <c r="B768" s="160"/>
      <c r="C768" s="160"/>
      <c r="D768" s="160"/>
      <c r="E768" s="160"/>
      <c r="F768" s="160"/>
      <c r="G768" s="160"/>
      <c r="H768" s="160"/>
      <c r="I768" s="160"/>
      <c r="J768" s="160"/>
      <c r="K768" s="160"/>
      <c r="L768" s="160"/>
      <c r="M768" s="160"/>
      <c r="N768" s="160"/>
      <c r="O768" s="160"/>
      <c r="P768" s="160"/>
      <c r="Q768" s="160"/>
      <c r="R768" s="160"/>
      <c r="S768" s="160"/>
      <c r="T768" s="160"/>
      <c r="U768" s="160"/>
    </row>
    <row r="769" spans="1:21" x14ac:dyDescent="0.25">
      <c r="A769" s="13"/>
      <c r="B769" s="161" t="s">
        <v>547</v>
      </c>
      <c r="C769" s="161"/>
      <c r="D769" s="161"/>
      <c r="E769" s="161"/>
      <c r="F769" s="161"/>
      <c r="G769" s="161"/>
      <c r="H769" s="161"/>
      <c r="I769" s="161"/>
      <c r="J769" s="161"/>
      <c r="K769" s="161"/>
      <c r="L769" s="161"/>
      <c r="M769" s="161"/>
      <c r="N769" s="161"/>
      <c r="O769" s="161"/>
      <c r="P769" s="161"/>
      <c r="Q769" s="161"/>
      <c r="R769" s="161"/>
      <c r="S769" s="161"/>
      <c r="T769" s="161"/>
      <c r="U769" s="161"/>
    </row>
    <row r="770" spans="1:21" x14ac:dyDescent="0.25">
      <c r="A770" s="13" t="s">
        <v>548</v>
      </c>
      <c r="B770" s="159" t="s">
        <v>548</v>
      </c>
      <c r="C770" s="159"/>
      <c r="D770" s="159"/>
      <c r="E770" s="159"/>
      <c r="F770" s="159"/>
      <c r="G770" s="159"/>
      <c r="H770" s="159"/>
      <c r="I770" s="159"/>
      <c r="J770" s="159"/>
      <c r="K770" s="159"/>
      <c r="L770" s="159"/>
      <c r="M770" s="159"/>
      <c r="N770" s="159"/>
      <c r="O770" s="159"/>
      <c r="P770" s="159"/>
      <c r="Q770" s="159"/>
      <c r="R770" s="159"/>
      <c r="S770" s="159"/>
      <c r="T770" s="159"/>
      <c r="U770" s="159"/>
    </row>
    <row r="771" spans="1:21" ht="15.75" x14ac:dyDescent="0.25">
      <c r="A771" s="13"/>
      <c r="B771" s="160"/>
      <c r="C771" s="160"/>
      <c r="D771" s="160"/>
      <c r="E771" s="160"/>
      <c r="F771" s="160"/>
      <c r="G771" s="160"/>
      <c r="H771" s="160"/>
      <c r="I771" s="160"/>
      <c r="J771" s="160"/>
      <c r="K771" s="160"/>
      <c r="L771" s="160"/>
      <c r="M771" s="160"/>
      <c r="N771" s="160"/>
      <c r="O771" s="160"/>
      <c r="P771" s="160"/>
      <c r="Q771" s="160"/>
      <c r="R771" s="160"/>
      <c r="S771" s="160"/>
      <c r="T771" s="160"/>
      <c r="U771" s="160"/>
    </row>
    <row r="772" spans="1:21" ht="25.5" customHeight="1" x14ac:dyDescent="0.25">
      <c r="A772" s="13"/>
      <c r="B772" s="161" t="s">
        <v>549</v>
      </c>
      <c r="C772" s="161"/>
      <c r="D772" s="161"/>
      <c r="E772" s="161"/>
      <c r="F772" s="161"/>
      <c r="G772" s="161"/>
      <c r="H772" s="161"/>
      <c r="I772" s="161"/>
      <c r="J772" s="161"/>
      <c r="K772" s="161"/>
      <c r="L772" s="161"/>
      <c r="M772" s="161"/>
      <c r="N772" s="161"/>
      <c r="O772" s="161"/>
      <c r="P772" s="161"/>
      <c r="Q772" s="161"/>
      <c r="R772" s="161"/>
      <c r="S772" s="161"/>
      <c r="T772" s="161"/>
      <c r="U772" s="161"/>
    </row>
    <row r="773" spans="1:21" ht="15.75" x14ac:dyDescent="0.25">
      <c r="A773" s="13"/>
      <c r="B773" s="160"/>
      <c r="C773" s="160"/>
      <c r="D773" s="160"/>
      <c r="E773" s="160"/>
      <c r="F773" s="160"/>
      <c r="G773" s="160"/>
      <c r="H773" s="160"/>
      <c r="I773" s="160"/>
      <c r="J773" s="160"/>
      <c r="K773" s="160"/>
      <c r="L773" s="160"/>
      <c r="M773" s="160"/>
      <c r="N773" s="160"/>
      <c r="O773" s="160"/>
      <c r="P773" s="160"/>
      <c r="Q773" s="160"/>
      <c r="R773" s="160"/>
      <c r="S773" s="160"/>
      <c r="T773" s="160"/>
      <c r="U773" s="160"/>
    </row>
    <row r="774" spans="1:21" x14ac:dyDescent="0.25">
      <c r="A774" s="13"/>
      <c r="B774" s="161" t="s">
        <v>550</v>
      </c>
      <c r="C774" s="161"/>
      <c r="D774" s="161"/>
      <c r="E774" s="161"/>
      <c r="F774" s="161"/>
      <c r="G774" s="161"/>
      <c r="H774" s="161"/>
      <c r="I774" s="161"/>
      <c r="J774" s="161"/>
      <c r="K774" s="161"/>
      <c r="L774" s="161"/>
      <c r="M774" s="161"/>
      <c r="N774" s="161"/>
      <c r="O774" s="161"/>
      <c r="P774" s="161"/>
      <c r="Q774" s="161"/>
      <c r="R774" s="161"/>
      <c r="S774" s="161"/>
      <c r="T774" s="161"/>
      <c r="U774" s="161"/>
    </row>
    <row r="775" spans="1:21" ht="15.75" x14ac:dyDescent="0.25">
      <c r="A775" s="13"/>
      <c r="B775" s="160"/>
      <c r="C775" s="160"/>
      <c r="D775" s="160"/>
      <c r="E775" s="160"/>
      <c r="F775" s="160"/>
      <c r="G775" s="160"/>
      <c r="H775" s="160"/>
      <c r="I775" s="160"/>
      <c r="J775" s="160"/>
      <c r="K775" s="160"/>
      <c r="L775" s="160"/>
      <c r="M775" s="160"/>
      <c r="N775" s="160"/>
      <c r="O775" s="160"/>
      <c r="P775" s="160"/>
      <c r="Q775" s="160"/>
      <c r="R775" s="160"/>
      <c r="S775" s="160"/>
      <c r="T775" s="160"/>
      <c r="U775" s="160"/>
    </row>
    <row r="776" spans="1:21" x14ac:dyDescent="0.25">
      <c r="A776" s="13" t="s">
        <v>551</v>
      </c>
      <c r="B776" s="159" t="s">
        <v>551</v>
      </c>
      <c r="C776" s="159"/>
      <c r="D776" s="159"/>
      <c r="E776" s="159"/>
      <c r="F776" s="159"/>
      <c r="G776" s="159"/>
      <c r="H776" s="159"/>
      <c r="I776" s="159"/>
      <c r="J776" s="159"/>
      <c r="K776" s="159"/>
      <c r="L776" s="159"/>
      <c r="M776" s="159"/>
      <c r="N776" s="159"/>
      <c r="O776" s="159"/>
      <c r="P776" s="159"/>
      <c r="Q776" s="159"/>
      <c r="R776" s="159"/>
      <c r="S776" s="159"/>
      <c r="T776" s="159"/>
      <c r="U776" s="159"/>
    </row>
    <row r="777" spans="1:21" ht="15.75" x14ac:dyDescent="0.25">
      <c r="A777" s="13"/>
      <c r="B777" s="160"/>
      <c r="C777" s="160"/>
      <c r="D777" s="160"/>
      <c r="E777" s="160"/>
      <c r="F777" s="160"/>
      <c r="G777" s="160"/>
      <c r="H777" s="160"/>
      <c r="I777" s="160"/>
      <c r="J777" s="160"/>
      <c r="K777" s="160"/>
      <c r="L777" s="160"/>
      <c r="M777" s="160"/>
      <c r="N777" s="160"/>
      <c r="O777" s="160"/>
      <c r="P777" s="160"/>
      <c r="Q777" s="160"/>
      <c r="R777" s="160"/>
      <c r="S777" s="160"/>
      <c r="T777" s="160"/>
      <c r="U777" s="160"/>
    </row>
    <row r="778" spans="1:21" ht="25.5" customHeight="1" x14ac:dyDescent="0.25">
      <c r="A778" s="13"/>
      <c r="B778" s="161" t="s">
        <v>552</v>
      </c>
      <c r="C778" s="161"/>
      <c r="D778" s="161"/>
      <c r="E778" s="161"/>
      <c r="F778" s="161"/>
      <c r="G778" s="161"/>
      <c r="H778" s="161"/>
      <c r="I778" s="161"/>
      <c r="J778" s="161"/>
      <c r="K778" s="161"/>
      <c r="L778" s="161"/>
      <c r="M778" s="161"/>
      <c r="N778" s="161"/>
      <c r="O778" s="161"/>
      <c r="P778" s="161"/>
      <c r="Q778" s="161"/>
      <c r="R778" s="161"/>
      <c r="S778" s="161"/>
      <c r="T778" s="161"/>
      <c r="U778" s="161"/>
    </row>
    <row r="779" spans="1:21" ht="15.75" x14ac:dyDescent="0.25">
      <c r="A779" s="13"/>
      <c r="B779" s="160"/>
      <c r="C779" s="160"/>
      <c r="D779" s="160"/>
      <c r="E779" s="160"/>
      <c r="F779" s="160"/>
      <c r="G779" s="160"/>
      <c r="H779" s="160"/>
      <c r="I779" s="160"/>
      <c r="J779" s="160"/>
      <c r="K779" s="160"/>
      <c r="L779" s="160"/>
      <c r="M779" s="160"/>
      <c r="N779" s="160"/>
      <c r="O779" s="160"/>
      <c r="P779" s="160"/>
      <c r="Q779" s="160"/>
      <c r="R779" s="160"/>
      <c r="S779" s="160"/>
      <c r="T779" s="160"/>
      <c r="U779" s="160"/>
    </row>
    <row r="780" spans="1:21" ht="25.5" customHeight="1" x14ac:dyDescent="0.25">
      <c r="A780" s="13"/>
      <c r="B780" s="161" t="s">
        <v>553</v>
      </c>
      <c r="C780" s="161"/>
      <c r="D780" s="161"/>
      <c r="E780" s="161"/>
      <c r="F780" s="161"/>
      <c r="G780" s="161"/>
      <c r="H780" s="161"/>
      <c r="I780" s="161"/>
      <c r="J780" s="161"/>
      <c r="K780" s="161"/>
      <c r="L780" s="161"/>
      <c r="M780" s="161"/>
      <c r="N780" s="161"/>
      <c r="O780" s="161"/>
      <c r="P780" s="161"/>
      <c r="Q780" s="161"/>
      <c r="R780" s="161"/>
      <c r="S780" s="161"/>
      <c r="T780" s="161"/>
      <c r="U780" s="161"/>
    </row>
    <row r="781" spans="1:21" ht="15.75" x14ac:dyDescent="0.25">
      <c r="A781" s="13"/>
      <c r="B781" s="74"/>
      <c r="C781" s="74"/>
      <c r="D781" s="74"/>
      <c r="E781" s="74"/>
      <c r="F781" s="74"/>
      <c r="G781" s="74"/>
      <c r="H781" s="74"/>
      <c r="I781" s="74"/>
      <c r="J781" s="74"/>
      <c r="K781" s="74"/>
      <c r="L781" s="74"/>
      <c r="M781" s="74"/>
      <c r="N781" s="74"/>
      <c r="O781" s="74"/>
      <c r="P781" s="74"/>
      <c r="Q781" s="74"/>
      <c r="R781" s="74"/>
      <c r="S781" s="74"/>
      <c r="T781" s="74"/>
      <c r="U781" s="74"/>
    </row>
    <row r="782" spans="1:21" ht="25.5" customHeight="1" x14ac:dyDescent="0.25">
      <c r="A782" s="13"/>
      <c r="B782" s="161" t="s">
        <v>554</v>
      </c>
      <c r="C782" s="161"/>
      <c r="D782" s="161"/>
      <c r="E782" s="161"/>
      <c r="F782" s="161"/>
      <c r="G782" s="161"/>
      <c r="H782" s="161"/>
      <c r="I782" s="161"/>
      <c r="J782" s="161"/>
      <c r="K782" s="161"/>
      <c r="L782" s="161"/>
      <c r="M782" s="161"/>
      <c r="N782" s="161"/>
      <c r="O782" s="161"/>
      <c r="P782" s="161"/>
      <c r="Q782" s="161"/>
      <c r="R782" s="161"/>
      <c r="S782" s="161"/>
      <c r="T782" s="161"/>
      <c r="U782" s="161"/>
    </row>
    <row r="783" spans="1:21" x14ac:dyDescent="0.25">
      <c r="A783" s="13" t="s">
        <v>1317</v>
      </c>
      <c r="B783" s="159" t="s">
        <v>555</v>
      </c>
      <c r="C783" s="159"/>
      <c r="D783" s="159"/>
      <c r="E783" s="159"/>
      <c r="F783" s="159"/>
      <c r="G783" s="159"/>
      <c r="H783" s="159"/>
      <c r="I783" s="159"/>
      <c r="J783" s="159"/>
      <c r="K783" s="159"/>
      <c r="L783" s="159"/>
      <c r="M783" s="159"/>
      <c r="N783" s="159"/>
      <c r="O783" s="159"/>
      <c r="P783" s="159"/>
      <c r="Q783" s="159"/>
      <c r="R783" s="159"/>
      <c r="S783" s="159"/>
      <c r="T783" s="159"/>
      <c r="U783" s="159"/>
    </row>
    <row r="784" spans="1:21" ht="15.75" x14ac:dyDescent="0.25">
      <c r="A784" s="13"/>
      <c r="B784" s="160"/>
      <c r="C784" s="160"/>
      <c r="D784" s="160"/>
      <c r="E784" s="160"/>
      <c r="F784" s="160"/>
      <c r="G784" s="160"/>
      <c r="H784" s="160"/>
      <c r="I784" s="160"/>
      <c r="J784" s="160"/>
      <c r="K784" s="160"/>
      <c r="L784" s="160"/>
      <c r="M784" s="160"/>
      <c r="N784" s="160"/>
      <c r="O784" s="160"/>
      <c r="P784" s="160"/>
      <c r="Q784" s="160"/>
      <c r="R784" s="160"/>
      <c r="S784" s="160"/>
      <c r="T784" s="160"/>
      <c r="U784" s="160"/>
    </row>
    <row r="785" spans="1:21" ht="38.25" customHeight="1" x14ac:dyDescent="0.25">
      <c r="A785" s="13"/>
      <c r="B785" s="165" t="s">
        <v>556</v>
      </c>
      <c r="C785" s="165"/>
      <c r="D785" s="165"/>
      <c r="E785" s="165"/>
      <c r="F785" s="165"/>
      <c r="G785" s="165"/>
      <c r="H785" s="165"/>
      <c r="I785" s="165"/>
      <c r="J785" s="165"/>
      <c r="K785" s="165"/>
      <c r="L785" s="165"/>
      <c r="M785" s="165"/>
      <c r="N785" s="165"/>
      <c r="O785" s="165"/>
      <c r="P785" s="165"/>
      <c r="Q785" s="165"/>
      <c r="R785" s="165"/>
      <c r="S785" s="165"/>
      <c r="T785" s="165"/>
      <c r="U785" s="165"/>
    </row>
    <row r="786" spans="1:21" ht="15.75" x14ac:dyDescent="0.25">
      <c r="A786" s="13"/>
      <c r="B786" s="160"/>
      <c r="C786" s="160"/>
      <c r="D786" s="160"/>
      <c r="E786" s="160"/>
      <c r="F786" s="160"/>
      <c r="G786" s="160"/>
      <c r="H786" s="160"/>
      <c r="I786" s="160"/>
      <c r="J786" s="160"/>
      <c r="K786" s="160"/>
      <c r="L786" s="160"/>
      <c r="M786" s="160"/>
      <c r="N786" s="160"/>
      <c r="O786" s="160"/>
      <c r="P786" s="160"/>
      <c r="Q786" s="160"/>
      <c r="R786" s="160"/>
      <c r="S786" s="160"/>
      <c r="T786" s="160"/>
      <c r="U786" s="160"/>
    </row>
    <row r="787" spans="1:21" ht="25.5" customHeight="1" x14ac:dyDescent="0.25">
      <c r="A787" s="13"/>
      <c r="B787" s="165" t="s">
        <v>557</v>
      </c>
      <c r="C787" s="165"/>
      <c r="D787" s="165"/>
      <c r="E787" s="165"/>
      <c r="F787" s="165"/>
      <c r="G787" s="165"/>
      <c r="H787" s="165"/>
      <c r="I787" s="165"/>
      <c r="J787" s="165"/>
      <c r="K787" s="165"/>
      <c r="L787" s="165"/>
      <c r="M787" s="165"/>
      <c r="N787" s="165"/>
      <c r="O787" s="165"/>
      <c r="P787" s="165"/>
      <c r="Q787" s="165"/>
      <c r="R787" s="165"/>
      <c r="S787" s="165"/>
      <c r="T787" s="165"/>
      <c r="U787" s="165"/>
    </row>
  </sheetData>
  <mergeCells count="1748">
    <mergeCell ref="A783:A787"/>
    <mergeCell ref="B783:U783"/>
    <mergeCell ref="B784:U784"/>
    <mergeCell ref="B785:U785"/>
    <mergeCell ref="B786:U786"/>
    <mergeCell ref="B787:U787"/>
    <mergeCell ref="A776:A782"/>
    <mergeCell ref="B776:U776"/>
    <mergeCell ref="B777:U777"/>
    <mergeCell ref="B778:U778"/>
    <mergeCell ref="B779:U779"/>
    <mergeCell ref="B780:U780"/>
    <mergeCell ref="B781:U781"/>
    <mergeCell ref="B782:U782"/>
    <mergeCell ref="A770:A775"/>
    <mergeCell ref="B770:U770"/>
    <mergeCell ref="B771:U771"/>
    <mergeCell ref="B772:U772"/>
    <mergeCell ref="B773:U773"/>
    <mergeCell ref="B774:U774"/>
    <mergeCell ref="B775:U775"/>
    <mergeCell ref="A757:A769"/>
    <mergeCell ref="B757:U757"/>
    <mergeCell ref="B758:U758"/>
    <mergeCell ref="B759:U759"/>
    <mergeCell ref="B760:U760"/>
    <mergeCell ref="B761:U761"/>
    <mergeCell ref="B762:U762"/>
    <mergeCell ref="B768:U768"/>
    <mergeCell ref="B769:U769"/>
    <mergeCell ref="A749:A751"/>
    <mergeCell ref="B749:U749"/>
    <mergeCell ref="B750:U750"/>
    <mergeCell ref="B751:U751"/>
    <mergeCell ref="A752:A756"/>
    <mergeCell ref="B752:U752"/>
    <mergeCell ref="B753:U753"/>
    <mergeCell ref="B754:U754"/>
    <mergeCell ref="B755:U755"/>
    <mergeCell ref="B756:U756"/>
    <mergeCell ref="A741:A743"/>
    <mergeCell ref="B741:U741"/>
    <mergeCell ref="B742:U742"/>
    <mergeCell ref="B743:U743"/>
    <mergeCell ref="A744:A748"/>
    <mergeCell ref="B744:U744"/>
    <mergeCell ref="B745:U745"/>
    <mergeCell ref="B746:U746"/>
    <mergeCell ref="B747:U747"/>
    <mergeCell ref="B748:U748"/>
    <mergeCell ref="A723:A725"/>
    <mergeCell ref="B723:U723"/>
    <mergeCell ref="B724:U724"/>
    <mergeCell ref="B725:U725"/>
    <mergeCell ref="A726:A740"/>
    <mergeCell ref="B726:U726"/>
    <mergeCell ref="B727:U727"/>
    <mergeCell ref="B728:U728"/>
    <mergeCell ref="B729:U729"/>
    <mergeCell ref="A717:A719"/>
    <mergeCell ref="B717:U717"/>
    <mergeCell ref="B718:U718"/>
    <mergeCell ref="B719:U719"/>
    <mergeCell ref="A720:A722"/>
    <mergeCell ref="B720:U720"/>
    <mergeCell ref="B721:U721"/>
    <mergeCell ref="B722:U722"/>
    <mergeCell ref="A712:A716"/>
    <mergeCell ref="B712:U712"/>
    <mergeCell ref="B713:U713"/>
    <mergeCell ref="B714:U714"/>
    <mergeCell ref="B715:U715"/>
    <mergeCell ref="B716:U716"/>
    <mergeCell ref="A679:A711"/>
    <mergeCell ref="B679:U679"/>
    <mergeCell ref="B680:U680"/>
    <mergeCell ref="B681:U681"/>
    <mergeCell ref="B682:U682"/>
    <mergeCell ref="B683:U683"/>
    <mergeCell ref="B684:U684"/>
    <mergeCell ref="B685:U685"/>
    <mergeCell ref="B686:U686"/>
    <mergeCell ref="B699:U699"/>
    <mergeCell ref="A674:A678"/>
    <mergeCell ref="B674:U674"/>
    <mergeCell ref="B675:U675"/>
    <mergeCell ref="B676:U676"/>
    <mergeCell ref="B677:U677"/>
    <mergeCell ref="B678:U678"/>
    <mergeCell ref="A657:A673"/>
    <mergeCell ref="B657:U657"/>
    <mergeCell ref="B658:U658"/>
    <mergeCell ref="B659:U659"/>
    <mergeCell ref="B660:U660"/>
    <mergeCell ref="B661:U661"/>
    <mergeCell ref="B662:U662"/>
    <mergeCell ref="B663:U663"/>
    <mergeCell ref="B664:U664"/>
    <mergeCell ref="B672:U672"/>
    <mergeCell ref="B640:U640"/>
    <mergeCell ref="B641:U641"/>
    <mergeCell ref="B642:U642"/>
    <mergeCell ref="B643:U643"/>
    <mergeCell ref="B644:U644"/>
    <mergeCell ref="B645:U645"/>
    <mergeCell ref="B632:U632"/>
    <mergeCell ref="A633:A635"/>
    <mergeCell ref="B633:U633"/>
    <mergeCell ref="B634:U634"/>
    <mergeCell ref="B635:U635"/>
    <mergeCell ref="A636:A656"/>
    <mergeCell ref="B636:U636"/>
    <mergeCell ref="B637:U637"/>
    <mergeCell ref="B638:U638"/>
    <mergeCell ref="B639:U639"/>
    <mergeCell ref="A615:A632"/>
    <mergeCell ref="B615:U615"/>
    <mergeCell ref="B616:U616"/>
    <mergeCell ref="B617:U617"/>
    <mergeCell ref="B618:U618"/>
    <mergeCell ref="B619:U619"/>
    <mergeCell ref="B620:U620"/>
    <mergeCell ref="B621:U621"/>
    <mergeCell ref="B622:U622"/>
    <mergeCell ref="B631:U631"/>
    <mergeCell ref="B609:U609"/>
    <mergeCell ref="B610:U610"/>
    <mergeCell ref="B611:U611"/>
    <mergeCell ref="B612:U612"/>
    <mergeCell ref="B613:U613"/>
    <mergeCell ref="B614:U614"/>
    <mergeCell ref="A601:A603"/>
    <mergeCell ref="B601:U601"/>
    <mergeCell ref="B602:U602"/>
    <mergeCell ref="B603:U603"/>
    <mergeCell ref="A604:A614"/>
    <mergeCell ref="B604:U604"/>
    <mergeCell ref="B605:U605"/>
    <mergeCell ref="B606:U606"/>
    <mergeCell ref="B607:U607"/>
    <mergeCell ref="B608:U608"/>
    <mergeCell ref="A595:A597"/>
    <mergeCell ref="B595:U595"/>
    <mergeCell ref="B596:U596"/>
    <mergeCell ref="B597:U597"/>
    <mergeCell ref="A598:A600"/>
    <mergeCell ref="B598:U598"/>
    <mergeCell ref="B599:U599"/>
    <mergeCell ref="B600:U600"/>
    <mergeCell ref="B589:U589"/>
    <mergeCell ref="A590:A594"/>
    <mergeCell ref="B590:U590"/>
    <mergeCell ref="B591:U591"/>
    <mergeCell ref="B592:U592"/>
    <mergeCell ref="B593:U593"/>
    <mergeCell ref="B594:U594"/>
    <mergeCell ref="B523:U523"/>
    <mergeCell ref="B554:U554"/>
    <mergeCell ref="B555:U555"/>
    <mergeCell ref="B556:U556"/>
    <mergeCell ref="B557:U557"/>
    <mergeCell ref="B558:U558"/>
    <mergeCell ref="B487:U487"/>
    <mergeCell ref="B488:U488"/>
    <mergeCell ref="B519:U519"/>
    <mergeCell ref="B520:U520"/>
    <mergeCell ref="B521:U521"/>
    <mergeCell ref="B522:U522"/>
    <mergeCell ref="B395:U395"/>
    <mergeCell ref="B396:U396"/>
    <mergeCell ref="B448:U448"/>
    <mergeCell ref="B449:U449"/>
    <mergeCell ref="B450:U450"/>
    <mergeCell ref="B451:U451"/>
    <mergeCell ref="B297:U297"/>
    <mergeCell ref="B298:U298"/>
    <mergeCell ref="B317:U317"/>
    <mergeCell ref="B336:U336"/>
    <mergeCell ref="B337:U337"/>
    <mergeCell ref="B338:U338"/>
    <mergeCell ref="B225:U225"/>
    <mergeCell ref="B226:U226"/>
    <mergeCell ref="B258:U258"/>
    <mergeCell ref="B259:U259"/>
    <mergeCell ref="B260:U260"/>
    <mergeCell ref="B261:U261"/>
    <mergeCell ref="B137:U137"/>
    <mergeCell ref="B186:U186"/>
    <mergeCell ref="B187:U187"/>
    <mergeCell ref="B188:U188"/>
    <mergeCell ref="B189:U189"/>
    <mergeCell ref="B190:U190"/>
    <mergeCell ref="B83:U83"/>
    <mergeCell ref="B84:U84"/>
    <mergeCell ref="B133:U133"/>
    <mergeCell ref="B134:U134"/>
    <mergeCell ref="B135:U135"/>
    <mergeCell ref="B136:U136"/>
    <mergeCell ref="B77:U77"/>
    <mergeCell ref="B78:U78"/>
    <mergeCell ref="B79:U79"/>
    <mergeCell ref="B80:U80"/>
    <mergeCell ref="B81:U81"/>
    <mergeCell ref="B82:U82"/>
    <mergeCell ref="B52:U52"/>
    <mergeCell ref="B53:U53"/>
    <mergeCell ref="B54:U54"/>
    <mergeCell ref="B55:U55"/>
    <mergeCell ref="B56:U56"/>
    <mergeCell ref="B57:U57"/>
    <mergeCell ref="B35:U35"/>
    <mergeCell ref="B47:U47"/>
    <mergeCell ref="B48:U48"/>
    <mergeCell ref="B49:U49"/>
    <mergeCell ref="B50:U50"/>
    <mergeCell ref="B51:U51"/>
    <mergeCell ref="B13:U13"/>
    <mergeCell ref="B27:U27"/>
    <mergeCell ref="B28:U28"/>
    <mergeCell ref="B29:U29"/>
    <mergeCell ref="B30:U30"/>
    <mergeCell ref="B31:U31"/>
    <mergeCell ref="B7:U7"/>
    <mergeCell ref="B8:U8"/>
    <mergeCell ref="B9:U9"/>
    <mergeCell ref="B10:U10"/>
    <mergeCell ref="B11:U11"/>
    <mergeCell ref="B12:U12"/>
    <mergeCell ref="D739:E739"/>
    <mergeCell ref="G739:H739"/>
    <mergeCell ref="A1:A2"/>
    <mergeCell ref="B1:U1"/>
    <mergeCell ref="B2:U2"/>
    <mergeCell ref="B3:U3"/>
    <mergeCell ref="A4:A589"/>
    <mergeCell ref="B4:U4"/>
    <mergeCell ref="B5:U5"/>
    <mergeCell ref="B6:U6"/>
    <mergeCell ref="D736:E736"/>
    <mergeCell ref="G736:H736"/>
    <mergeCell ref="D737:E737"/>
    <mergeCell ref="G737:H737"/>
    <mergeCell ref="D738:E738"/>
    <mergeCell ref="G738:H738"/>
    <mergeCell ref="D732:E732"/>
    <mergeCell ref="G732:H732"/>
    <mergeCell ref="D733:E733"/>
    <mergeCell ref="G733:H733"/>
    <mergeCell ref="D735:E735"/>
    <mergeCell ref="G735:H735"/>
    <mergeCell ref="D708:E708"/>
    <mergeCell ref="G708:H708"/>
    <mergeCell ref="J708:K708"/>
    <mergeCell ref="D730:H730"/>
    <mergeCell ref="D731:E731"/>
    <mergeCell ref="G731:H731"/>
    <mergeCell ref="B710:U710"/>
    <mergeCell ref="B711:U711"/>
    <mergeCell ref="D706:E706"/>
    <mergeCell ref="G706:H706"/>
    <mergeCell ref="J706:K706"/>
    <mergeCell ref="D707:E707"/>
    <mergeCell ref="G707:H707"/>
    <mergeCell ref="J707:K707"/>
    <mergeCell ref="D703:E703"/>
    <mergeCell ref="G703:H703"/>
    <mergeCell ref="J703:K703"/>
    <mergeCell ref="D704:E704"/>
    <mergeCell ref="G704:H704"/>
    <mergeCell ref="J704:K704"/>
    <mergeCell ref="D700:M700"/>
    <mergeCell ref="D701:E701"/>
    <mergeCell ref="G701:H701"/>
    <mergeCell ref="J701:K701"/>
    <mergeCell ref="D702:E702"/>
    <mergeCell ref="G702:H702"/>
    <mergeCell ref="J702:K702"/>
    <mergeCell ref="D696:E696"/>
    <mergeCell ref="G696:H696"/>
    <mergeCell ref="J696:K696"/>
    <mergeCell ref="D697:E697"/>
    <mergeCell ref="G697:H697"/>
    <mergeCell ref="J697:K697"/>
    <mergeCell ref="D694:E694"/>
    <mergeCell ref="G694:H694"/>
    <mergeCell ref="J694:K694"/>
    <mergeCell ref="D695:E695"/>
    <mergeCell ref="G695:H695"/>
    <mergeCell ref="J695:K695"/>
    <mergeCell ref="D691:E691"/>
    <mergeCell ref="G691:H691"/>
    <mergeCell ref="J691:K691"/>
    <mergeCell ref="D693:E693"/>
    <mergeCell ref="G693:H693"/>
    <mergeCell ref="J693:K693"/>
    <mergeCell ref="D689:E689"/>
    <mergeCell ref="G689:H689"/>
    <mergeCell ref="J689:K689"/>
    <mergeCell ref="D690:E690"/>
    <mergeCell ref="G690:H690"/>
    <mergeCell ref="J690:K690"/>
    <mergeCell ref="D668:E668"/>
    <mergeCell ref="D669:E669"/>
    <mergeCell ref="D670:E670"/>
    <mergeCell ref="D687:M687"/>
    <mergeCell ref="D688:E688"/>
    <mergeCell ref="G688:H688"/>
    <mergeCell ref="J688:K688"/>
    <mergeCell ref="B673:U673"/>
    <mergeCell ref="D654:E654"/>
    <mergeCell ref="G654:H654"/>
    <mergeCell ref="D655:E655"/>
    <mergeCell ref="G655:H655"/>
    <mergeCell ref="D665:E665"/>
    <mergeCell ref="D667:E667"/>
    <mergeCell ref="D651:E651"/>
    <mergeCell ref="G651:H651"/>
    <mergeCell ref="D652:E652"/>
    <mergeCell ref="G652:H652"/>
    <mergeCell ref="D653:E653"/>
    <mergeCell ref="G653:H653"/>
    <mergeCell ref="D646:H646"/>
    <mergeCell ref="D647:E647"/>
    <mergeCell ref="G647:H647"/>
    <mergeCell ref="D649:E649"/>
    <mergeCell ref="G649:H649"/>
    <mergeCell ref="D650:E650"/>
    <mergeCell ref="G650:H650"/>
    <mergeCell ref="D623:E623"/>
    <mergeCell ref="D625:E625"/>
    <mergeCell ref="D626:E626"/>
    <mergeCell ref="D627:E627"/>
    <mergeCell ref="D628:E628"/>
    <mergeCell ref="D629:E629"/>
    <mergeCell ref="D587:E587"/>
    <mergeCell ref="G587:H587"/>
    <mergeCell ref="J587:K587"/>
    <mergeCell ref="M587:N587"/>
    <mergeCell ref="P587:Q587"/>
    <mergeCell ref="S587:T587"/>
    <mergeCell ref="D586:E586"/>
    <mergeCell ref="G586:H586"/>
    <mergeCell ref="J586:K586"/>
    <mergeCell ref="M586:N586"/>
    <mergeCell ref="P586:Q586"/>
    <mergeCell ref="S586:T586"/>
    <mergeCell ref="D585:E585"/>
    <mergeCell ref="G585:H585"/>
    <mergeCell ref="J585:K585"/>
    <mergeCell ref="M585:N585"/>
    <mergeCell ref="P585:Q585"/>
    <mergeCell ref="S585:T585"/>
    <mergeCell ref="D584:E584"/>
    <mergeCell ref="G584:H584"/>
    <mergeCell ref="J584:K584"/>
    <mergeCell ref="M584:N584"/>
    <mergeCell ref="P584:Q584"/>
    <mergeCell ref="S584:T584"/>
    <mergeCell ref="D583:E583"/>
    <mergeCell ref="G583:H583"/>
    <mergeCell ref="J583:K583"/>
    <mergeCell ref="M583:N583"/>
    <mergeCell ref="P583:Q583"/>
    <mergeCell ref="S583:T583"/>
    <mergeCell ref="D582:E582"/>
    <mergeCell ref="G582:H582"/>
    <mergeCell ref="J582:K582"/>
    <mergeCell ref="M582:N582"/>
    <mergeCell ref="P582:Q582"/>
    <mergeCell ref="S582:T582"/>
    <mergeCell ref="D581:E581"/>
    <mergeCell ref="G581:H581"/>
    <mergeCell ref="J581:K581"/>
    <mergeCell ref="M581:N581"/>
    <mergeCell ref="P581:Q581"/>
    <mergeCell ref="S581:T581"/>
    <mergeCell ref="D580:E580"/>
    <mergeCell ref="G580:H580"/>
    <mergeCell ref="J580:K580"/>
    <mergeCell ref="M580:N580"/>
    <mergeCell ref="P580:Q580"/>
    <mergeCell ref="S580:T580"/>
    <mergeCell ref="D579:E579"/>
    <mergeCell ref="G579:H579"/>
    <mergeCell ref="J579:K579"/>
    <mergeCell ref="M579:N579"/>
    <mergeCell ref="P579:Q579"/>
    <mergeCell ref="S579:T579"/>
    <mergeCell ref="D578:E578"/>
    <mergeCell ref="G578:H578"/>
    <mergeCell ref="J578:K578"/>
    <mergeCell ref="M578:N578"/>
    <mergeCell ref="P578:Q578"/>
    <mergeCell ref="S578:T578"/>
    <mergeCell ref="D577:E577"/>
    <mergeCell ref="G577:H577"/>
    <mergeCell ref="J577:K577"/>
    <mergeCell ref="M577:N577"/>
    <mergeCell ref="P577:Q577"/>
    <mergeCell ref="S577:T577"/>
    <mergeCell ref="D576:E576"/>
    <mergeCell ref="G576:H576"/>
    <mergeCell ref="J576:K576"/>
    <mergeCell ref="M576:N576"/>
    <mergeCell ref="P576:Q576"/>
    <mergeCell ref="S576:T576"/>
    <mergeCell ref="D575:E575"/>
    <mergeCell ref="G575:H575"/>
    <mergeCell ref="J575:K575"/>
    <mergeCell ref="M575:N575"/>
    <mergeCell ref="P575:Q575"/>
    <mergeCell ref="S575:T575"/>
    <mergeCell ref="D574:E574"/>
    <mergeCell ref="G574:H574"/>
    <mergeCell ref="J574:K574"/>
    <mergeCell ref="M574:N574"/>
    <mergeCell ref="P574:Q574"/>
    <mergeCell ref="S574:T574"/>
    <mergeCell ref="D573:E573"/>
    <mergeCell ref="G573:H573"/>
    <mergeCell ref="J573:K573"/>
    <mergeCell ref="M573:N573"/>
    <mergeCell ref="P573:Q573"/>
    <mergeCell ref="S573:T573"/>
    <mergeCell ref="D572:E572"/>
    <mergeCell ref="G572:H572"/>
    <mergeCell ref="J572:K572"/>
    <mergeCell ref="M572:N572"/>
    <mergeCell ref="P572:Q572"/>
    <mergeCell ref="S572:T572"/>
    <mergeCell ref="D571:E571"/>
    <mergeCell ref="G571:H571"/>
    <mergeCell ref="J571:K571"/>
    <mergeCell ref="M571:N571"/>
    <mergeCell ref="P571:Q571"/>
    <mergeCell ref="S571:T571"/>
    <mergeCell ref="D570:E570"/>
    <mergeCell ref="G570:H570"/>
    <mergeCell ref="J570:K570"/>
    <mergeCell ref="M570:N570"/>
    <mergeCell ref="P570:Q570"/>
    <mergeCell ref="S570:T570"/>
    <mergeCell ref="D569:E569"/>
    <mergeCell ref="G569:H569"/>
    <mergeCell ref="J569:K569"/>
    <mergeCell ref="M569:N569"/>
    <mergeCell ref="P569:Q569"/>
    <mergeCell ref="S569:T569"/>
    <mergeCell ref="D568:E568"/>
    <mergeCell ref="G568:H568"/>
    <mergeCell ref="J568:K568"/>
    <mergeCell ref="M568:N568"/>
    <mergeCell ref="P568:Q568"/>
    <mergeCell ref="S568:T568"/>
    <mergeCell ref="D567:E567"/>
    <mergeCell ref="G567:H567"/>
    <mergeCell ref="J567:K567"/>
    <mergeCell ref="M567:N567"/>
    <mergeCell ref="P567:Q567"/>
    <mergeCell ref="S567:T567"/>
    <mergeCell ref="D566:E566"/>
    <mergeCell ref="G566:H566"/>
    <mergeCell ref="J566:K566"/>
    <mergeCell ref="M566:N566"/>
    <mergeCell ref="P566:Q566"/>
    <mergeCell ref="S566:T566"/>
    <mergeCell ref="D564:E564"/>
    <mergeCell ref="G564:H564"/>
    <mergeCell ref="J564:K564"/>
    <mergeCell ref="M564:N564"/>
    <mergeCell ref="P564:Q564"/>
    <mergeCell ref="S564:T564"/>
    <mergeCell ref="D563:E563"/>
    <mergeCell ref="G563:H563"/>
    <mergeCell ref="J563:K563"/>
    <mergeCell ref="M563:N563"/>
    <mergeCell ref="P563:Q563"/>
    <mergeCell ref="S563:T563"/>
    <mergeCell ref="D562:E562"/>
    <mergeCell ref="G562:H562"/>
    <mergeCell ref="J562:K562"/>
    <mergeCell ref="M562:N562"/>
    <mergeCell ref="P562:Q562"/>
    <mergeCell ref="S562:T562"/>
    <mergeCell ref="D561:E561"/>
    <mergeCell ref="G561:H561"/>
    <mergeCell ref="J561:K561"/>
    <mergeCell ref="M561:N561"/>
    <mergeCell ref="P561:Q561"/>
    <mergeCell ref="S561:T561"/>
    <mergeCell ref="D559:K559"/>
    <mergeCell ref="M559:T559"/>
    <mergeCell ref="D560:E560"/>
    <mergeCell ref="G560:H560"/>
    <mergeCell ref="J560:K560"/>
    <mergeCell ref="M560:N560"/>
    <mergeCell ref="P560:Q560"/>
    <mergeCell ref="S560:T560"/>
    <mergeCell ref="D552:E552"/>
    <mergeCell ref="G552:H552"/>
    <mergeCell ref="J552:K552"/>
    <mergeCell ref="M552:N552"/>
    <mergeCell ref="P552:Q552"/>
    <mergeCell ref="S552:T552"/>
    <mergeCell ref="D551:E551"/>
    <mergeCell ref="G551:H551"/>
    <mergeCell ref="J551:K551"/>
    <mergeCell ref="M551:N551"/>
    <mergeCell ref="P551:Q551"/>
    <mergeCell ref="S551:T551"/>
    <mergeCell ref="D550:E550"/>
    <mergeCell ref="G550:H550"/>
    <mergeCell ref="J550:K550"/>
    <mergeCell ref="M550:N550"/>
    <mergeCell ref="P550:Q550"/>
    <mergeCell ref="S550:T550"/>
    <mergeCell ref="D549:E549"/>
    <mergeCell ref="G549:H549"/>
    <mergeCell ref="J549:K549"/>
    <mergeCell ref="M549:N549"/>
    <mergeCell ref="P549:Q549"/>
    <mergeCell ref="S549:T549"/>
    <mergeCell ref="D548:E548"/>
    <mergeCell ref="G548:H548"/>
    <mergeCell ref="J548:K548"/>
    <mergeCell ref="M548:N548"/>
    <mergeCell ref="P548:Q548"/>
    <mergeCell ref="S548:T548"/>
    <mergeCell ref="D547:E547"/>
    <mergeCell ref="G547:H547"/>
    <mergeCell ref="J547:K547"/>
    <mergeCell ref="M547:N547"/>
    <mergeCell ref="P547:Q547"/>
    <mergeCell ref="S547:T547"/>
    <mergeCell ref="D546:E546"/>
    <mergeCell ref="G546:H546"/>
    <mergeCell ref="J546:K546"/>
    <mergeCell ref="M546:N546"/>
    <mergeCell ref="P546:Q546"/>
    <mergeCell ref="S546:T546"/>
    <mergeCell ref="D545:E545"/>
    <mergeCell ref="G545:H545"/>
    <mergeCell ref="J545:K545"/>
    <mergeCell ref="M545:N545"/>
    <mergeCell ref="P545:Q545"/>
    <mergeCell ref="S545:T545"/>
    <mergeCell ref="D544:E544"/>
    <mergeCell ref="G544:H544"/>
    <mergeCell ref="J544:K544"/>
    <mergeCell ref="M544:N544"/>
    <mergeCell ref="P544:Q544"/>
    <mergeCell ref="S544:T544"/>
    <mergeCell ref="D543:E543"/>
    <mergeCell ref="G543:H543"/>
    <mergeCell ref="J543:K543"/>
    <mergeCell ref="M543:N543"/>
    <mergeCell ref="P543:Q543"/>
    <mergeCell ref="S543:T543"/>
    <mergeCell ref="D542:E542"/>
    <mergeCell ref="G542:H542"/>
    <mergeCell ref="J542:K542"/>
    <mergeCell ref="M542:N542"/>
    <mergeCell ref="P542:Q542"/>
    <mergeCell ref="S542:T542"/>
    <mergeCell ref="D541:E541"/>
    <mergeCell ref="G541:H541"/>
    <mergeCell ref="J541:K541"/>
    <mergeCell ref="M541:N541"/>
    <mergeCell ref="P541:Q541"/>
    <mergeCell ref="S541:T541"/>
    <mergeCell ref="D540:E540"/>
    <mergeCell ref="G540:H540"/>
    <mergeCell ref="J540:K540"/>
    <mergeCell ref="M540:N540"/>
    <mergeCell ref="P540:Q540"/>
    <mergeCell ref="S540:T540"/>
    <mergeCell ref="D539:E539"/>
    <mergeCell ref="G539:H539"/>
    <mergeCell ref="J539:K539"/>
    <mergeCell ref="M539:N539"/>
    <mergeCell ref="P539:Q539"/>
    <mergeCell ref="S539:T539"/>
    <mergeCell ref="D538:E538"/>
    <mergeCell ref="G538:H538"/>
    <mergeCell ref="J538:K538"/>
    <mergeCell ref="M538:N538"/>
    <mergeCell ref="P538:Q538"/>
    <mergeCell ref="S538:T538"/>
    <mergeCell ref="D537:E537"/>
    <mergeCell ref="G537:H537"/>
    <mergeCell ref="J537:K537"/>
    <mergeCell ref="M537:N537"/>
    <mergeCell ref="P537:Q537"/>
    <mergeCell ref="S537:T537"/>
    <mergeCell ref="D536:E536"/>
    <mergeCell ref="G536:H536"/>
    <mergeCell ref="J536:K536"/>
    <mergeCell ref="M536:N536"/>
    <mergeCell ref="P536:Q536"/>
    <mergeCell ref="S536:T536"/>
    <mergeCell ref="D535:E535"/>
    <mergeCell ref="G535:H535"/>
    <mergeCell ref="J535:K535"/>
    <mergeCell ref="M535:N535"/>
    <mergeCell ref="P535:Q535"/>
    <mergeCell ref="S535:T535"/>
    <mergeCell ref="D534:E534"/>
    <mergeCell ref="G534:H534"/>
    <mergeCell ref="J534:K534"/>
    <mergeCell ref="M534:N534"/>
    <mergeCell ref="P534:Q534"/>
    <mergeCell ref="S534:T534"/>
    <mergeCell ref="D533:E533"/>
    <mergeCell ref="G533:H533"/>
    <mergeCell ref="J533:K533"/>
    <mergeCell ref="M533:N533"/>
    <mergeCell ref="P533:Q533"/>
    <mergeCell ref="S533:T533"/>
    <mergeCell ref="D532:E532"/>
    <mergeCell ref="G532:H532"/>
    <mergeCell ref="J532:K532"/>
    <mergeCell ref="M532:N532"/>
    <mergeCell ref="P532:Q532"/>
    <mergeCell ref="S532:T532"/>
    <mergeCell ref="D531:E531"/>
    <mergeCell ref="G531:H531"/>
    <mergeCell ref="J531:K531"/>
    <mergeCell ref="M531:N531"/>
    <mergeCell ref="P531:Q531"/>
    <mergeCell ref="S531:T531"/>
    <mergeCell ref="D529:E529"/>
    <mergeCell ref="G529:H529"/>
    <mergeCell ref="J529:K529"/>
    <mergeCell ref="M529:N529"/>
    <mergeCell ref="P529:Q529"/>
    <mergeCell ref="S529:T529"/>
    <mergeCell ref="D528:E528"/>
    <mergeCell ref="G528:H528"/>
    <mergeCell ref="J528:K528"/>
    <mergeCell ref="M528:N528"/>
    <mergeCell ref="P528:Q528"/>
    <mergeCell ref="S528:T528"/>
    <mergeCell ref="D527:E527"/>
    <mergeCell ref="G527:H527"/>
    <mergeCell ref="J527:K527"/>
    <mergeCell ref="M527:N527"/>
    <mergeCell ref="P527:Q527"/>
    <mergeCell ref="S527:T527"/>
    <mergeCell ref="D526:E526"/>
    <mergeCell ref="G526:H526"/>
    <mergeCell ref="J526:K526"/>
    <mergeCell ref="M526:N526"/>
    <mergeCell ref="P526:Q526"/>
    <mergeCell ref="S526:T526"/>
    <mergeCell ref="D524:K524"/>
    <mergeCell ref="M524:T524"/>
    <mergeCell ref="D525:E525"/>
    <mergeCell ref="G525:H525"/>
    <mergeCell ref="J525:K525"/>
    <mergeCell ref="M525:N525"/>
    <mergeCell ref="P525:Q525"/>
    <mergeCell ref="S525:T525"/>
    <mergeCell ref="D516:E516"/>
    <mergeCell ref="G516:H516"/>
    <mergeCell ref="J516:K516"/>
    <mergeCell ref="D517:E517"/>
    <mergeCell ref="G517:H517"/>
    <mergeCell ref="J517:K517"/>
    <mergeCell ref="D514:E514"/>
    <mergeCell ref="G514:H514"/>
    <mergeCell ref="J514:K514"/>
    <mergeCell ref="D515:E515"/>
    <mergeCell ref="G515:H515"/>
    <mergeCell ref="J515:K515"/>
    <mergeCell ref="D512:E512"/>
    <mergeCell ref="G512:H512"/>
    <mergeCell ref="J512:K512"/>
    <mergeCell ref="D513:E513"/>
    <mergeCell ref="G513:H513"/>
    <mergeCell ref="J513:K513"/>
    <mergeCell ref="D510:E510"/>
    <mergeCell ref="G510:H510"/>
    <mergeCell ref="J510:K510"/>
    <mergeCell ref="D511:E511"/>
    <mergeCell ref="G511:H511"/>
    <mergeCell ref="J511:K511"/>
    <mergeCell ref="D508:E508"/>
    <mergeCell ref="G508:H508"/>
    <mergeCell ref="J508:K508"/>
    <mergeCell ref="D509:E509"/>
    <mergeCell ref="G509:H509"/>
    <mergeCell ref="J509:K509"/>
    <mergeCell ref="D506:E506"/>
    <mergeCell ref="G506:H506"/>
    <mergeCell ref="J506:K506"/>
    <mergeCell ref="D507:E507"/>
    <mergeCell ref="G507:H507"/>
    <mergeCell ref="J507:K507"/>
    <mergeCell ref="D504:E504"/>
    <mergeCell ref="G504:H504"/>
    <mergeCell ref="J504:K504"/>
    <mergeCell ref="D505:E505"/>
    <mergeCell ref="G505:H505"/>
    <mergeCell ref="J505:K505"/>
    <mergeCell ref="D502:E502"/>
    <mergeCell ref="G502:H502"/>
    <mergeCell ref="J502:K502"/>
    <mergeCell ref="D503:E503"/>
    <mergeCell ref="G503:H503"/>
    <mergeCell ref="J503:K503"/>
    <mergeCell ref="D500:E500"/>
    <mergeCell ref="G500:H500"/>
    <mergeCell ref="J500:K500"/>
    <mergeCell ref="D501:E501"/>
    <mergeCell ref="G501:H501"/>
    <mergeCell ref="J501:K501"/>
    <mergeCell ref="D498:E498"/>
    <mergeCell ref="G498:H498"/>
    <mergeCell ref="J498:K498"/>
    <mergeCell ref="D499:E499"/>
    <mergeCell ref="G499:H499"/>
    <mergeCell ref="J499:K499"/>
    <mergeCell ref="D496:E496"/>
    <mergeCell ref="G496:H496"/>
    <mergeCell ref="J496:K496"/>
    <mergeCell ref="D497:E497"/>
    <mergeCell ref="G497:H497"/>
    <mergeCell ref="J497:K497"/>
    <mergeCell ref="D493:E493"/>
    <mergeCell ref="G493:H493"/>
    <mergeCell ref="J493:K493"/>
    <mergeCell ref="D494:E494"/>
    <mergeCell ref="G494:H494"/>
    <mergeCell ref="J494:K494"/>
    <mergeCell ref="D491:E491"/>
    <mergeCell ref="G491:H491"/>
    <mergeCell ref="J491:K491"/>
    <mergeCell ref="D492:E492"/>
    <mergeCell ref="G492:H492"/>
    <mergeCell ref="J492:K492"/>
    <mergeCell ref="F454:H454"/>
    <mergeCell ref="J454:L454"/>
    <mergeCell ref="N454:P454"/>
    <mergeCell ref="D489:K489"/>
    <mergeCell ref="D490:E490"/>
    <mergeCell ref="G490:H490"/>
    <mergeCell ref="J490:K490"/>
    <mergeCell ref="B484:U484"/>
    <mergeCell ref="B485:U485"/>
    <mergeCell ref="B486:U486"/>
    <mergeCell ref="D446:E446"/>
    <mergeCell ref="G446:H446"/>
    <mergeCell ref="J446:K446"/>
    <mergeCell ref="F453:H453"/>
    <mergeCell ref="J453:L453"/>
    <mergeCell ref="N453:P453"/>
    <mergeCell ref="B452:U452"/>
    <mergeCell ref="D444:E444"/>
    <mergeCell ref="G444:H444"/>
    <mergeCell ref="J444:K444"/>
    <mergeCell ref="D445:E445"/>
    <mergeCell ref="G445:H445"/>
    <mergeCell ref="J445:K445"/>
    <mergeCell ref="D442:E442"/>
    <mergeCell ref="G442:H442"/>
    <mergeCell ref="J442:K442"/>
    <mergeCell ref="D443:E443"/>
    <mergeCell ref="G443:H443"/>
    <mergeCell ref="J443:K443"/>
    <mergeCell ref="D440:E440"/>
    <mergeCell ref="G440:H440"/>
    <mergeCell ref="J440:K440"/>
    <mergeCell ref="D441:E441"/>
    <mergeCell ref="G441:H441"/>
    <mergeCell ref="J441:K441"/>
    <mergeCell ref="D438:E438"/>
    <mergeCell ref="G438:H438"/>
    <mergeCell ref="J438:K438"/>
    <mergeCell ref="D439:E439"/>
    <mergeCell ref="G439:H439"/>
    <mergeCell ref="J439:K439"/>
    <mergeCell ref="D436:E436"/>
    <mergeCell ref="G436:H436"/>
    <mergeCell ref="J436:K436"/>
    <mergeCell ref="D437:E437"/>
    <mergeCell ref="G437:H437"/>
    <mergeCell ref="J437:K437"/>
    <mergeCell ref="D434:E434"/>
    <mergeCell ref="G434:H434"/>
    <mergeCell ref="J434:K434"/>
    <mergeCell ref="D435:E435"/>
    <mergeCell ref="G435:H435"/>
    <mergeCell ref="J435:K435"/>
    <mergeCell ref="D432:E432"/>
    <mergeCell ref="G432:H432"/>
    <mergeCell ref="J432:K432"/>
    <mergeCell ref="D433:E433"/>
    <mergeCell ref="G433:H433"/>
    <mergeCell ref="J433:K433"/>
    <mergeCell ref="D430:E430"/>
    <mergeCell ref="G430:H430"/>
    <mergeCell ref="J430:K430"/>
    <mergeCell ref="D431:E431"/>
    <mergeCell ref="G431:H431"/>
    <mergeCell ref="J431:K431"/>
    <mergeCell ref="D428:E428"/>
    <mergeCell ref="G428:H428"/>
    <mergeCell ref="J428:K428"/>
    <mergeCell ref="D429:E429"/>
    <mergeCell ref="G429:H429"/>
    <mergeCell ref="J429:K429"/>
    <mergeCell ref="D426:E426"/>
    <mergeCell ref="G426:H426"/>
    <mergeCell ref="J426:K426"/>
    <mergeCell ref="D427:E427"/>
    <mergeCell ref="G427:H427"/>
    <mergeCell ref="J427:K427"/>
    <mergeCell ref="D424:E424"/>
    <mergeCell ref="G424:H424"/>
    <mergeCell ref="J424:K424"/>
    <mergeCell ref="D425:E425"/>
    <mergeCell ref="G425:H425"/>
    <mergeCell ref="J425:K425"/>
    <mergeCell ref="D422:E422"/>
    <mergeCell ref="G422:H422"/>
    <mergeCell ref="J422:K422"/>
    <mergeCell ref="D423:E423"/>
    <mergeCell ref="G423:H423"/>
    <mergeCell ref="J423:K423"/>
    <mergeCell ref="D420:E420"/>
    <mergeCell ref="G420:H420"/>
    <mergeCell ref="J420:K420"/>
    <mergeCell ref="D421:E421"/>
    <mergeCell ref="G421:H421"/>
    <mergeCell ref="J421:K421"/>
    <mergeCell ref="D418:E418"/>
    <mergeCell ref="G418:H418"/>
    <mergeCell ref="J418:K418"/>
    <mergeCell ref="D419:E419"/>
    <mergeCell ref="G419:H419"/>
    <mergeCell ref="J419:K419"/>
    <mergeCell ref="D416:E416"/>
    <mergeCell ref="G416:H416"/>
    <mergeCell ref="J416:K416"/>
    <mergeCell ref="D417:E417"/>
    <mergeCell ref="G417:H417"/>
    <mergeCell ref="J417:K417"/>
    <mergeCell ref="D414:E414"/>
    <mergeCell ref="G414:H414"/>
    <mergeCell ref="J414:K414"/>
    <mergeCell ref="D415:E415"/>
    <mergeCell ref="G415:H415"/>
    <mergeCell ref="J415:K415"/>
    <mergeCell ref="D412:E412"/>
    <mergeCell ref="G412:H412"/>
    <mergeCell ref="J412:K412"/>
    <mergeCell ref="D413:E413"/>
    <mergeCell ref="G413:H413"/>
    <mergeCell ref="J413:K413"/>
    <mergeCell ref="D410:E410"/>
    <mergeCell ref="G410:H410"/>
    <mergeCell ref="J410:K410"/>
    <mergeCell ref="D411:E411"/>
    <mergeCell ref="G411:H411"/>
    <mergeCell ref="J411:K411"/>
    <mergeCell ref="D408:E408"/>
    <mergeCell ref="G408:H408"/>
    <mergeCell ref="J408:K408"/>
    <mergeCell ref="D409:E409"/>
    <mergeCell ref="G409:H409"/>
    <mergeCell ref="J409:K409"/>
    <mergeCell ref="D406:E406"/>
    <mergeCell ref="G406:H406"/>
    <mergeCell ref="J406:K406"/>
    <mergeCell ref="D407:E407"/>
    <mergeCell ref="G407:H407"/>
    <mergeCell ref="J407:K407"/>
    <mergeCell ref="D404:E404"/>
    <mergeCell ref="G404:H404"/>
    <mergeCell ref="J404:K404"/>
    <mergeCell ref="D405:E405"/>
    <mergeCell ref="G405:H405"/>
    <mergeCell ref="J405:K405"/>
    <mergeCell ref="D401:E401"/>
    <mergeCell ref="G401:H401"/>
    <mergeCell ref="J401:K401"/>
    <mergeCell ref="D402:E402"/>
    <mergeCell ref="G402:H402"/>
    <mergeCell ref="J402:K402"/>
    <mergeCell ref="D399:E399"/>
    <mergeCell ref="G399:H399"/>
    <mergeCell ref="J399:K399"/>
    <mergeCell ref="D400:E400"/>
    <mergeCell ref="G400:H400"/>
    <mergeCell ref="J400:K400"/>
    <mergeCell ref="D390:E390"/>
    <mergeCell ref="G390:H390"/>
    <mergeCell ref="J390:K390"/>
    <mergeCell ref="D397:K397"/>
    <mergeCell ref="D398:E398"/>
    <mergeCell ref="G398:H398"/>
    <mergeCell ref="J398:K398"/>
    <mergeCell ref="B392:U392"/>
    <mergeCell ref="B393:U393"/>
    <mergeCell ref="B394:U394"/>
    <mergeCell ref="D388:E388"/>
    <mergeCell ref="G388:H388"/>
    <mergeCell ref="J388:K388"/>
    <mergeCell ref="D389:E389"/>
    <mergeCell ref="G389:H389"/>
    <mergeCell ref="J389:K389"/>
    <mergeCell ref="D386:E386"/>
    <mergeCell ref="G386:H386"/>
    <mergeCell ref="J386:K386"/>
    <mergeCell ref="D387:E387"/>
    <mergeCell ref="G387:H387"/>
    <mergeCell ref="J387:K387"/>
    <mergeCell ref="D384:E384"/>
    <mergeCell ref="G384:H384"/>
    <mergeCell ref="J384:K384"/>
    <mergeCell ref="D385:E385"/>
    <mergeCell ref="G385:H385"/>
    <mergeCell ref="J385:K385"/>
    <mergeCell ref="D382:E382"/>
    <mergeCell ref="G382:H382"/>
    <mergeCell ref="J382:K382"/>
    <mergeCell ref="D383:E383"/>
    <mergeCell ref="G383:H383"/>
    <mergeCell ref="J383:K383"/>
    <mergeCell ref="D380:E380"/>
    <mergeCell ref="G380:H380"/>
    <mergeCell ref="J380:K380"/>
    <mergeCell ref="D381:E381"/>
    <mergeCell ref="G381:H381"/>
    <mergeCell ref="J381:K381"/>
    <mergeCell ref="D378:E378"/>
    <mergeCell ref="G378:H378"/>
    <mergeCell ref="J378:K378"/>
    <mergeCell ref="D379:E379"/>
    <mergeCell ref="G379:H379"/>
    <mergeCell ref="J379:K379"/>
    <mergeCell ref="D376:E376"/>
    <mergeCell ref="G376:H376"/>
    <mergeCell ref="J376:K376"/>
    <mergeCell ref="D377:E377"/>
    <mergeCell ref="G377:H377"/>
    <mergeCell ref="J377:K377"/>
    <mergeCell ref="D374:E374"/>
    <mergeCell ref="G374:H374"/>
    <mergeCell ref="J374:K374"/>
    <mergeCell ref="D375:E375"/>
    <mergeCell ref="G375:H375"/>
    <mergeCell ref="J375:K375"/>
    <mergeCell ref="D372:E372"/>
    <mergeCell ref="G372:H372"/>
    <mergeCell ref="J372:K372"/>
    <mergeCell ref="D373:E373"/>
    <mergeCell ref="G373:H373"/>
    <mergeCell ref="J373:K373"/>
    <mergeCell ref="D370:E370"/>
    <mergeCell ref="G370:H370"/>
    <mergeCell ref="J370:K370"/>
    <mergeCell ref="D371:E371"/>
    <mergeCell ref="G371:H371"/>
    <mergeCell ref="J371:K371"/>
    <mergeCell ref="D368:E368"/>
    <mergeCell ref="G368:H368"/>
    <mergeCell ref="J368:K368"/>
    <mergeCell ref="D369:E369"/>
    <mergeCell ref="G369:H369"/>
    <mergeCell ref="J369:K369"/>
    <mergeCell ref="D366:E366"/>
    <mergeCell ref="G366:H366"/>
    <mergeCell ref="J366:K366"/>
    <mergeCell ref="D367:E367"/>
    <mergeCell ref="G367:H367"/>
    <mergeCell ref="J367:K367"/>
    <mergeCell ref="D364:E364"/>
    <mergeCell ref="G364:H364"/>
    <mergeCell ref="J364:K364"/>
    <mergeCell ref="D365:E365"/>
    <mergeCell ref="G365:H365"/>
    <mergeCell ref="J365:K365"/>
    <mergeCell ref="D362:E362"/>
    <mergeCell ref="G362:H362"/>
    <mergeCell ref="J362:K362"/>
    <mergeCell ref="D363:E363"/>
    <mergeCell ref="G363:H363"/>
    <mergeCell ref="J363:K363"/>
    <mergeCell ref="D360:E360"/>
    <mergeCell ref="G360:H360"/>
    <mergeCell ref="J360:K360"/>
    <mergeCell ref="D361:E361"/>
    <mergeCell ref="G361:H361"/>
    <mergeCell ref="J361:K361"/>
    <mergeCell ref="D358:E358"/>
    <mergeCell ref="G358:H358"/>
    <mergeCell ref="J358:K358"/>
    <mergeCell ref="D359:E359"/>
    <mergeCell ref="G359:H359"/>
    <mergeCell ref="J359:K359"/>
    <mergeCell ref="D356:E356"/>
    <mergeCell ref="G356:H356"/>
    <mergeCell ref="J356:K356"/>
    <mergeCell ref="D357:E357"/>
    <mergeCell ref="G357:H357"/>
    <mergeCell ref="J357:K357"/>
    <mergeCell ref="D354:E354"/>
    <mergeCell ref="G354:H354"/>
    <mergeCell ref="J354:K354"/>
    <mergeCell ref="D355:E355"/>
    <mergeCell ref="G355:H355"/>
    <mergeCell ref="J355:K355"/>
    <mergeCell ref="D352:E352"/>
    <mergeCell ref="G352:H352"/>
    <mergeCell ref="J352:K352"/>
    <mergeCell ref="D353:E353"/>
    <mergeCell ref="G353:H353"/>
    <mergeCell ref="J353:K353"/>
    <mergeCell ref="D350:E350"/>
    <mergeCell ref="G350:H350"/>
    <mergeCell ref="J350:K350"/>
    <mergeCell ref="D351:E351"/>
    <mergeCell ref="G351:H351"/>
    <mergeCell ref="J351:K351"/>
    <mergeCell ref="D348:E348"/>
    <mergeCell ref="G348:H348"/>
    <mergeCell ref="J348:K348"/>
    <mergeCell ref="D349:E349"/>
    <mergeCell ref="G349:H349"/>
    <mergeCell ref="J349:K349"/>
    <mergeCell ref="D345:E345"/>
    <mergeCell ref="G345:H345"/>
    <mergeCell ref="J345:K345"/>
    <mergeCell ref="D346:E346"/>
    <mergeCell ref="G346:H346"/>
    <mergeCell ref="J346:K346"/>
    <mergeCell ref="D343:E343"/>
    <mergeCell ref="G343:H343"/>
    <mergeCell ref="J343:K343"/>
    <mergeCell ref="D344:E344"/>
    <mergeCell ref="G344:H344"/>
    <mergeCell ref="J344:K344"/>
    <mergeCell ref="D334:E334"/>
    <mergeCell ref="G334:H334"/>
    <mergeCell ref="J334:K334"/>
    <mergeCell ref="D341:K341"/>
    <mergeCell ref="D342:E342"/>
    <mergeCell ref="G342:H342"/>
    <mergeCell ref="J342:K342"/>
    <mergeCell ref="B339:U339"/>
    <mergeCell ref="B340:U340"/>
    <mergeCell ref="D332:E332"/>
    <mergeCell ref="G332:H332"/>
    <mergeCell ref="J332:K332"/>
    <mergeCell ref="D333:E333"/>
    <mergeCell ref="G333:H333"/>
    <mergeCell ref="J333:K333"/>
    <mergeCell ref="D330:E330"/>
    <mergeCell ref="G330:H330"/>
    <mergeCell ref="J330:K330"/>
    <mergeCell ref="D331:E331"/>
    <mergeCell ref="G331:H331"/>
    <mergeCell ref="J331:K331"/>
    <mergeCell ref="D328:E328"/>
    <mergeCell ref="G328:H328"/>
    <mergeCell ref="J328:K328"/>
    <mergeCell ref="D329:E329"/>
    <mergeCell ref="G329:H329"/>
    <mergeCell ref="J329:K329"/>
    <mergeCell ref="D326:E326"/>
    <mergeCell ref="G326:H326"/>
    <mergeCell ref="J326:K326"/>
    <mergeCell ref="D327:E327"/>
    <mergeCell ref="G327:H327"/>
    <mergeCell ref="J327:K327"/>
    <mergeCell ref="D323:E323"/>
    <mergeCell ref="G323:H323"/>
    <mergeCell ref="J323:K323"/>
    <mergeCell ref="D325:E325"/>
    <mergeCell ref="G325:H325"/>
    <mergeCell ref="J325:K325"/>
    <mergeCell ref="D321:E321"/>
    <mergeCell ref="G321:H321"/>
    <mergeCell ref="J321:K321"/>
    <mergeCell ref="D322:E322"/>
    <mergeCell ref="G322:H322"/>
    <mergeCell ref="J322:K322"/>
    <mergeCell ref="D318:K318"/>
    <mergeCell ref="D319:E319"/>
    <mergeCell ref="G319:H319"/>
    <mergeCell ref="J319:K319"/>
    <mergeCell ref="D320:E320"/>
    <mergeCell ref="G320:H320"/>
    <mergeCell ref="J320:K320"/>
    <mergeCell ref="D314:E314"/>
    <mergeCell ref="G314:H314"/>
    <mergeCell ref="J314:K314"/>
    <mergeCell ref="D315:E315"/>
    <mergeCell ref="G315:H315"/>
    <mergeCell ref="J315:K315"/>
    <mergeCell ref="D312:E312"/>
    <mergeCell ref="G312:H312"/>
    <mergeCell ref="J312:K312"/>
    <mergeCell ref="D313:E313"/>
    <mergeCell ref="G313:H313"/>
    <mergeCell ref="J313:K313"/>
    <mergeCell ref="D310:E310"/>
    <mergeCell ref="G310:H310"/>
    <mergeCell ref="J310:K310"/>
    <mergeCell ref="D311:E311"/>
    <mergeCell ref="G311:H311"/>
    <mergeCell ref="J311:K311"/>
    <mergeCell ref="D308:E308"/>
    <mergeCell ref="G308:H308"/>
    <mergeCell ref="J308:K308"/>
    <mergeCell ref="D309:E309"/>
    <mergeCell ref="G309:H309"/>
    <mergeCell ref="J309:K309"/>
    <mergeCell ref="D306:E306"/>
    <mergeCell ref="G306:H306"/>
    <mergeCell ref="J306:K306"/>
    <mergeCell ref="D307:E307"/>
    <mergeCell ref="G307:H307"/>
    <mergeCell ref="J307:K307"/>
    <mergeCell ref="D303:E303"/>
    <mergeCell ref="G303:H303"/>
    <mergeCell ref="J303:K303"/>
    <mergeCell ref="D304:E304"/>
    <mergeCell ref="G304:H304"/>
    <mergeCell ref="J304:K304"/>
    <mergeCell ref="D301:E301"/>
    <mergeCell ref="G301:H301"/>
    <mergeCell ref="J301:K301"/>
    <mergeCell ref="D302:E302"/>
    <mergeCell ref="G302:H302"/>
    <mergeCell ref="J302:K302"/>
    <mergeCell ref="D292:E292"/>
    <mergeCell ref="G292:H292"/>
    <mergeCell ref="J292:K292"/>
    <mergeCell ref="D299:K299"/>
    <mergeCell ref="D300:E300"/>
    <mergeCell ref="G300:H300"/>
    <mergeCell ref="J300:K300"/>
    <mergeCell ref="B294:U294"/>
    <mergeCell ref="B295:U295"/>
    <mergeCell ref="B296:U296"/>
    <mergeCell ref="D290:E290"/>
    <mergeCell ref="G290:H290"/>
    <mergeCell ref="J290:K290"/>
    <mergeCell ref="D291:E291"/>
    <mergeCell ref="G291:H291"/>
    <mergeCell ref="J291:K291"/>
    <mergeCell ref="D288:E288"/>
    <mergeCell ref="G288:H288"/>
    <mergeCell ref="J288:K288"/>
    <mergeCell ref="D289:E289"/>
    <mergeCell ref="G289:H289"/>
    <mergeCell ref="J289:K289"/>
    <mergeCell ref="D286:E286"/>
    <mergeCell ref="G286:H286"/>
    <mergeCell ref="J286:K286"/>
    <mergeCell ref="D287:E287"/>
    <mergeCell ref="G287:H287"/>
    <mergeCell ref="J287:K287"/>
    <mergeCell ref="D284:E284"/>
    <mergeCell ref="G284:H284"/>
    <mergeCell ref="J284:K284"/>
    <mergeCell ref="D285:E285"/>
    <mergeCell ref="G285:H285"/>
    <mergeCell ref="J285:K285"/>
    <mergeCell ref="D282:E282"/>
    <mergeCell ref="G282:H282"/>
    <mergeCell ref="J282:K282"/>
    <mergeCell ref="D283:E283"/>
    <mergeCell ref="G283:H283"/>
    <mergeCell ref="J283:K283"/>
    <mergeCell ref="D280:E280"/>
    <mergeCell ref="G280:H280"/>
    <mergeCell ref="J280:K280"/>
    <mergeCell ref="D281:E281"/>
    <mergeCell ref="G281:H281"/>
    <mergeCell ref="J281:K281"/>
    <mergeCell ref="D278:E278"/>
    <mergeCell ref="G278:H278"/>
    <mergeCell ref="J278:K278"/>
    <mergeCell ref="D279:E279"/>
    <mergeCell ref="G279:H279"/>
    <mergeCell ref="J279:K279"/>
    <mergeCell ref="D276:E276"/>
    <mergeCell ref="G276:H276"/>
    <mergeCell ref="J276:K276"/>
    <mergeCell ref="D277:E277"/>
    <mergeCell ref="G277:H277"/>
    <mergeCell ref="J277:K277"/>
    <mergeCell ref="D274:E274"/>
    <mergeCell ref="G274:H274"/>
    <mergeCell ref="J274:K274"/>
    <mergeCell ref="D275:E275"/>
    <mergeCell ref="G275:H275"/>
    <mergeCell ref="J275:K275"/>
    <mergeCell ref="D272:E272"/>
    <mergeCell ref="G272:H272"/>
    <mergeCell ref="J272:K272"/>
    <mergeCell ref="D273:E273"/>
    <mergeCell ref="G273:H273"/>
    <mergeCell ref="J273:K273"/>
    <mergeCell ref="D270:E270"/>
    <mergeCell ref="G270:H270"/>
    <mergeCell ref="J270:K270"/>
    <mergeCell ref="D271:E271"/>
    <mergeCell ref="G271:H271"/>
    <mergeCell ref="J271:K271"/>
    <mergeCell ref="D267:E267"/>
    <mergeCell ref="G267:H267"/>
    <mergeCell ref="J267:K267"/>
    <mergeCell ref="D268:E268"/>
    <mergeCell ref="G268:H268"/>
    <mergeCell ref="J268:K268"/>
    <mergeCell ref="D265:E265"/>
    <mergeCell ref="G265:H265"/>
    <mergeCell ref="J265:K265"/>
    <mergeCell ref="D266:E266"/>
    <mergeCell ref="G266:H266"/>
    <mergeCell ref="J266:K266"/>
    <mergeCell ref="D256:E256"/>
    <mergeCell ref="G256:H256"/>
    <mergeCell ref="J256:K256"/>
    <mergeCell ref="D263:K263"/>
    <mergeCell ref="D264:E264"/>
    <mergeCell ref="G264:H264"/>
    <mergeCell ref="J264:K264"/>
    <mergeCell ref="B262:U262"/>
    <mergeCell ref="D254:E254"/>
    <mergeCell ref="G254:H254"/>
    <mergeCell ref="J254:K254"/>
    <mergeCell ref="D255:E255"/>
    <mergeCell ref="G255:H255"/>
    <mergeCell ref="J255:K255"/>
    <mergeCell ref="D252:E252"/>
    <mergeCell ref="G252:H252"/>
    <mergeCell ref="J252:K252"/>
    <mergeCell ref="D253:E253"/>
    <mergeCell ref="G253:H253"/>
    <mergeCell ref="J253:K253"/>
    <mergeCell ref="D250:E250"/>
    <mergeCell ref="G250:H250"/>
    <mergeCell ref="J250:K250"/>
    <mergeCell ref="D251:E251"/>
    <mergeCell ref="G251:H251"/>
    <mergeCell ref="J251:K251"/>
    <mergeCell ref="D248:E248"/>
    <mergeCell ref="G248:H248"/>
    <mergeCell ref="J248:K248"/>
    <mergeCell ref="D249:E249"/>
    <mergeCell ref="G249:H249"/>
    <mergeCell ref="J249:K249"/>
    <mergeCell ref="D246:E246"/>
    <mergeCell ref="G246:H246"/>
    <mergeCell ref="J246:K246"/>
    <mergeCell ref="D247:E247"/>
    <mergeCell ref="G247:H247"/>
    <mergeCell ref="J247:K247"/>
    <mergeCell ref="D244:E244"/>
    <mergeCell ref="G244:H244"/>
    <mergeCell ref="J244:K244"/>
    <mergeCell ref="D245:E245"/>
    <mergeCell ref="G245:H245"/>
    <mergeCell ref="J245:K245"/>
    <mergeCell ref="D242:E242"/>
    <mergeCell ref="G242:H242"/>
    <mergeCell ref="J242:K242"/>
    <mergeCell ref="D243:E243"/>
    <mergeCell ref="G243:H243"/>
    <mergeCell ref="J243:K243"/>
    <mergeCell ref="D240:E240"/>
    <mergeCell ref="G240:H240"/>
    <mergeCell ref="J240:K240"/>
    <mergeCell ref="D241:E241"/>
    <mergeCell ref="G241:H241"/>
    <mergeCell ref="J241:K241"/>
    <mergeCell ref="D238:E238"/>
    <mergeCell ref="G238:H238"/>
    <mergeCell ref="J238:K238"/>
    <mergeCell ref="D239:E239"/>
    <mergeCell ref="G239:H239"/>
    <mergeCell ref="J239:K239"/>
    <mergeCell ref="D236:E236"/>
    <mergeCell ref="G236:H236"/>
    <mergeCell ref="J236:K236"/>
    <mergeCell ref="D237:E237"/>
    <mergeCell ref="G237:H237"/>
    <mergeCell ref="J237:K237"/>
    <mergeCell ref="D234:E234"/>
    <mergeCell ref="G234:H234"/>
    <mergeCell ref="J234:K234"/>
    <mergeCell ref="D235:E235"/>
    <mergeCell ref="G235:H235"/>
    <mergeCell ref="J235:K235"/>
    <mergeCell ref="D231:E231"/>
    <mergeCell ref="G231:H231"/>
    <mergeCell ref="J231:K231"/>
    <mergeCell ref="D232:E232"/>
    <mergeCell ref="G232:H232"/>
    <mergeCell ref="J232:K232"/>
    <mergeCell ref="D229:E229"/>
    <mergeCell ref="G229:H229"/>
    <mergeCell ref="J229:K229"/>
    <mergeCell ref="D230:E230"/>
    <mergeCell ref="G230:H230"/>
    <mergeCell ref="J230:K230"/>
    <mergeCell ref="D220:E220"/>
    <mergeCell ref="G220:H220"/>
    <mergeCell ref="J220:K220"/>
    <mergeCell ref="D227:K227"/>
    <mergeCell ref="D228:E228"/>
    <mergeCell ref="G228:H228"/>
    <mergeCell ref="J228:K228"/>
    <mergeCell ref="B222:U222"/>
    <mergeCell ref="B223:U223"/>
    <mergeCell ref="B224:U224"/>
    <mergeCell ref="D218:E218"/>
    <mergeCell ref="G218:H218"/>
    <mergeCell ref="J218:K218"/>
    <mergeCell ref="D219:E219"/>
    <mergeCell ref="G219:H219"/>
    <mergeCell ref="J219:K219"/>
    <mergeCell ref="D216:E216"/>
    <mergeCell ref="G216:H216"/>
    <mergeCell ref="J216:K216"/>
    <mergeCell ref="D217:E217"/>
    <mergeCell ref="G217:H217"/>
    <mergeCell ref="J217:K217"/>
    <mergeCell ref="D214:E214"/>
    <mergeCell ref="G214:H214"/>
    <mergeCell ref="J214:K214"/>
    <mergeCell ref="D215:E215"/>
    <mergeCell ref="G215:H215"/>
    <mergeCell ref="J215:K215"/>
    <mergeCell ref="D212:E212"/>
    <mergeCell ref="G212:H212"/>
    <mergeCell ref="J212:K212"/>
    <mergeCell ref="D213:E213"/>
    <mergeCell ref="G213:H213"/>
    <mergeCell ref="J213:K213"/>
    <mergeCell ref="D210:E210"/>
    <mergeCell ref="G210:H210"/>
    <mergeCell ref="J210:K210"/>
    <mergeCell ref="D211:E211"/>
    <mergeCell ref="G211:H211"/>
    <mergeCell ref="J211:K211"/>
    <mergeCell ref="D208:E208"/>
    <mergeCell ref="G208:H208"/>
    <mergeCell ref="J208:K208"/>
    <mergeCell ref="D209:E209"/>
    <mergeCell ref="G209:H209"/>
    <mergeCell ref="J209:K209"/>
    <mergeCell ref="D206:E206"/>
    <mergeCell ref="G206:H206"/>
    <mergeCell ref="J206:K206"/>
    <mergeCell ref="D207:E207"/>
    <mergeCell ref="G207:H207"/>
    <mergeCell ref="J207:K207"/>
    <mergeCell ref="D204:E204"/>
    <mergeCell ref="G204:H204"/>
    <mergeCell ref="J204:K204"/>
    <mergeCell ref="D205:E205"/>
    <mergeCell ref="G205:H205"/>
    <mergeCell ref="J205:K205"/>
    <mergeCell ref="D202:E202"/>
    <mergeCell ref="G202:H202"/>
    <mergeCell ref="J202:K202"/>
    <mergeCell ref="D203:E203"/>
    <mergeCell ref="G203:H203"/>
    <mergeCell ref="J203:K203"/>
    <mergeCell ref="D200:E200"/>
    <mergeCell ref="G200:H200"/>
    <mergeCell ref="J200:K200"/>
    <mergeCell ref="D201:E201"/>
    <mergeCell ref="G201:H201"/>
    <mergeCell ref="J201:K201"/>
    <mergeCell ref="D198:E198"/>
    <mergeCell ref="G198:H198"/>
    <mergeCell ref="J198:K198"/>
    <mergeCell ref="D199:E199"/>
    <mergeCell ref="G199:H199"/>
    <mergeCell ref="J199:K199"/>
    <mergeCell ref="D195:E195"/>
    <mergeCell ref="G195:H195"/>
    <mergeCell ref="J195:K195"/>
    <mergeCell ref="D196:E196"/>
    <mergeCell ref="G196:H196"/>
    <mergeCell ref="J196:K196"/>
    <mergeCell ref="D193:E193"/>
    <mergeCell ref="G193:H193"/>
    <mergeCell ref="J193:K193"/>
    <mergeCell ref="D194:E194"/>
    <mergeCell ref="G194:H194"/>
    <mergeCell ref="J194:K194"/>
    <mergeCell ref="D184:E184"/>
    <mergeCell ref="G184:H184"/>
    <mergeCell ref="J184:K184"/>
    <mergeCell ref="D191:K191"/>
    <mergeCell ref="D192:E192"/>
    <mergeCell ref="G192:H192"/>
    <mergeCell ref="J192:K192"/>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8:E178"/>
    <mergeCell ref="G178:H178"/>
    <mergeCell ref="J178:K178"/>
    <mergeCell ref="D179:E179"/>
    <mergeCell ref="G179:H179"/>
    <mergeCell ref="J179:K179"/>
    <mergeCell ref="D176:E176"/>
    <mergeCell ref="G176:H176"/>
    <mergeCell ref="J176:K176"/>
    <mergeCell ref="D177:E177"/>
    <mergeCell ref="G177:H177"/>
    <mergeCell ref="J177:K177"/>
    <mergeCell ref="D174:E174"/>
    <mergeCell ref="G174:H174"/>
    <mergeCell ref="J174:K174"/>
    <mergeCell ref="D175:E175"/>
    <mergeCell ref="G175:H175"/>
    <mergeCell ref="J175:K175"/>
    <mergeCell ref="D172:E172"/>
    <mergeCell ref="G172:H172"/>
    <mergeCell ref="J172:K172"/>
    <mergeCell ref="D173:E173"/>
    <mergeCell ref="G173:H173"/>
    <mergeCell ref="J173:K173"/>
    <mergeCell ref="D170:E170"/>
    <mergeCell ref="G170:H170"/>
    <mergeCell ref="J170:K170"/>
    <mergeCell ref="D171:E171"/>
    <mergeCell ref="G171:H171"/>
    <mergeCell ref="J171:K171"/>
    <mergeCell ref="D168:E168"/>
    <mergeCell ref="G168:H168"/>
    <mergeCell ref="J168:K168"/>
    <mergeCell ref="D169:E169"/>
    <mergeCell ref="G169:H169"/>
    <mergeCell ref="J169:K169"/>
    <mergeCell ref="D166:E166"/>
    <mergeCell ref="G166:H166"/>
    <mergeCell ref="J166:K166"/>
    <mergeCell ref="D167:E167"/>
    <mergeCell ref="G167:H167"/>
    <mergeCell ref="J167:K167"/>
    <mergeCell ref="D163:E163"/>
    <mergeCell ref="G163:H163"/>
    <mergeCell ref="J163:K163"/>
    <mergeCell ref="J164:K164"/>
    <mergeCell ref="D165:E165"/>
    <mergeCell ref="G165:H165"/>
    <mergeCell ref="J165:K165"/>
    <mergeCell ref="D161:E161"/>
    <mergeCell ref="G161:H161"/>
    <mergeCell ref="J161:K161"/>
    <mergeCell ref="D162:E162"/>
    <mergeCell ref="G162:H162"/>
    <mergeCell ref="J162:K162"/>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52:E152"/>
    <mergeCell ref="G152:H152"/>
    <mergeCell ref="J152:K152"/>
    <mergeCell ref="D153:E153"/>
    <mergeCell ref="G153:H153"/>
    <mergeCell ref="J153:K153"/>
    <mergeCell ref="D150:E150"/>
    <mergeCell ref="G150:H150"/>
    <mergeCell ref="J150:K150"/>
    <mergeCell ref="D151:E151"/>
    <mergeCell ref="G151:H151"/>
    <mergeCell ref="J151:K151"/>
    <mergeCell ref="D148:E148"/>
    <mergeCell ref="G148:H148"/>
    <mergeCell ref="J148:K148"/>
    <mergeCell ref="D149:E149"/>
    <mergeCell ref="G149:H149"/>
    <mergeCell ref="J149:K149"/>
    <mergeCell ref="D146:E146"/>
    <mergeCell ref="G146:H146"/>
    <mergeCell ref="J146:K146"/>
    <mergeCell ref="D147:E147"/>
    <mergeCell ref="G147:H147"/>
    <mergeCell ref="J147:K147"/>
    <mergeCell ref="D143:E143"/>
    <mergeCell ref="G143:H143"/>
    <mergeCell ref="J143:K143"/>
    <mergeCell ref="D144:E144"/>
    <mergeCell ref="G144:H144"/>
    <mergeCell ref="J144:K144"/>
    <mergeCell ref="D141:E141"/>
    <mergeCell ref="G141:H141"/>
    <mergeCell ref="J141:K141"/>
    <mergeCell ref="D142:E142"/>
    <mergeCell ref="G142:H142"/>
    <mergeCell ref="J142:K142"/>
    <mergeCell ref="D138:K138"/>
    <mergeCell ref="D139:E139"/>
    <mergeCell ref="G139:H139"/>
    <mergeCell ref="J139:K139"/>
    <mergeCell ref="D140:E140"/>
    <mergeCell ref="G140:H140"/>
    <mergeCell ref="J140:K140"/>
    <mergeCell ref="D130:E130"/>
    <mergeCell ref="G130:H130"/>
    <mergeCell ref="J130:K130"/>
    <mergeCell ref="D131:E131"/>
    <mergeCell ref="G131:H131"/>
    <mergeCell ref="J131:K131"/>
    <mergeCell ref="D128:E128"/>
    <mergeCell ref="G128:H128"/>
    <mergeCell ref="J128:K128"/>
    <mergeCell ref="D129:E129"/>
    <mergeCell ref="G129:H129"/>
    <mergeCell ref="J129:K129"/>
    <mergeCell ref="D126:E126"/>
    <mergeCell ref="G126:H126"/>
    <mergeCell ref="J126:K126"/>
    <mergeCell ref="D127:E127"/>
    <mergeCell ref="G127:H127"/>
    <mergeCell ref="J127:K127"/>
    <mergeCell ref="D124:E124"/>
    <mergeCell ref="G124:H124"/>
    <mergeCell ref="J124:K124"/>
    <mergeCell ref="D125:E125"/>
    <mergeCell ref="G125:H125"/>
    <mergeCell ref="J125:K125"/>
    <mergeCell ref="D122:E122"/>
    <mergeCell ref="G122:H122"/>
    <mergeCell ref="J122:K122"/>
    <mergeCell ref="D123:E123"/>
    <mergeCell ref="G123:H123"/>
    <mergeCell ref="J123:K123"/>
    <mergeCell ref="D120:E120"/>
    <mergeCell ref="G120:H120"/>
    <mergeCell ref="J120:K120"/>
    <mergeCell ref="D121:E121"/>
    <mergeCell ref="G121:H121"/>
    <mergeCell ref="J121:K121"/>
    <mergeCell ref="D118:E118"/>
    <mergeCell ref="G118:H118"/>
    <mergeCell ref="J118:K118"/>
    <mergeCell ref="D119:E119"/>
    <mergeCell ref="G119:H119"/>
    <mergeCell ref="J119:K119"/>
    <mergeCell ref="D116:E116"/>
    <mergeCell ref="G116:H116"/>
    <mergeCell ref="J116:K116"/>
    <mergeCell ref="D117:E117"/>
    <mergeCell ref="G117:H117"/>
    <mergeCell ref="J117:K117"/>
    <mergeCell ref="D114:E114"/>
    <mergeCell ref="G114:H114"/>
    <mergeCell ref="J114:K114"/>
    <mergeCell ref="D115:E115"/>
    <mergeCell ref="G115:H115"/>
    <mergeCell ref="J115:K115"/>
    <mergeCell ref="J111:K111"/>
    <mergeCell ref="D112:E112"/>
    <mergeCell ref="G112:H112"/>
    <mergeCell ref="J112:K112"/>
    <mergeCell ref="D113:E113"/>
    <mergeCell ref="G113:H113"/>
    <mergeCell ref="J113:K113"/>
    <mergeCell ref="D109:E109"/>
    <mergeCell ref="G109:H109"/>
    <mergeCell ref="J109:K109"/>
    <mergeCell ref="D110:E110"/>
    <mergeCell ref="G110:H110"/>
    <mergeCell ref="J110:K110"/>
    <mergeCell ref="D106:E106"/>
    <mergeCell ref="G106:H106"/>
    <mergeCell ref="J106:K106"/>
    <mergeCell ref="D108:E108"/>
    <mergeCell ref="G108:H108"/>
    <mergeCell ref="J108:K108"/>
    <mergeCell ref="D104:E104"/>
    <mergeCell ref="G104:H104"/>
    <mergeCell ref="J104:K104"/>
    <mergeCell ref="D105:E105"/>
    <mergeCell ref="G105:H105"/>
    <mergeCell ref="J105:K105"/>
    <mergeCell ref="D102:E102"/>
    <mergeCell ref="G102:H102"/>
    <mergeCell ref="J102:K102"/>
    <mergeCell ref="D103:E103"/>
    <mergeCell ref="G103:H103"/>
    <mergeCell ref="J103:K103"/>
    <mergeCell ref="D100:E100"/>
    <mergeCell ref="G100:H100"/>
    <mergeCell ref="J100:K100"/>
    <mergeCell ref="D101:E101"/>
    <mergeCell ref="G101:H101"/>
    <mergeCell ref="J101:K101"/>
    <mergeCell ref="D98:E98"/>
    <mergeCell ref="G98:H98"/>
    <mergeCell ref="J98:K98"/>
    <mergeCell ref="D99:E99"/>
    <mergeCell ref="G99:H99"/>
    <mergeCell ref="J99:K99"/>
    <mergeCell ref="D96:E96"/>
    <mergeCell ref="G96:H96"/>
    <mergeCell ref="J96:K96"/>
    <mergeCell ref="D97:E97"/>
    <mergeCell ref="G97:H97"/>
    <mergeCell ref="J97:K97"/>
    <mergeCell ref="D94:E94"/>
    <mergeCell ref="G94:H94"/>
    <mergeCell ref="J94:K94"/>
    <mergeCell ref="D95:E95"/>
    <mergeCell ref="G95:H95"/>
    <mergeCell ref="J95:K95"/>
    <mergeCell ref="D91:E91"/>
    <mergeCell ref="G91:H91"/>
    <mergeCell ref="J91:K91"/>
    <mergeCell ref="D93:E93"/>
    <mergeCell ref="G93:H93"/>
    <mergeCell ref="J93:K93"/>
    <mergeCell ref="D89:E89"/>
    <mergeCell ref="G89:H89"/>
    <mergeCell ref="J89:K89"/>
    <mergeCell ref="D90:E90"/>
    <mergeCell ref="G90:H90"/>
    <mergeCell ref="J90:K90"/>
    <mergeCell ref="D87:E87"/>
    <mergeCell ref="G87:H87"/>
    <mergeCell ref="J87:K87"/>
    <mergeCell ref="D88:E88"/>
    <mergeCell ref="G88:H88"/>
    <mergeCell ref="J88:K88"/>
    <mergeCell ref="D73:E73"/>
    <mergeCell ref="G73:H73"/>
    <mergeCell ref="J73:K73"/>
    <mergeCell ref="D85:K85"/>
    <mergeCell ref="D86:E86"/>
    <mergeCell ref="G86:H86"/>
    <mergeCell ref="J86:K86"/>
    <mergeCell ref="B74:U74"/>
    <mergeCell ref="B75:U75"/>
    <mergeCell ref="B76:U76"/>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5:E65"/>
    <mergeCell ref="G65:H65"/>
    <mergeCell ref="J65:K65"/>
    <mergeCell ref="D66:E66"/>
    <mergeCell ref="G66:H66"/>
    <mergeCell ref="J66:K66"/>
    <mergeCell ref="D62:E62"/>
    <mergeCell ref="G62:H62"/>
    <mergeCell ref="J62:K62"/>
    <mergeCell ref="D64:E64"/>
    <mergeCell ref="G64:H64"/>
    <mergeCell ref="J64:K64"/>
    <mergeCell ref="D58:K58"/>
    <mergeCell ref="D59:K59"/>
    <mergeCell ref="D60:K60"/>
    <mergeCell ref="D61:E61"/>
    <mergeCell ref="G61:H61"/>
    <mergeCell ref="J61:K61"/>
    <mergeCell ref="D44:E44"/>
    <mergeCell ref="G44:H44"/>
    <mergeCell ref="D45:E45"/>
    <mergeCell ref="G45:H45"/>
    <mergeCell ref="D46:E46"/>
    <mergeCell ref="G46:H46"/>
    <mergeCell ref="D40:E40"/>
    <mergeCell ref="G40:H40"/>
    <mergeCell ref="D42:E42"/>
    <mergeCell ref="G42:H42"/>
    <mergeCell ref="D43:E43"/>
    <mergeCell ref="G43:H43"/>
    <mergeCell ref="D26:E26"/>
    <mergeCell ref="G26:H26"/>
    <mergeCell ref="D36:J36"/>
    <mergeCell ref="D37:J37"/>
    <mergeCell ref="D38:J38"/>
    <mergeCell ref="D39:E39"/>
    <mergeCell ref="G39:H39"/>
    <mergeCell ref="B32:U32"/>
    <mergeCell ref="B33:U33"/>
    <mergeCell ref="B34:U34"/>
    <mergeCell ref="D23:E23"/>
    <mergeCell ref="G23:H23"/>
    <mergeCell ref="D24:E24"/>
    <mergeCell ref="G24:H24"/>
    <mergeCell ref="D25:E25"/>
    <mergeCell ref="G25:H25"/>
    <mergeCell ref="D20:E20"/>
    <mergeCell ref="G20:H20"/>
    <mergeCell ref="D21:E21"/>
    <mergeCell ref="G21:H21"/>
    <mergeCell ref="D22:E22"/>
    <mergeCell ref="G22:H22"/>
    <mergeCell ref="D14:J14"/>
    <mergeCell ref="D15:J15"/>
    <mergeCell ref="D16:J16"/>
    <mergeCell ref="D17:E17"/>
    <mergeCell ref="G17:H17"/>
    <mergeCell ref="D18:E18"/>
    <mergeCell ref="G18:H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2"/>
  <sheetViews>
    <sheetView showGridLines="0" workbookViewId="0"/>
  </sheetViews>
  <sheetFormatPr defaultRowHeight="15" x14ac:dyDescent="0.25"/>
  <cols>
    <col min="1" max="2" width="36.5703125" bestFit="1" customWidth="1"/>
    <col min="3" max="3" width="14.5703125" customWidth="1"/>
    <col min="4" max="4" width="11.42578125" customWidth="1"/>
    <col min="5" max="5" width="10.42578125" customWidth="1"/>
    <col min="6" max="6" width="14" customWidth="1"/>
    <col min="7" max="7" width="2.7109375" customWidth="1"/>
    <col min="8" max="8" width="19" customWidth="1"/>
    <col min="9" max="9" width="5.7109375" customWidth="1"/>
    <col min="10" max="10" width="17.5703125" customWidth="1"/>
    <col min="11" max="11" width="10.42578125" customWidth="1"/>
    <col min="12" max="12" width="19" customWidth="1"/>
    <col min="13" max="13" width="13.140625" customWidth="1"/>
    <col min="14" max="14" width="14" customWidth="1"/>
    <col min="15" max="15" width="2.42578125" customWidth="1"/>
    <col min="16" max="16" width="19" customWidth="1"/>
    <col min="17" max="17" width="5.5703125" customWidth="1"/>
    <col min="18" max="18" width="2.42578125" customWidth="1"/>
    <col min="19" max="19" width="2.7109375" customWidth="1"/>
    <col min="20" max="20" width="10.42578125" customWidth="1"/>
    <col min="21" max="21" width="2.42578125" customWidth="1"/>
  </cols>
  <sheetData>
    <row r="1" spans="1:21" ht="15" customHeight="1" x14ac:dyDescent="0.25">
      <c r="A1" s="8" t="s">
        <v>1318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13" t="s">
        <v>1319</v>
      </c>
      <c r="B3" s="161"/>
      <c r="C3" s="161"/>
      <c r="D3" s="161"/>
      <c r="E3" s="161"/>
      <c r="F3" s="161"/>
      <c r="G3" s="161"/>
      <c r="H3" s="161"/>
      <c r="I3" s="161"/>
      <c r="J3" s="161"/>
      <c r="K3" s="161"/>
      <c r="L3" s="161"/>
      <c r="M3" s="161"/>
      <c r="N3" s="161"/>
      <c r="O3" s="161"/>
      <c r="P3" s="161"/>
      <c r="Q3" s="161"/>
      <c r="R3" s="161"/>
      <c r="S3" s="161"/>
      <c r="T3" s="161"/>
      <c r="U3" s="161"/>
    </row>
    <row r="4" spans="1:21" ht="15.75" x14ac:dyDescent="0.25">
      <c r="A4" s="13"/>
      <c r="B4" s="160"/>
      <c r="C4" s="160"/>
      <c r="D4" s="160"/>
      <c r="E4" s="160"/>
      <c r="F4" s="160"/>
      <c r="G4" s="160"/>
      <c r="H4" s="160"/>
      <c r="I4" s="160"/>
      <c r="J4" s="160"/>
      <c r="K4" s="160"/>
      <c r="L4" s="160"/>
      <c r="M4" s="160"/>
      <c r="N4" s="160"/>
      <c r="O4" s="160"/>
      <c r="P4" s="160"/>
      <c r="Q4" s="160"/>
      <c r="R4" s="160"/>
      <c r="S4" s="160"/>
      <c r="T4" s="160"/>
      <c r="U4" s="160"/>
    </row>
    <row r="5" spans="1:21" ht="16.5" thickBot="1" x14ac:dyDescent="0.3">
      <c r="A5" s="13"/>
      <c r="B5" s="11"/>
      <c r="C5" s="15"/>
      <c r="D5" s="33" t="s">
        <v>110</v>
      </c>
      <c r="E5" s="33"/>
      <c r="F5" s="15"/>
    </row>
    <row r="6" spans="1:21" ht="15.75" x14ac:dyDescent="0.25">
      <c r="A6" s="13"/>
      <c r="B6" s="143" t="s">
        <v>433</v>
      </c>
      <c r="C6" s="21"/>
      <c r="D6" s="22" t="s">
        <v>202</v>
      </c>
      <c r="E6" s="23">
        <v>1</v>
      </c>
      <c r="F6" s="21"/>
    </row>
    <row r="7" spans="1:21" ht="15.75" x14ac:dyDescent="0.25">
      <c r="A7" s="13"/>
      <c r="B7" s="144" t="s">
        <v>434</v>
      </c>
      <c r="C7" s="11"/>
      <c r="D7" s="35">
        <v>1</v>
      </c>
      <c r="E7" s="35"/>
      <c r="F7" s="11"/>
    </row>
    <row r="8" spans="1:21" ht="16.5" thickBot="1" x14ac:dyDescent="0.3">
      <c r="A8" s="13"/>
      <c r="B8" s="143" t="s">
        <v>435</v>
      </c>
      <c r="C8" s="21"/>
      <c r="D8" s="91" t="s">
        <v>233</v>
      </c>
      <c r="E8" s="91"/>
      <c r="F8" s="24" t="s">
        <v>221</v>
      </c>
    </row>
    <row r="9" spans="1:21" ht="15.75" x14ac:dyDescent="0.25">
      <c r="A9" s="13"/>
      <c r="B9" s="144" t="s">
        <v>436</v>
      </c>
      <c r="C9" s="11"/>
      <c r="D9" s="100" t="s">
        <v>205</v>
      </c>
      <c r="E9" s="100"/>
      <c r="F9" s="11"/>
    </row>
    <row r="10" spans="1:21" ht="15.75" x14ac:dyDescent="0.25">
      <c r="A10" s="13"/>
      <c r="B10" s="143" t="s">
        <v>434</v>
      </c>
      <c r="C10" s="21"/>
      <c r="D10" s="37">
        <v>78</v>
      </c>
      <c r="E10" s="37"/>
      <c r="F10" s="21"/>
    </row>
    <row r="11" spans="1:21" ht="16.5" thickBot="1" x14ac:dyDescent="0.3">
      <c r="A11" s="13"/>
      <c r="B11" s="144" t="s">
        <v>435</v>
      </c>
      <c r="C11" s="11"/>
      <c r="D11" s="86" t="s">
        <v>205</v>
      </c>
      <c r="E11" s="86"/>
      <c r="F11" s="11"/>
    </row>
    <row r="12" spans="1:21" ht="16.5" thickBot="1" x14ac:dyDescent="0.3">
      <c r="A12" s="13"/>
      <c r="B12" s="143" t="s">
        <v>437</v>
      </c>
      <c r="C12" s="21"/>
      <c r="D12" s="145" t="s">
        <v>202</v>
      </c>
      <c r="E12" s="146">
        <v>78</v>
      </c>
      <c r="F12" s="21"/>
    </row>
    <row r="13" spans="1:21" ht="16.5" thickTop="1" x14ac:dyDescent="0.25">
      <c r="A13" s="13"/>
      <c r="B13" s="160"/>
      <c r="C13" s="160"/>
      <c r="D13" s="160"/>
      <c r="E13" s="160"/>
      <c r="F13" s="160"/>
      <c r="G13" s="160"/>
      <c r="H13" s="160"/>
      <c r="I13" s="160"/>
      <c r="J13" s="160"/>
      <c r="K13" s="160"/>
      <c r="L13" s="160"/>
      <c r="M13" s="160"/>
      <c r="N13" s="160"/>
      <c r="O13" s="160"/>
      <c r="P13" s="160"/>
      <c r="Q13" s="160"/>
      <c r="R13" s="160"/>
      <c r="S13" s="160"/>
      <c r="T13" s="160"/>
      <c r="U13" s="160"/>
    </row>
    <row r="14" spans="1:21" x14ac:dyDescent="0.25">
      <c r="A14" s="13" t="s">
        <v>1320</v>
      </c>
      <c r="B14" s="161"/>
      <c r="C14" s="161"/>
      <c r="D14" s="161"/>
      <c r="E14" s="161"/>
      <c r="F14" s="161"/>
      <c r="G14" s="161"/>
      <c r="H14" s="161"/>
      <c r="I14" s="161"/>
      <c r="J14" s="161"/>
      <c r="K14" s="161"/>
      <c r="L14" s="161"/>
      <c r="M14" s="161"/>
      <c r="N14" s="161"/>
      <c r="O14" s="161"/>
      <c r="P14" s="161"/>
      <c r="Q14" s="161"/>
      <c r="R14" s="161"/>
      <c r="S14" s="161"/>
      <c r="T14" s="161"/>
      <c r="U14" s="161"/>
    </row>
    <row r="15" spans="1:21" ht="15.75" x14ac:dyDescent="0.25">
      <c r="A15" s="13"/>
      <c r="B15" s="160"/>
      <c r="C15" s="160"/>
      <c r="D15" s="160"/>
      <c r="E15" s="160"/>
      <c r="F15" s="160"/>
      <c r="G15" s="160"/>
      <c r="H15" s="160"/>
      <c r="I15" s="160"/>
      <c r="J15" s="160"/>
      <c r="K15" s="160"/>
      <c r="L15" s="160"/>
      <c r="M15" s="160"/>
      <c r="N15" s="160"/>
      <c r="O15" s="160"/>
      <c r="P15" s="160"/>
      <c r="Q15" s="160"/>
      <c r="R15" s="160"/>
      <c r="S15" s="160"/>
      <c r="T15" s="160"/>
      <c r="U15" s="160"/>
    </row>
    <row r="16" spans="1:21" ht="16.5" thickBot="1" x14ac:dyDescent="0.3">
      <c r="A16" s="13"/>
      <c r="B16" s="11"/>
      <c r="C16" s="15"/>
      <c r="D16" s="33" t="s">
        <v>200</v>
      </c>
      <c r="E16" s="33"/>
      <c r="F16" s="33"/>
      <c r="G16" s="33"/>
      <c r="H16" s="33"/>
      <c r="I16" s="15"/>
      <c r="J16" s="16" t="s">
        <v>445</v>
      </c>
      <c r="K16" s="15"/>
    </row>
    <row r="17" spans="1:21" ht="16.5" thickBot="1" x14ac:dyDescent="0.3">
      <c r="A17" s="13"/>
      <c r="B17" s="11"/>
      <c r="C17" s="15"/>
      <c r="D17" s="153">
        <v>2013</v>
      </c>
      <c r="E17" s="153"/>
      <c r="F17" s="15"/>
      <c r="G17" s="153">
        <v>2012</v>
      </c>
      <c r="H17" s="153"/>
      <c r="I17" s="15"/>
      <c r="J17" s="17" t="s">
        <v>446</v>
      </c>
      <c r="K17" s="15"/>
    </row>
    <row r="18" spans="1:21" ht="15.75" x14ac:dyDescent="0.25">
      <c r="A18" s="13"/>
      <c r="B18" s="29" t="s">
        <v>447</v>
      </c>
      <c r="C18" s="21"/>
      <c r="D18" s="22" t="s">
        <v>202</v>
      </c>
      <c r="E18" s="23">
        <v>338</v>
      </c>
      <c r="F18" s="21"/>
      <c r="G18" s="22" t="s">
        <v>202</v>
      </c>
      <c r="H18" s="23">
        <v>362</v>
      </c>
      <c r="I18" s="21"/>
      <c r="J18" s="148" t="s">
        <v>205</v>
      </c>
      <c r="K18" s="21"/>
    </row>
    <row r="19" spans="1:21" ht="15.75" x14ac:dyDescent="0.25">
      <c r="A19" s="13"/>
      <c r="B19" s="26" t="s">
        <v>448</v>
      </c>
      <c r="C19" s="11"/>
      <c r="D19" s="40">
        <v>2653</v>
      </c>
      <c r="E19" s="40"/>
      <c r="F19" s="11"/>
      <c r="G19" s="40">
        <v>2718</v>
      </c>
      <c r="H19" s="40"/>
      <c r="I19" s="11"/>
      <c r="J19" s="14">
        <v>33</v>
      </c>
      <c r="K19" s="11"/>
    </row>
    <row r="20" spans="1:21" ht="15.75" x14ac:dyDescent="0.25">
      <c r="A20" s="13"/>
      <c r="B20" s="29" t="s">
        <v>449</v>
      </c>
      <c r="C20" s="21"/>
      <c r="D20" s="77">
        <v>47476</v>
      </c>
      <c r="E20" s="77"/>
      <c r="F20" s="21"/>
      <c r="G20" s="77">
        <v>37749</v>
      </c>
      <c r="H20" s="77"/>
      <c r="I20" s="21"/>
      <c r="J20" s="149">
        <v>42195</v>
      </c>
      <c r="K20" s="21"/>
    </row>
    <row r="21" spans="1:21" ht="26.25" thickBot="1" x14ac:dyDescent="0.3">
      <c r="A21" s="13"/>
      <c r="B21" s="26" t="s">
        <v>450</v>
      </c>
      <c r="C21" s="11"/>
      <c r="D21" s="78">
        <v>7081</v>
      </c>
      <c r="E21" s="78"/>
      <c r="F21" s="11"/>
      <c r="G21" s="78">
        <v>6378</v>
      </c>
      <c r="H21" s="78"/>
      <c r="I21" s="11"/>
      <c r="J21" s="150">
        <v>42068</v>
      </c>
      <c r="K21" s="11"/>
    </row>
    <row r="22" spans="1:21" ht="15.75" x14ac:dyDescent="0.25">
      <c r="A22" s="13"/>
      <c r="B22" s="60"/>
      <c r="C22" s="21"/>
      <c r="D22" s="80">
        <v>57548</v>
      </c>
      <c r="E22" s="80"/>
      <c r="F22" s="21"/>
      <c r="G22" s="80">
        <v>47207</v>
      </c>
      <c r="H22" s="80"/>
      <c r="I22" s="21"/>
      <c r="J22" s="151"/>
      <c r="K22" s="21"/>
    </row>
    <row r="23" spans="1:21" ht="26.25" thickBot="1" x14ac:dyDescent="0.3">
      <c r="A23" s="13"/>
      <c r="B23" s="26" t="s">
        <v>451</v>
      </c>
      <c r="C23" s="11"/>
      <c r="D23" s="79" t="s">
        <v>452</v>
      </c>
      <c r="E23" s="79"/>
      <c r="F23" s="12" t="s">
        <v>221</v>
      </c>
      <c r="G23" s="79" t="s">
        <v>453</v>
      </c>
      <c r="H23" s="79"/>
      <c r="I23" s="12" t="s">
        <v>221</v>
      </c>
      <c r="J23" s="15"/>
      <c r="K23" s="11"/>
    </row>
    <row r="24" spans="1:21" ht="15.75" x14ac:dyDescent="0.25">
      <c r="A24" s="13"/>
      <c r="B24" s="60"/>
      <c r="C24" s="21"/>
      <c r="D24" s="80">
        <v>25396</v>
      </c>
      <c r="E24" s="80"/>
      <c r="F24" s="21"/>
      <c r="G24" s="80">
        <v>19045</v>
      </c>
      <c r="H24" s="80"/>
      <c r="I24" s="21"/>
      <c r="J24" s="151"/>
      <c r="K24" s="21"/>
    </row>
    <row r="25" spans="1:21" ht="16.5" thickBot="1" x14ac:dyDescent="0.3">
      <c r="A25" s="13"/>
      <c r="B25" s="26" t="s">
        <v>454</v>
      </c>
      <c r="C25" s="11"/>
      <c r="D25" s="78">
        <v>5337</v>
      </c>
      <c r="E25" s="78"/>
      <c r="F25" s="11"/>
      <c r="G25" s="78">
        <v>3089</v>
      </c>
      <c r="H25" s="78"/>
      <c r="I25" s="11"/>
      <c r="J25" s="15"/>
      <c r="K25" s="11"/>
    </row>
    <row r="26" spans="1:21" ht="16.5" thickBot="1" x14ac:dyDescent="0.3">
      <c r="A26" s="13"/>
      <c r="B26" s="29" t="s">
        <v>39</v>
      </c>
      <c r="C26" s="21"/>
      <c r="D26" s="145" t="s">
        <v>202</v>
      </c>
      <c r="E26" s="152">
        <v>30733</v>
      </c>
      <c r="F26" s="21"/>
      <c r="G26" s="145" t="s">
        <v>202</v>
      </c>
      <c r="H26" s="152">
        <v>22134</v>
      </c>
      <c r="I26" s="21"/>
      <c r="J26" s="151"/>
      <c r="K26" s="21"/>
    </row>
    <row r="27" spans="1:21" ht="16.5" thickTop="1" x14ac:dyDescent="0.25">
      <c r="A27" s="13"/>
      <c r="B27" s="160"/>
      <c r="C27" s="160"/>
      <c r="D27" s="160"/>
      <c r="E27" s="160"/>
      <c r="F27" s="160"/>
      <c r="G27" s="160"/>
      <c r="H27" s="160"/>
      <c r="I27" s="160"/>
      <c r="J27" s="160"/>
      <c r="K27" s="160"/>
      <c r="L27" s="160"/>
      <c r="M27" s="160"/>
      <c r="N27" s="160"/>
      <c r="O27" s="160"/>
      <c r="P27" s="160"/>
      <c r="Q27" s="160"/>
      <c r="R27" s="160"/>
      <c r="S27" s="160"/>
      <c r="T27" s="160"/>
      <c r="U27" s="160"/>
    </row>
    <row r="28" spans="1:21" x14ac:dyDescent="0.25">
      <c r="A28" s="13" t="s">
        <v>1321</v>
      </c>
      <c r="B28" s="161"/>
      <c r="C28" s="161"/>
      <c r="D28" s="161"/>
      <c r="E28" s="161"/>
      <c r="F28" s="161"/>
      <c r="G28" s="161"/>
      <c r="H28" s="161"/>
      <c r="I28" s="161"/>
      <c r="J28" s="161"/>
      <c r="K28" s="161"/>
      <c r="L28" s="161"/>
      <c r="M28" s="161"/>
      <c r="N28" s="161"/>
      <c r="O28" s="161"/>
      <c r="P28" s="161"/>
      <c r="Q28" s="161"/>
      <c r="R28" s="161"/>
      <c r="S28" s="161"/>
      <c r="T28" s="161"/>
      <c r="U28" s="161"/>
    </row>
    <row r="29" spans="1:21" ht="15.75" x14ac:dyDescent="0.25">
      <c r="A29" s="13"/>
      <c r="B29" s="160"/>
      <c r="C29" s="160"/>
      <c r="D29" s="160"/>
      <c r="E29" s="160"/>
      <c r="F29" s="160"/>
      <c r="G29" s="160"/>
      <c r="H29" s="160"/>
      <c r="I29" s="160"/>
      <c r="J29" s="160"/>
      <c r="K29" s="160"/>
      <c r="L29" s="160"/>
      <c r="M29" s="160"/>
      <c r="N29" s="160"/>
      <c r="O29" s="160"/>
      <c r="P29" s="160"/>
      <c r="Q29" s="160"/>
      <c r="R29" s="160"/>
      <c r="S29" s="160"/>
      <c r="T29" s="160"/>
      <c r="U29" s="160"/>
    </row>
    <row r="30" spans="1:21" ht="16.5" thickBot="1" x14ac:dyDescent="0.3">
      <c r="A30" s="13"/>
      <c r="B30" s="11"/>
      <c r="C30" s="15"/>
      <c r="D30" s="33" t="s">
        <v>110</v>
      </c>
      <c r="E30" s="33"/>
      <c r="F30" s="15"/>
    </row>
    <row r="31" spans="1:21" ht="15.75" x14ac:dyDescent="0.25">
      <c r="A31" s="13"/>
      <c r="B31" s="143" t="s">
        <v>433</v>
      </c>
      <c r="C31" s="21"/>
      <c r="D31" s="22" t="s">
        <v>202</v>
      </c>
      <c r="E31" s="52">
        <v>14713</v>
      </c>
      <c r="F31" s="21"/>
    </row>
    <row r="32" spans="1:21" ht="16.5" thickBot="1" x14ac:dyDescent="0.3">
      <c r="A32" s="13"/>
      <c r="B32" s="144" t="s">
        <v>458</v>
      </c>
      <c r="C32" s="11"/>
      <c r="D32" s="79">
        <v>234</v>
      </c>
      <c r="E32" s="79"/>
      <c r="F32" s="11"/>
    </row>
    <row r="33" spans="1:21" ht="15.75" x14ac:dyDescent="0.25">
      <c r="A33" s="13"/>
      <c r="B33" s="143" t="s">
        <v>436</v>
      </c>
      <c r="C33" s="21"/>
      <c r="D33" s="80">
        <v>14947</v>
      </c>
      <c r="E33" s="80"/>
      <c r="F33" s="21"/>
    </row>
    <row r="34" spans="1:21" ht="15.75" x14ac:dyDescent="0.25">
      <c r="A34" s="13"/>
      <c r="B34" s="144" t="s">
        <v>459</v>
      </c>
      <c r="C34" s="11"/>
      <c r="D34" s="40">
        <v>36974</v>
      </c>
      <c r="E34" s="40"/>
      <c r="F34" s="11"/>
    </row>
    <row r="35" spans="1:21" ht="16.5" thickBot="1" x14ac:dyDescent="0.3">
      <c r="A35" s="13"/>
      <c r="B35" s="143" t="s">
        <v>458</v>
      </c>
      <c r="C35" s="21"/>
      <c r="D35" s="91" t="s">
        <v>460</v>
      </c>
      <c r="E35" s="91"/>
      <c r="F35" s="24" t="s">
        <v>221</v>
      </c>
    </row>
    <row r="36" spans="1:21" ht="16.5" thickBot="1" x14ac:dyDescent="0.3">
      <c r="A36" s="13"/>
      <c r="B36" s="144" t="s">
        <v>437</v>
      </c>
      <c r="C36" s="11"/>
      <c r="D36" s="57" t="s">
        <v>202</v>
      </c>
      <c r="E36" s="58">
        <v>51225</v>
      </c>
      <c r="F36" s="11"/>
    </row>
    <row r="37" spans="1:21" ht="16.5" thickTop="1" x14ac:dyDescent="0.25">
      <c r="A37" s="13"/>
      <c r="B37" s="160"/>
      <c r="C37" s="160"/>
      <c r="D37" s="160"/>
      <c r="E37" s="160"/>
      <c r="F37" s="160"/>
      <c r="G37" s="160"/>
      <c r="H37" s="160"/>
      <c r="I37" s="160"/>
      <c r="J37" s="160"/>
      <c r="K37" s="160"/>
      <c r="L37" s="160"/>
      <c r="M37" s="160"/>
      <c r="N37" s="160"/>
      <c r="O37" s="160"/>
      <c r="P37" s="160"/>
      <c r="Q37" s="160"/>
      <c r="R37" s="160"/>
      <c r="S37" s="160"/>
      <c r="T37" s="160"/>
      <c r="U37" s="160"/>
    </row>
    <row r="38" spans="1:21" x14ac:dyDescent="0.25">
      <c r="A38" s="13" t="s">
        <v>1322</v>
      </c>
      <c r="B38" s="161"/>
      <c r="C38" s="161"/>
      <c r="D38" s="161"/>
      <c r="E38" s="161"/>
      <c r="F38" s="161"/>
      <c r="G38" s="161"/>
      <c r="H38" s="161"/>
      <c r="I38" s="161"/>
      <c r="J38" s="161"/>
      <c r="K38" s="161"/>
      <c r="L38" s="161"/>
      <c r="M38" s="161"/>
      <c r="N38" s="161"/>
      <c r="O38" s="161"/>
      <c r="P38" s="161"/>
      <c r="Q38" s="161"/>
      <c r="R38" s="161"/>
      <c r="S38" s="161"/>
      <c r="T38" s="161"/>
      <c r="U38" s="161"/>
    </row>
    <row r="39" spans="1:21" ht="15.75" x14ac:dyDescent="0.25">
      <c r="A39" s="13"/>
      <c r="B39" s="160"/>
      <c r="C39" s="160"/>
      <c r="D39" s="160"/>
      <c r="E39" s="160"/>
      <c r="F39" s="160"/>
      <c r="G39" s="160"/>
      <c r="H39" s="160"/>
      <c r="I39" s="160"/>
      <c r="J39" s="160"/>
      <c r="K39" s="160"/>
      <c r="L39" s="160"/>
      <c r="M39" s="160"/>
      <c r="N39" s="160"/>
      <c r="O39" s="160"/>
      <c r="P39" s="160"/>
      <c r="Q39" s="160"/>
      <c r="R39" s="160"/>
      <c r="S39" s="160"/>
      <c r="T39" s="160"/>
      <c r="U39" s="160"/>
    </row>
    <row r="40" spans="1:21" ht="16.5" thickBot="1" x14ac:dyDescent="0.3">
      <c r="A40" s="13"/>
      <c r="B40" s="11"/>
      <c r="C40" s="15"/>
      <c r="D40" s="33" t="s">
        <v>468</v>
      </c>
      <c r="E40" s="33"/>
      <c r="F40" s="33"/>
      <c r="G40" s="33"/>
      <c r="H40" s="33"/>
      <c r="I40" s="33"/>
      <c r="J40" s="33"/>
      <c r="K40" s="33"/>
      <c r="L40" s="33"/>
      <c r="M40" s="33"/>
      <c r="N40" s="15"/>
    </row>
    <row r="41" spans="1:21" ht="15.75" x14ac:dyDescent="0.25">
      <c r="A41" s="13"/>
      <c r="B41" s="11"/>
      <c r="C41" s="15"/>
      <c r="D41" s="34" t="s">
        <v>469</v>
      </c>
      <c r="E41" s="34"/>
      <c r="F41" s="15"/>
      <c r="G41" s="73"/>
      <c r="H41" s="73"/>
      <c r="I41" s="15"/>
      <c r="J41" s="73"/>
      <c r="K41" s="73"/>
      <c r="L41" s="15"/>
      <c r="M41" s="16" t="s">
        <v>445</v>
      </c>
      <c r="N41" s="15"/>
    </row>
    <row r="42" spans="1:21" ht="15.75" x14ac:dyDescent="0.25">
      <c r="A42" s="13"/>
      <c r="B42" s="11"/>
      <c r="C42" s="15"/>
      <c r="D42" s="32" t="s">
        <v>470</v>
      </c>
      <c r="E42" s="32"/>
      <c r="F42" s="15"/>
      <c r="G42" s="32" t="s">
        <v>471</v>
      </c>
      <c r="H42" s="32"/>
      <c r="I42" s="15"/>
      <c r="J42" s="74"/>
      <c r="K42" s="74"/>
      <c r="L42" s="15"/>
      <c r="M42" s="16" t="s">
        <v>472</v>
      </c>
      <c r="N42" s="15"/>
    </row>
    <row r="43" spans="1:21" ht="16.5" thickBot="1" x14ac:dyDescent="0.3">
      <c r="A43" s="13"/>
      <c r="B43" s="11"/>
      <c r="C43" s="15"/>
      <c r="D43" s="33" t="s">
        <v>473</v>
      </c>
      <c r="E43" s="33"/>
      <c r="F43" s="15"/>
      <c r="G43" s="33" t="s">
        <v>474</v>
      </c>
      <c r="H43" s="33"/>
      <c r="I43" s="15"/>
      <c r="J43" s="33" t="s">
        <v>475</v>
      </c>
      <c r="K43" s="33"/>
      <c r="L43" s="15"/>
      <c r="M43" s="17" t="s">
        <v>476</v>
      </c>
      <c r="N43" s="15"/>
    </row>
    <row r="44" spans="1:21" ht="15.75" x14ac:dyDescent="0.25">
      <c r="A44" s="13"/>
      <c r="B44" s="143" t="s">
        <v>477</v>
      </c>
      <c r="C44" s="21"/>
      <c r="D44" s="75"/>
      <c r="E44" s="75"/>
      <c r="F44" s="21"/>
      <c r="G44" s="75"/>
      <c r="H44" s="75"/>
      <c r="I44" s="21"/>
      <c r="J44" s="75"/>
      <c r="K44" s="75"/>
      <c r="L44" s="21"/>
      <c r="M44" s="44"/>
      <c r="N44" s="21"/>
    </row>
    <row r="45" spans="1:21" ht="15.75" x14ac:dyDescent="0.25">
      <c r="A45" s="13"/>
      <c r="B45" s="144" t="s">
        <v>478</v>
      </c>
      <c r="C45" s="11"/>
      <c r="D45" s="12" t="s">
        <v>202</v>
      </c>
      <c r="E45" s="38">
        <v>2369</v>
      </c>
      <c r="F45" s="11"/>
      <c r="G45" s="12" t="s">
        <v>202</v>
      </c>
      <c r="H45" s="27" t="s">
        <v>479</v>
      </c>
      <c r="I45" s="12" t="s">
        <v>221</v>
      </c>
      <c r="J45" s="12" t="s">
        <v>202</v>
      </c>
      <c r="K45" s="38">
        <v>1691</v>
      </c>
      <c r="L45" s="11"/>
      <c r="M45" s="14">
        <v>30</v>
      </c>
      <c r="N45" s="11"/>
    </row>
    <row r="46" spans="1:21" ht="15.75" x14ac:dyDescent="0.25">
      <c r="A46" s="13"/>
      <c r="B46" s="60"/>
      <c r="C46" s="21"/>
      <c r="D46" s="85"/>
      <c r="E46" s="85"/>
      <c r="F46" s="21"/>
      <c r="G46" s="85"/>
      <c r="H46" s="85"/>
      <c r="I46" s="21"/>
      <c r="J46" s="85"/>
      <c r="K46" s="85"/>
      <c r="L46" s="21"/>
      <c r="M46" s="151"/>
      <c r="N46" s="21"/>
    </row>
    <row r="47" spans="1:21" ht="15.75" x14ac:dyDescent="0.25">
      <c r="A47" s="13"/>
      <c r="B47" s="144" t="s">
        <v>480</v>
      </c>
      <c r="C47" s="11"/>
      <c r="D47" s="40">
        <v>6160</v>
      </c>
      <c r="E47" s="40"/>
      <c r="F47" s="11"/>
      <c r="G47" s="35" t="s">
        <v>481</v>
      </c>
      <c r="H47" s="35"/>
      <c r="I47" s="12" t="s">
        <v>221</v>
      </c>
      <c r="J47" s="40">
        <v>2083</v>
      </c>
      <c r="K47" s="40"/>
      <c r="L47" s="11"/>
      <c r="M47" s="14">
        <v>20</v>
      </c>
      <c r="N47" s="11"/>
    </row>
    <row r="48" spans="1:21" ht="15.75" x14ac:dyDescent="0.25">
      <c r="A48" s="13"/>
      <c r="B48" s="143" t="s">
        <v>482</v>
      </c>
      <c r="C48" s="21"/>
      <c r="D48" s="77">
        <v>5240</v>
      </c>
      <c r="E48" s="77"/>
      <c r="F48" s="21"/>
      <c r="G48" s="37" t="s">
        <v>483</v>
      </c>
      <c r="H48" s="37"/>
      <c r="I48" s="24" t="s">
        <v>221</v>
      </c>
      <c r="J48" s="77">
        <v>4435</v>
      </c>
      <c r="K48" s="77"/>
      <c r="L48" s="21"/>
      <c r="M48" s="154">
        <v>6</v>
      </c>
      <c r="N48" s="21"/>
    </row>
    <row r="49" spans="1:21" ht="15.75" x14ac:dyDescent="0.25">
      <c r="A49" s="13"/>
      <c r="B49" s="144" t="s">
        <v>484</v>
      </c>
      <c r="C49" s="11"/>
      <c r="D49" s="40">
        <v>1722</v>
      </c>
      <c r="E49" s="40"/>
      <c r="F49" s="11"/>
      <c r="G49" s="35" t="s">
        <v>485</v>
      </c>
      <c r="H49" s="35"/>
      <c r="I49" s="12" t="s">
        <v>221</v>
      </c>
      <c r="J49" s="40">
        <v>1118</v>
      </c>
      <c r="K49" s="40"/>
      <c r="L49" s="11"/>
      <c r="M49" s="14">
        <v>3</v>
      </c>
      <c r="N49" s="11"/>
    </row>
    <row r="50" spans="1:21" ht="16.5" thickBot="1" x14ac:dyDescent="0.3">
      <c r="A50" s="13"/>
      <c r="B50" s="143" t="s">
        <v>486</v>
      </c>
      <c r="C50" s="21"/>
      <c r="D50" s="82">
        <v>6580</v>
      </c>
      <c r="E50" s="82"/>
      <c r="F50" s="21"/>
      <c r="G50" s="91" t="s">
        <v>487</v>
      </c>
      <c r="H50" s="91"/>
      <c r="I50" s="24" t="s">
        <v>221</v>
      </c>
      <c r="J50" s="82">
        <v>4088</v>
      </c>
      <c r="K50" s="82"/>
      <c r="L50" s="21"/>
      <c r="M50" s="154" t="s">
        <v>488</v>
      </c>
      <c r="N50" s="21"/>
    </row>
    <row r="51" spans="1:21" ht="16.5" thickBot="1" x14ac:dyDescent="0.3">
      <c r="A51" s="13"/>
      <c r="B51" s="53"/>
      <c r="C51" s="11"/>
      <c r="D51" s="57" t="s">
        <v>202</v>
      </c>
      <c r="E51" s="58">
        <v>22071</v>
      </c>
      <c r="F51" s="11"/>
      <c r="G51" s="57" t="s">
        <v>202</v>
      </c>
      <c r="H51" s="59" t="s">
        <v>489</v>
      </c>
      <c r="I51" s="12" t="s">
        <v>221</v>
      </c>
      <c r="J51" s="57" t="s">
        <v>202</v>
      </c>
      <c r="K51" s="58">
        <v>13415</v>
      </c>
      <c r="L51" s="11"/>
      <c r="M51" s="45"/>
      <c r="N51" s="11"/>
    </row>
    <row r="52" spans="1:21" ht="16.5" thickTop="1" x14ac:dyDescent="0.25">
      <c r="A52" s="13"/>
      <c r="B52" s="160"/>
      <c r="C52" s="160"/>
      <c r="D52" s="160"/>
      <c r="E52" s="160"/>
      <c r="F52" s="160"/>
      <c r="G52" s="160"/>
      <c r="H52" s="160"/>
      <c r="I52" s="160"/>
      <c r="J52" s="160"/>
      <c r="K52" s="160"/>
      <c r="L52" s="160"/>
      <c r="M52" s="160"/>
      <c r="N52" s="160"/>
      <c r="O52" s="160"/>
      <c r="P52" s="160"/>
      <c r="Q52" s="160"/>
      <c r="R52" s="160"/>
      <c r="S52" s="160"/>
      <c r="T52" s="160"/>
      <c r="U52" s="160"/>
    </row>
    <row r="53" spans="1:21" ht="16.5" thickBot="1" x14ac:dyDescent="0.3">
      <c r="A53" s="13"/>
      <c r="B53" s="11"/>
      <c r="C53" s="15"/>
      <c r="D53" s="33" t="s">
        <v>490</v>
      </c>
      <c r="E53" s="33"/>
      <c r="F53" s="33"/>
      <c r="G53" s="33"/>
      <c r="H53" s="33"/>
      <c r="I53" s="33"/>
      <c r="J53" s="33"/>
      <c r="K53" s="33"/>
      <c r="L53" s="33"/>
      <c r="M53" s="33"/>
      <c r="N53" s="15"/>
    </row>
    <row r="54" spans="1:21" ht="15.75" x14ac:dyDescent="0.25">
      <c r="A54" s="13"/>
      <c r="B54" s="11"/>
      <c r="C54" s="15"/>
      <c r="D54" s="34" t="s">
        <v>469</v>
      </c>
      <c r="E54" s="34"/>
      <c r="F54" s="15"/>
      <c r="G54" s="73"/>
      <c r="H54" s="73"/>
      <c r="I54" s="15"/>
      <c r="J54" s="73"/>
      <c r="K54" s="73"/>
      <c r="L54" s="15"/>
      <c r="M54" s="16" t="s">
        <v>445</v>
      </c>
      <c r="N54" s="15"/>
    </row>
    <row r="55" spans="1:21" ht="15.75" x14ac:dyDescent="0.25">
      <c r="A55" s="13"/>
      <c r="B55" s="11"/>
      <c r="C55" s="15"/>
      <c r="D55" s="32" t="s">
        <v>470</v>
      </c>
      <c r="E55" s="32"/>
      <c r="F55" s="15"/>
      <c r="G55" s="32" t="s">
        <v>471</v>
      </c>
      <c r="H55" s="32"/>
      <c r="I55" s="15"/>
      <c r="J55" s="74"/>
      <c r="K55" s="74"/>
      <c r="L55" s="15"/>
      <c r="M55" s="16" t="s">
        <v>472</v>
      </c>
      <c r="N55" s="15"/>
    </row>
    <row r="56" spans="1:21" ht="16.5" thickBot="1" x14ac:dyDescent="0.3">
      <c r="A56" s="13"/>
      <c r="B56" s="11"/>
      <c r="C56" s="15"/>
      <c r="D56" s="33" t="s">
        <v>473</v>
      </c>
      <c r="E56" s="33"/>
      <c r="F56" s="15"/>
      <c r="G56" s="33" t="s">
        <v>474</v>
      </c>
      <c r="H56" s="33"/>
      <c r="I56" s="15"/>
      <c r="J56" s="33" t="s">
        <v>475</v>
      </c>
      <c r="K56" s="33"/>
      <c r="L56" s="15"/>
      <c r="M56" s="17" t="s">
        <v>476</v>
      </c>
      <c r="N56" s="15"/>
    </row>
    <row r="57" spans="1:21" ht="15.75" x14ac:dyDescent="0.25">
      <c r="A57" s="13"/>
      <c r="B57" s="143" t="s">
        <v>477</v>
      </c>
      <c r="C57" s="21"/>
      <c r="D57" s="75"/>
      <c r="E57" s="75"/>
      <c r="F57" s="21"/>
      <c r="G57" s="75"/>
      <c r="H57" s="75"/>
      <c r="I57" s="21"/>
      <c r="J57" s="75"/>
      <c r="K57" s="75"/>
      <c r="L57" s="21"/>
      <c r="M57" s="44"/>
      <c r="N57" s="21"/>
    </row>
    <row r="58" spans="1:21" ht="15.75" x14ac:dyDescent="0.25">
      <c r="A58" s="13"/>
      <c r="B58" s="144" t="s">
        <v>478</v>
      </c>
      <c r="C58" s="11"/>
      <c r="D58" s="12" t="s">
        <v>202</v>
      </c>
      <c r="E58" s="38">
        <v>2533</v>
      </c>
      <c r="F58" s="11"/>
      <c r="G58" s="12" t="s">
        <v>202</v>
      </c>
      <c r="H58" s="27" t="s">
        <v>491</v>
      </c>
      <c r="I58" s="12" t="s">
        <v>221</v>
      </c>
      <c r="J58" s="12" t="s">
        <v>202</v>
      </c>
      <c r="K58" s="38">
        <v>1893</v>
      </c>
      <c r="L58" s="11"/>
      <c r="M58" s="14">
        <v>30</v>
      </c>
      <c r="N58" s="11"/>
    </row>
    <row r="59" spans="1:21" ht="15.75" x14ac:dyDescent="0.25">
      <c r="A59" s="13"/>
      <c r="B59" s="143" t="s">
        <v>480</v>
      </c>
      <c r="C59" s="21"/>
      <c r="D59" s="77">
        <v>6586</v>
      </c>
      <c r="E59" s="77"/>
      <c r="F59" s="21"/>
      <c r="G59" s="37" t="s">
        <v>492</v>
      </c>
      <c r="H59" s="37"/>
      <c r="I59" s="24" t="s">
        <v>221</v>
      </c>
      <c r="J59" s="77">
        <v>2616</v>
      </c>
      <c r="K59" s="77"/>
      <c r="L59" s="21"/>
      <c r="M59" s="154">
        <v>20</v>
      </c>
      <c r="N59" s="21"/>
    </row>
    <row r="60" spans="1:21" ht="15.75" x14ac:dyDescent="0.25">
      <c r="A60" s="13"/>
      <c r="B60" s="144" t="s">
        <v>484</v>
      </c>
      <c r="C60" s="11"/>
      <c r="D60" s="35">
        <v>633</v>
      </c>
      <c r="E60" s="35"/>
      <c r="F60" s="11"/>
      <c r="G60" s="35" t="s">
        <v>493</v>
      </c>
      <c r="H60" s="35"/>
      <c r="I60" s="12" t="s">
        <v>221</v>
      </c>
      <c r="J60" s="36" t="s">
        <v>205</v>
      </c>
      <c r="K60" s="36"/>
      <c r="L60" s="11"/>
      <c r="M60" s="14" t="s">
        <v>205</v>
      </c>
      <c r="N60" s="11"/>
    </row>
    <row r="61" spans="1:21" ht="16.5" thickBot="1" x14ac:dyDescent="0.3">
      <c r="A61" s="13"/>
      <c r="B61" s="143" t="s">
        <v>486</v>
      </c>
      <c r="C61" s="21"/>
      <c r="D61" s="82">
        <v>3610</v>
      </c>
      <c r="E61" s="82"/>
      <c r="F61" s="21"/>
      <c r="G61" s="91" t="s">
        <v>494</v>
      </c>
      <c r="H61" s="91"/>
      <c r="I61" s="24" t="s">
        <v>221</v>
      </c>
      <c r="J61" s="82">
        <v>1528</v>
      </c>
      <c r="K61" s="82"/>
      <c r="L61" s="21"/>
      <c r="M61" s="154">
        <v>15</v>
      </c>
      <c r="N61" s="21"/>
    </row>
    <row r="62" spans="1:21" ht="16.5" thickBot="1" x14ac:dyDescent="0.3">
      <c r="A62" s="13"/>
      <c r="B62" s="53"/>
      <c r="C62" s="11"/>
      <c r="D62" s="57" t="s">
        <v>202</v>
      </c>
      <c r="E62" s="58">
        <v>13362</v>
      </c>
      <c r="F62" s="11"/>
      <c r="G62" s="57" t="s">
        <v>202</v>
      </c>
      <c r="H62" s="59" t="s">
        <v>495</v>
      </c>
      <c r="I62" s="12" t="s">
        <v>221</v>
      </c>
      <c r="J62" s="57" t="s">
        <v>202</v>
      </c>
      <c r="K62" s="58">
        <v>6037</v>
      </c>
      <c r="L62" s="11"/>
      <c r="M62" s="45"/>
      <c r="N62" s="11"/>
    </row>
    <row r="63" spans="1:21" ht="16.5" thickTop="1" x14ac:dyDescent="0.25">
      <c r="A63" s="13"/>
      <c r="B63" s="160"/>
      <c r="C63" s="160"/>
      <c r="D63" s="160"/>
      <c r="E63" s="160"/>
      <c r="F63" s="160"/>
      <c r="G63" s="160"/>
      <c r="H63" s="160"/>
      <c r="I63" s="160"/>
      <c r="J63" s="160"/>
      <c r="K63" s="160"/>
      <c r="L63" s="160"/>
      <c r="M63" s="160"/>
      <c r="N63" s="160"/>
      <c r="O63" s="160"/>
      <c r="P63" s="160"/>
      <c r="Q63" s="160"/>
      <c r="R63" s="160"/>
      <c r="S63" s="160"/>
      <c r="T63" s="160"/>
      <c r="U63" s="160"/>
    </row>
    <row r="64" spans="1:21" x14ac:dyDescent="0.25">
      <c r="A64" s="13" t="s">
        <v>1323</v>
      </c>
      <c r="B64" s="164"/>
      <c r="C64" s="164"/>
      <c r="D64" s="164"/>
      <c r="E64" s="164"/>
      <c r="F64" s="164"/>
      <c r="G64" s="164"/>
      <c r="H64" s="164"/>
      <c r="I64" s="164"/>
      <c r="J64" s="164"/>
      <c r="K64" s="164"/>
      <c r="L64" s="164"/>
      <c r="M64" s="164"/>
      <c r="N64" s="164"/>
      <c r="O64" s="164"/>
      <c r="P64" s="164"/>
      <c r="Q64" s="164"/>
      <c r="R64" s="164"/>
      <c r="S64" s="164"/>
      <c r="T64" s="164"/>
      <c r="U64" s="164"/>
    </row>
    <row r="65" spans="1:21" ht="15.75" x14ac:dyDescent="0.25">
      <c r="A65" s="13"/>
      <c r="B65" s="160"/>
      <c r="C65" s="160"/>
      <c r="D65" s="160"/>
      <c r="E65" s="160"/>
      <c r="F65" s="160"/>
      <c r="G65" s="160"/>
      <c r="H65" s="160"/>
      <c r="I65" s="160"/>
      <c r="J65" s="160"/>
      <c r="K65" s="160"/>
      <c r="L65" s="160"/>
      <c r="M65" s="160"/>
      <c r="N65" s="160"/>
      <c r="O65" s="160"/>
      <c r="P65" s="160"/>
      <c r="Q65" s="160"/>
      <c r="R65" s="160"/>
      <c r="S65" s="160"/>
      <c r="T65" s="160"/>
      <c r="U65" s="160"/>
    </row>
    <row r="66" spans="1:21" ht="16.5" thickBot="1" x14ac:dyDescent="0.3">
      <c r="A66" s="13"/>
      <c r="B66" s="11"/>
      <c r="C66" s="15"/>
      <c r="D66" s="33" t="s">
        <v>200</v>
      </c>
      <c r="E66" s="33"/>
      <c r="F66" s="33"/>
      <c r="G66" s="33"/>
      <c r="H66" s="33"/>
      <c r="I66" s="15"/>
    </row>
    <row r="67" spans="1:21" ht="16.5" thickBot="1" x14ac:dyDescent="0.3">
      <c r="A67" s="13"/>
      <c r="B67" s="11"/>
      <c r="C67" s="15"/>
      <c r="D67" s="153">
        <v>2013</v>
      </c>
      <c r="E67" s="153"/>
      <c r="F67" s="15"/>
      <c r="G67" s="153">
        <v>2012</v>
      </c>
      <c r="H67" s="153"/>
      <c r="I67" s="15"/>
    </row>
    <row r="68" spans="1:21" ht="15.75" x14ac:dyDescent="0.25">
      <c r="A68" s="13"/>
      <c r="B68" s="11"/>
      <c r="C68" s="15"/>
      <c r="D68" s="34" t="s">
        <v>508</v>
      </c>
      <c r="E68" s="34"/>
      <c r="F68" s="15"/>
      <c r="G68" s="73"/>
      <c r="H68" s="73"/>
      <c r="I68" s="15"/>
    </row>
    <row r="69" spans="1:21" ht="15.75" x14ac:dyDescent="0.25">
      <c r="A69" s="13"/>
      <c r="B69" s="53"/>
      <c r="C69" s="11"/>
      <c r="D69" s="76"/>
      <c r="E69" s="76"/>
      <c r="F69" s="11"/>
      <c r="G69" s="76"/>
      <c r="H69" s="76"/>
      <c r="I69" s="11"/>
    </row>
    <row r="70" spans="1:21" ht="15.75" x14ac:dyDescent="0.25">
      <c r="A70" s="13"/>
      <c r="B70" s="29" t="s">
        <v>509</v>
      </c>
      <c r="C70" s="21"/>
      <c r="D70" s="24" t="s">
        <v>202</v>
      </c>
      <c r="E70" s="30" t="s">
        <v>510</v>
      </c>
      <c r="F70" s="21"/>
      <c r="G70" s="24" t="s">
        <v>202</v>
      </c>
      <c r="H70" s="30" t="s">
        <v>511</v>
      </c>
      <c r="I70" s="21"/>
    </row>
    <row r="71" spans="1:21" ht="15.75" x14ac:dyDescent="0.25">
      <c r="A71" s="13"/>
      <c r="B71" s="26" t="s">
        <v>512</v>
      </c>
      <c r="C71" s="11"/>
      <c r="D71" s="35" t="s">
        <v>513</v>
      </c>
      <c r="E71" s="35"/>
      <c r="F71" s="11"/>
      <c r="G71" s="36" t="s">
        <v>205</v>
      </c>
      <c r="H71" s="36"/>
      <c r="I71" s="11"/>
    </row>
    <row r="72" spans="1:21" ht="15.75" x14ac:dyDescent="0.25">
      <c r="A72" s="13"/>
      <c r="B72" s="29" t="s">
        <v>514</v>
      </c>
      <c r="C72" s="21"/>
      <c r="D72" s="37" t="s">
        <v>515</v>
      </c>
      <c r="E72" s="37"/>
      <c r="F72" s="21"/>
      <c r="G72" s="37" t="s">
        <v>516</v>
      </c>
      <c r="H72" s="37"/>
      <c r="I72" s="21"/>
    </row>
    <row r="73" spans="1:21" ht="15.75" x14ac:dyDescent="0.25">
      <c r="A73" s="13"/>
      <c r="B73" s="26" t="s">
        <v>517</v>
      </c>
      <c r="C73" s="11"/>
      <c r="D73" s="35" t="s">
        <v>518</v>
      </c>
      <c r="E73" s="35"/>
      <c r="F73" s="11"/>
      <c r="G73" s="35" t="s">
        <v>519</v>
      </c>
      <c r="H73" s="35"/>
      <c r="I73" s="11"/>
    </row>
    <row r="74" spans="1:21" ht="15.75" x14ac:dyDescent="0.25">
      <c r="A74" s="13"/>
      <c r="B74" s="29" t="s">
        <v>520</v>
      </c>
      <c r="C74" s="21"/>
      <c r="D74" s="37" t="s">
        <v>521</v>
      </c>
      <c r="E74" s="37"/>
      <c r="F74" s="21"/>
      <c r="G74" s="37" t="s">
        <v>522</v>
      </c>
      <c r="H74" s="37"/>
      <c r="I74" s="21"/>
    </row>
    <row r="75" spans="1:21" ht="16.5" thickBot="1" x14ac:dyDescent="0.3">
      <c r="A75" s="13"/>
      <c r="B75" s="26" t="s">
        <v>523</v>
      </c>
      <c r="C75" s="11"/>
      <c r="D75" s="79" t="s">
        <v>524</v>
      </c>
      <c r="E75" s="79"/>
      <c r="F75" s="11"/>
      <c r="G75" s="79" t="s">
        <v>525</v>
      </c>
      <c r="H75" s="79"/>
      <c r="I75" s="11"/>
    </row>
    <row r="76" spans="1:21" ht="16.5" thickBot="1" x14ac:dyDescent="0.3">
      <c r="A76" s="13"/>
      <c r="B76" s="60"/>
      <c r="C76" s="21"/>
      <c r="D76" s="71" t="s">
        <v>202</v>
      </c>
      <c r="E76" s="72" t="s">
        <v>526</v>
      </c>
      <c r="F76" s="21"/>
      <c r="G76" s="71" t="s">
        <v>202</v>
      </c>
      <c r="H76" s="72" t="s">
        <v>527</v>
      </c>
      <c r="I76" s="21"/>
    </row>
    <row r="77" spans="1:21" ht="15.75" x14ac:dyDescent="0.25">
      <c r="A77" s="13"/>
      <c r="B77" s="160"/>
      <c r="C77" s="160"/>
      <c r="D77" s="160"/>
      <c r="E77" s="160"/>
      <c r="F77" s="160"/>
      <c r="G77" s="160"/>
      <c r="H77" s="160"/>
      <c r="I77" s="160"/>
      <c r="J77" s="160"/>
      <c r="K77" s="160"/>
      <c r="L77" s="160"/>
      <c r="M77" s="160"/>
      <c r="N77" s="160"/>
      <c r="O77" s="160"/>
      <c r="P77" s="160"/>
      <c r="Q77" s="160"/>
      <c r="R77" s="160"/>
      <c r="S77" s="160"/>
      <c r="T77" s="160"/>
      <c r="U77" s="160"/>
    </row>
    <row r="78" spans="1:21" ht="75" x14ac:dyDescent="0.25">
      <c r="A78" s="3" t="s">
        <v>1324</v>
      </c>
      <c r="B78" s="158"/>
      <c r="C78" s="158"/>
      <c r="D78" s="158"/>
      <c r="E78" s="158"/>
      <c r="F78" s="158"/>
      <c r="G78" s="158"/>
      <c r="H78" s="158"/>
      <c r="I78" s="158"/>
      <c r="J78" s="158"/>
      <c r="K78" s="158"/>
      <c r="L78" s="158"/>
      <c r="M78" s="158"/>
      <c r="N78" s="158"/>
      <c r="O78" s="158"/>
      <c r="P78" s="158"/>
      <c r="Q78" s="158"/>
      <c r="R78" s="158"/>
      <c r="S78" s="158"/>
      <c r="T78" s="158"/>
      <c r="U78" s="158"/>
    </row>
    <row r="79" spans="1:21" x14ac:dyDescent="0.25">
      <c r="A79" s="13" t="s">
        <v>1325</v>
      </c>
      <c r="B79" s="161"/>
      <c r="C79" s="161"/>
      <c r="D79" s="161"/>
      <c r="E79" s="161"/>
      <c r="F79" s="161"/>
      <c r="G79" s="161"/>
      <c r="H79" s="161"/>
      <c r="I79" s="161"/>
      <c r="J79" s="161"/>
      <c r="K79" s="161"/>
      <c r="L79" s="161"/>
      <c r="M79" s="161"/>
      <c r="N79" s="161"/>
      <c r="O79" s="161"/>
      <c r="P79" s="161"/>
      <c r="Q79" s="161"/>
      <c r="R79" s="161"/>
      <c r="S79" s="161"/>
      <c r="T79" s="161"/>
      <c r="U79" s="161"/>
    </row>
    <row r="80" spans="1:21" ht="15.75" x14ac:dyDescent="0.25">
      <c r="A80" s="13"/>
      <c r="B80" s="160"/>
      <c r="C80" s="160"/>
      <c r="D80" s="160"/>
      <c r="E80" s="160"/>
      <c r="F80" s="160"/>
      <c r="G80" s="160"/>
      <c r="H80" s="160"/>
      <c r="I80" s="160"/>
      <c r="J80" s="160"/>
      <c r="K80" s="160"/>
      <c r="L80" s="160"/>
      <c r="M80" s="160"/>
      <c r="N80" s="160"/>
      <c r="O80" s="160"/>
      <c r="P80" s="160"/>
      <c r="Q80" s="160"/>
      <c r="R80" s="160"/>
      <c r="S80" s="160"/>
      <c r="T80" s="160"/>
      <c r="U80" s="160"/>
    </row>
    <row r="81" spans="1:21" ht="15.75" x14ac:dyDescent="0.25">
      <c r="A81" s="13"/>
      <c r="B81" s="11"/>
      <c r="C81" s="15"/>
      <c r="D81" s="32" t="s">
        <v>197</v>
      </c>
      <c r="E81" s="32"/>
      <c r="F81" s="32"/>
      <c r="G81" s="32"/>
      <c r="H81" s="32"/>
      <c r="I81" s="32"/>
      <c r="J81" s="32"/>
      <c r="K81" s="15"/>
    </row>
    <row r="82" spans="1:21" ht="15.75" x14ac:dyDescent="0.25">
      <c r="A82" s="13"/>
      <c r="B82" s="11"/>
      <c r="C82" s="15"/>
      <c r="D82" s="32" t="s">
        <v>198</v>
      </c>
      <c r="E82" s="32"/>
      <c r="F82" s="32"/>
      <c r="G82" s="32"/>
      <c r="H82" s="32"/>
      <c r="I82" s="32"/>
      <c r="J82" s="32"/>
      <c r="K82" s="15"/>
    </row>
    <row r="83" spans="1:21" ht="16.5" thickBot="1" x14ac:dyDescent="0.3">
      <c r="A83" s="13"/>
      <c r="B83" s="11"/>
      <c r="C83" s="15"/>
      <c r="D83" s="33" t="s">
        <v>199</v>
      </c>
      <c r="E83" s="33"/>
      <c r="F83" s="33"/>
      <c r="G83" s="33"/>
      <c r="H83" s="33"/>
      <c r="I83" s="33"/>
      <c r="J83" s="33"/>
      <c r="K83" s="15"/>
    </row>
    <row r="84" spans="1:21" ht="15.75" x14ac:dyDescent="0.25">
      <c r="A84" s="13"/>
      <c r="B84" s="11"/>
      <c r="C84" s="15"/>
      <c r="D84" s="34" t="s">
        <v>200</v>
      </c>
      <c r="E84" s="34"/>
      <c r="F84" s="15"/>
      <c r="G84" s="34" t="s">
        <v>200</v>
      </c>
      <c r="H84" s="34"/>
      <c r="I84" s="15"/>
      <c r="J84" s="16" t="s">
        <v>200</v>
      </c>
      <c r="K84" s="15"/>
    </row>
    <row r="85" spans="1:21" ht="16.5" thickBot="1" x14ac:dyDescent="0.3">
      <c r="A85" s="13"/>
      <c r="B85" s="19" t="s">
        <v>201</v>
      </c>
      <c r="C85" s="15"/>
      <c r="D85" s="33">
        <v>2013</v>
      </c>
      <c r="E85" s="33"/>
      <c r="F85" s="15"/>
      <c r="G85" s="33">
        <v>2012</v>
      </c>
      <c r="H85" s="33"/>
      <c r="I85" s="15"/>
      <c r="J85" s="17">
        <v>2011</v>
      </c>
      <c r="K85" s="15"/>
    </row>
    <row r="86" spans="1:21" ht="15.75" x14ac:dyDescent="0.25">
      <c r="A86" s="13"/>
      <c r="B86" s="20" t="s">
        <v>81</v>
      </c>
      <c r="C86" s="21"/>
      <c r="D86" s="22" t="s">
        <v>202</v>
      </c>
      <c r="E86" s="23" t="s">
        <v>203</v>
      </c>
      <c r="F86" s="24" t="s">
        <v>204</v>
      </c>
      <c r="G86" s="22" t="s">
        <v>202</v>
      </c>
      <c r="H86" s="23">
        <v>262</v>
      </c>
      <c r="I86" s="21"/>
      <c r="J86" s="25" t="s">
        <v>205</v>
      </c>
      <c r="K86" s="21"/>
    </row>
    <row r="87" spans="1:21" ht="15.75" x14ac:dyDescent="0.25">
      <c r="A87" s="13"/>
      <c r="B87" s="26" t="s">
        <v>82</v>
      </c>
      <c r="C87" s="11"/>
      <c r="D87" s="35" t="s">
        <v>206</v>
      </c>
      <c r="E87" s="35"/>
      <c r="F87" s="12" t="s">
        <v>207</v>
      </c>
      <c r="G87" s="36" t="s">
        <v>205</v>
      </c>
      <c r="H87" s="36"/>
      <c r="I87" s="11"/>
      <c r="J87" s="28" t="s">
        <v>205</v>
      </c>
      <c r="K87" s="11"/>
    </row>
    <row r="88" spans="1:21" ht="15.75" x14ac:dyDescent="0.25">
      <c r="A88" s="13"/>
      <c r="B88" s="29" t="s">
        <v>83</v>
      </c>
      <c r="C88" s="21"/>
      <c r="D88" s="37" t="s">
        <v>208</v>
      </c>
      <c r="E88" s="37"/>
      <c r="F88" s="24" t="s">
        <v>209</v>
      </c>
      <c r="G88" s="37">
        <v>262</v>
      </c>
      <c r="H88" s="37"/>
      <c r="I88" s="21"/>
      <c r="J88" s="31" t="s">
        <v>205</v>
      </c>
      <c r="K88" s="21"/>
    </row>
    <row r="89" spans="1:21" ht="15.75" x14ac:dyDescent="0.25">
      <c r="A89" s="13"/>
      <c r="B89" s="26" t="s">
        <v>89</v>
      </c>
      <c r="C89" s="11"/>
      <c r="D89" s="35" t="s">
        <v>210</v>
      </c>
      <c r="E89" s="35"/>
      <c r="F89" s="12" t="s">
        <v>211</v>
      </c>
      <c r="G89" s="35" t="s">
        <v>212</v>
      </c>
      <c r="H89" s="35"/>
      <c r="I89" s="12" t="s">
        <v>211</v>
      </c>
      <c r="J89" s="27" t="s">
        <v>213</v>
      </c>
      <c r="K89" s="12" t="s">
        <v>211</v>
      </c>
    </row>
    <row r="90" spans="1:21" ht="15.75" x14ac:dyDescent="0.25">
      <c r="A90" s="13"/>
      <c r="B90" s="29" t="s">
        <v>94</v>
      </c>
      <c r="C90" s="21"/>
      <c r="D90" s="37" t="s">
        <v>214</v>
      </c>
      <c r="E90" s="37"/>
      <c r="F90" s="24" t="s">
        <v>215</v>
      </c>
      <c r="G90" s="37" t="s">
        <v>216</v>
      </c>
      <c r="H90" s="37"/>
      <c r="I90" s="24" t="s">
        <v>217</v>
      </c>
      <c r="J90" s="30" t="s">
        <v>213</v>
      </c>
      <c r="K90" s="24" t="s">
        <v>211</v>
      </c>
    </row>
    <row r="91" spans="1:21" ht="15.75" x14ac:dyDescent="0.25">
      <c r="A91" s="13"/>
      <c r="B91" s="26" t="s">
        <v>218</v>
      </c>
      <c r="C91" s="11"/>
      <c r="D91" s="35" t="s">
        <v>210</v>
      </c>
      <c r="E91" s="35"/>
      <c r="F91" s="12" t="s">
        <v>211</v>
      </c>
      <c r="G91" s="35" t="s">
        <v>212</v>
      </c>
      <c r="H91" s="35"/>
      <c r="I91" s="12" t="s">
        <v>211</v>
      </c>
      <c r="J91" s="27" t="s">
        <v>213</v>
      </c>
      <c r="K91" s="12" t="s">
        <v>211</v>
      </c>
    </row>
    <row r="92" spans="1:21" ht="15.75" x14ac:dyDescent="0.25">
      <c r="A92" s="13"/>
      <c r="B92" s="29" t="s">
        <v>219</v>
      </c>
      <c r="C92" s="21"/>
      <c r="D92" s="37" t="s">
        <v>220</v>
      </c>
      <c r="E92" s="37"/>
      <c r="F92" s="24" t="s">
        <v>221</v>
      </c>
      <c r="G92" s="37">
        <v>65</v>
      </c>
      <c r="H92" s="37"/>
      <c r="I92" s="21"/>
      <c r="J92" s="31" t="s">
        <v>205</v>
      </c>
      <c r="K92" s="21"/>
    </row>
    <row r="93" spans="1:21" ht="15.75" x14ac:dyDescent="0.25">
      <c r="A93" s="13"/>
      <c r="B93" s="26" t="s">
        <v>102</v>
      </c>
      <c r="C93" s="11"/>
      <c r="D93" s="35" t="s">
        <v>222</v>
      </c>
      <c r="E93" s="35"/>
      <c r="F93" s="12" t="s">
        <v>223</v>
      </c>
      <c r="G93" s="35">
        <v>197</v>
      </c>
      <c r="H93" s="35"/>
      <c r="I93" s="11"/>
      <c r="J93" s="28" t="s">
        <v>205</v>
      </c>
      <c r="K93" s="11"/>
    </row>
    <row r="94" spans="1:21" ht="15.75" x14ac:dyDescent="0.25">
      <c r="A94" s="13"/>
      <c r="B94" s="160"/>
      <c r="C94" s="160"/>
      <c r="D94" s="160"/>
      <c r="E94" s="160"/>
      <c r="F94" s="160"/>
      <c r="G94" s="160"/>
      <c r="H94" s="160"/>
      <c r="I94" s="160"/>
      <c r="J94" s="160"/>
      <c r="K94" s="160"/>
      <c r="L94" s="160"/>
      <c r="M94" s="160"/>
      <c r="N94" s="160"/>
      <c r="O94" s="160"/>
      <c r="P94" s="160"/>
      <c r="Q94" s="160"/>
      <c r="R94" s="160"/>
      <c r="S94" s="160"/>
      <c r="T94" s="160"/>
      <c r="U94" s="160"/>
    </row>
    <row r="95" spans="1:21" x14ac:dyDescent="0.25">
      <c r="A95" s="13"/>
      <c r="B95" s="161" t="s">
        <v>224</v>
      </c>
      <c r="C95" s="161"/>
      <c r="D95" s="161"/>
      <c r="E95" s="161"/>
      <c r="F95" s="161"/>
      <c r="G95" s="161"/>
      <c r="H95" s="161"/>
      <c r="I95" s="161"/>
      <c r="J95" s="161"/>
      <c r="K95" s="161"/>
      <c r="L95" s="161"/>
      <c r="M95" s="161"/>
      <c r="N95" s="161"/>
      <c r="O95" s="161"/>
      <c r="P95" s="161"/>
      <c r="Q95" s="161"/>
      <c r="R95" s="161"/>
      <c r="S95" s="161"/>
      <c r="T95" s="161"/>
      <c r="U95" s="161"/>
    </row>
    <row r="96" spans="1:21" x14ac:dyDescent="0.25">
      <c r="A96" s="13"/>
      <c r="B96" s="161" t="s">
        <v>225</v>
      </c>
      <c r="C96" s="161"/>
      <c r="D96" s="161"/>
      <c r="E96" s="161"/>
      <c r="F96" s="161"/>
      <c r="G96" s="161"/>
      <c r="H96" s="161"/>
      <c r="I96" s="161"/>
      <c r="J96" s="161"/>
      <c r="K96" s="161"/>
      <c r="L96" s="161"/>
      <c r="M96" s="161"/>
      <c r="N96" s="161"/>
      <c r="O96" s="161"/>
      <c r="P96" s="161"/>
      <c r="Q96" s="161"/>
      <c r="R96" s="161"/>
      <c r="S96" s="161"/>
      <c r="T96" s="161"/>
      <c r="U96" s="161"/>
    </row>
    <row r="97" spans="1:21" x14ac:dyDescent="0.25">
      <c r="A97" s="13"/>
      <c r="B97" s="161" t="s">
        <v>226</v>
      </c>
      <c r="C97" s="161"/>
      <c r="D97" s="161"/>
      <c r="E97" s="161"/>
      <c r="F97" s="161"/>
      <c r="G97" s="161"/>
      <c r="H97" s="161"/>
      <c r="I97" s="161"/>
      <c r="J97" s="161"/>
      <c r="K97" s="161"/>
      <c r="L97" s="161"/>
      <c r="M97" s="161"/>
      <c r="N97" s="161"/>
      <c r="O97" s="161"/>
      <c r="P97" s="161"/>
      <c r="Q97" s="161"/>
      <c r="R97" s="161"/>
      <c r="S97" s="161"/>
      <c r="T97" s="161"/>
      <c r="U97" s="161"/>
    </row>
    <row r="98" spans="1:21" x14ac:dyDescent="0.25">
      <c r="A98" s="13"/>
      <c r="B98" s="161" t="s">
        <v>227</v>
      </c>
      <c r="C98" s="161"/>
      <c r="D98" s="161"/>
      <c r="E98" s="161"/>
      <c r="F98" s="161"/>
      <c r="G98" s="161"/>
      <c r="H98" s="161"/>
      <c r="I98" s="161"/>
      <c r="J98" s="161"/>
      <c r="K98" s="161"/>
      <c r="L98" s="161"/>
      <c r="M98" s="161"/>
      <c r="N98" s="161"/>
      <c r="O98" s="161"/>
      <c r="P98" s="161"/>
      <c r="Q98" s="161"/>
      <c r="R98" s="161"/>
      <c r="S98" s="161"/>
      <c r="T98" s="161"/>
      <c r="U98" s="161"/>
    </row>
    <row r="99" spans="1:21" ht="25.5" customHeight="1" x14ac:dyDescent="0.25">
      <c r="A99" s="13"/>
      <c r="B99" s="161" t="s">
        <v>228</v>
      </c>
      <c r="C99" s="161"/>
      <c r="D99" s="161"/>
      <c r="E99" s="161"/>
      <c r="F99" s="161"/>
      <c r="G99" s="161"/>
      <c r="H99" s="161"/>
      <c r="I99" s="161"/>
      <c r="J99" s="161"/>
      <c r="K99" s="161"/>
      <c r="L99" s="161"/>
      <c r="M99" s="161"/>
      <c r="N99" s="161"/>
      <c r="O99" s="161"/>
      <c r="P99" s="161"/>
      <c r="Q99" s="161"/>
      <c r="R99" s="161"/>
      <c r="S99" s="161"/>
      <c r="T99" s="161"/>
      <c r="U99" s="161"/>
    </row>
    <row r="100" spans="1:21" x14ac:dyDescent="0.25">
      <c r="A100" s="13"/>
      <c r="B100" s="161" t="s">
        <v>229</v>
      </c>
      <c r="C100" s="161"/>
      <c r="D100" s="161"/>
      <c r="E100" s="161"/>
      <c r="F100" s="161"/>
      <c r="G100" s="161"/>
      <c r="H100" s="161"/>
      <c r="I100" s="161"/>
      <c r="J100" s="161"/>
      <c r="K100" s="161"/>
      <c r="L100" s="161"/>
      <c r="M100" s="161"/>
      <c r="N100" s="161"/>
      <c r="O100" s="161"/>
      <c r="P100" s="161"/>
      <c r="Q100" s="161"/>
      <c r="R100" s="161"/>
      <c r="S100" s="161"/>
      <c r="T100" s="161"/>
      <c r="U100" s="161"/>
    </row>
    <row r="101" spans="1:21" x14ac:dyDescent="0.25">
      <c r="A101" s="13"/>
      <c r="B101" s="161" t="s">
        <v>230</v>
      </c>
      <c r="C101" s="161"/>
      <c r="D101" s="161"/>
      <c r="E101" s="161"/>
      <c r="F101" s="161"/>
      <c r="G101" s="161"/>
      <c r="H101" s="161"/>
      <c r="I101" s="161"/>
      <c r="J101" s="161"/>
      <c r="K101" s="161"/>
      <c r="L101" s="161"/>
      <c r="M101" s="161"/>
      <c r="N101" s="161"/>
      <c r="O101" s="161"/>
      <c r="P101" s="161"/>
      <c r="Q101" s="161"/>
      <c r="R101" s="161"/>
      <c r="S101" s="161"/>
      <c r="T101" s="161"/>
      <c r="U101" s="161"/>
    </row>
    <row r="102" spans="1:21" ht="15.75" x14ac:dyDescent="0.25">
      <c r="A102" s="13" t="s">
        <v>1326</v>
      </c>
      <c r="B102" s="160"/>
      <c r="C102" s="160"/>
      <c r="D102" s="160"/>
      <c r="E102" s="160"/>
      <c r="F102" s="160"/>
      <c r="G102" s="160"/>
      <c r="H102" s="160"/>
      <c r="I102" s="160"/>
      <c r="J102" s="160"/>
      <c r="K102" s="160"/>
      <c r="L102" s="160"/>
      <c r="M102" s="160"/>
      <c r="N102" s="160"/>
      <c r="O102" s="160"/>
      <c r="P102" s="160"/>
      <c r="Q102" s="160"/>
      <c r="R102" s="160"/>
      <c r="S102" s="160"/>
      <c r="T102" s="160"/>
      <c r="U102" s="160"/>
    </row>
    <row r="103" spans="1:21" ht="15.75" x14ac:dyDescent="0.25">
      <c r="A103" s="13"/>
      <c r="B103" s="11"/>
      <c r="C103" s="15"/>
      <c r="D103" s="32" t="s">
        <v>197</v>
      </c>
      <c r="E103" s="32"/>
      <c r="F103" s="32"/>
      <c r="G103" s="32"/>
      <c r="H103" s="32"/>
      <c r="I103" s="32"/>
      <c r="J103" s="32"/>
      <c r="K103" s="15"/>
    </row>
    <row r="104" spans="1:21" ht="15.75" x14ac:dyDescent="0.25">
      <c r="A104" s="13"/>
      <c r="B104" s="11"/>
      <c r="C104" s="15"/>
      <c r="D104" s="32" t="s">
        <v>231</v>
      </c>
      <c r="E104" s="32"/>
      <c r="F104" s="32"/>
      <c r="G104" s="32"/>
      <c r="H104" s="32"/>
      <c r="I104" s="32"/>
      <c r="J104" s="32"/>
      <c r="K104" s="15"/>
    </row>
    <row r="105" spans="1:21" ht="16.5" thickBot="1" x14ac:dyDescent="0.3">
      <c r="A105" s="13"/>
      <c r="B105" s="11"/>
      <c r="C105" s="15"/>
      <c r="D105" s="33" t="s">
        <v>232</v>
      </c>
      <c r="E105" s="33"/>
      <c r="F105" s="33"/>
      <c r="G105" s="33"/>
      <c r="H105" s="33"/>
      <c r="I105" s="33"/>
      <c r="J105" s="33"/>
      <c r="K105" s="15"/>
    </row>
    <row r="106" spans="1:21" ht="15.75" x14ac:dyDescent="0.25">
      <c r="A106" s="13"/>
      <c r="B106" s="11"/>
      <c r="C106" s="15"/>
      <c r="D106" s="34" t="s">
        <v>200</v>
      </c>
      <c r="E106" s="34"/>
      <c r="F106" s="15"/>
      <c r="G106" s="34" t="s">
        <v>200</v>
      </c>
      <c r="H106" s="34"/>
      <c r="I106" s="15"/>
      <c r="J106" s="16" t="s">
        <v>200</v>
      </c>
      <c r="K106" s="15"/>
    </row>
    <row r="107" spans="1:21" ht="16.5" thickBot="1" x14ac:dyDescent="0.3">
      <c r="A107" s="13"/>
      <c r="B107" s="19" t="s">
        <v>201</v>
      </c>
      <c r="C107" s="15"/>
      <c r="D107" s="33">
        <v>2013</v>
      </c>
      <c r="E107" s="33"/>
      <c r="F107" s="15"/>
      <c r="G107" s="33">
        <v>2012</v>
      </c>
      <c r="H107" s="33"/>
      <c r="I107" s="15"/>
      <c r="J107" s="17">
        <v>2011</v>
      </c>
      <c r="K107" s="15"/>
    </row>
    <row r="108" spans="1:21" ht="15.75" x14ac:dyDescent="0.25">
      <c r="A108" s="13"/>
      <c r="B108" s="20" t="s">
        <v>125</v>
      </c>
      <c r="C108" s="21"/>
      <c r="D108" s="22" t="s">
        <v>202</v>
      </c>
      <c r="E108" s="23">
        <v>1</v>
      </c>
      <c r="F108" s="21"/>
      <c r="G108" s="22" t="s">
        <v>202</v>
      </c>
      <c r="H108" s="23">
        <v>261</v>
      </c>
      <c r="I108" s="21"/>
      <c r="J108" s="25" t="s">
        <v>205</v>
      </c>
      <c r="K108" s="21"/>
    </row>
    <row r="109" spans="1:21" ht="15.75" x14ac:dyDescent="0.25">
      <c r="A109" s="13"/>
      <c r="B109" s="26" t="s">
        <v>37</v>
      </c>
      <c r="C109" s="11"/>
      <c r="D109" s="35" t="s">
        <v>233</v>
      </c>
      <c r="E109" s="35"/>
      <c r="F109" s="12" t="s">
        <v>221</v>
      </c>
      <c r="G109" s="35" t="s">
        <v>234</v>
      </c>
      <c r="H109" s="35"/>
      <c r="I109" s="12" t="s">
        <v>221</v>
      </c>
      <c r="J109" s="28" t="s">
        <v>205</v>
      </c>
      <c r="K109" s="11"/>
    </row>
    <row r="110" spans="1:21" ht="15.75" x14ac:dyDescent="0.25">
      <c r="A110" s="13"/>
      <c r="B110" s="29" t="s">
        <v>50</v>
      </c>
      <c r="C110" s="21"/>
      <c r="D110" s="37" t="s">
        <v>235</v>
      </c>
      <c r="E110" s="37"/>
      <c r="F110" s="24" t="s">
        <v>204</v>
      </c>
      <c r="G110" s="39" t="s">
        <v>205</v>
      </c>
      <c r="H110" s="39"/>
      <c r="I110" s="21"/>
      <c r="J110" s="31" t="s">
        <v>205</v>
      </c>
      <c r="K110" s="21"/>
    </row>
    <row r="111" spans="1:21" ht="15.75" x14ac:dyDescent="0.25">
      <c r="A111" s="13"/>
      <c r="B111" s="26" t="s">
        <v>52</v>
      </c>
      <c r="C111" s="11"/>
      <c r="D111" s="40">
        <v>6820</v>
      </c>
      <c r="E111" s="40"/>
      <c r="F111" s="12" t="s">
        <v>236</v>
      </c>
      <c r="G111" s="36" t="s">
        <v>205</v>
      </c>
      <c r="H111" s="36"/>
      <c r="I111" s="11"/>
      <c r="J111" s="28" t="s">
        <v>205</v>
      </c>
      <c r="K111" s="11"/>
    </row>
    <row r="112" spans="1:21" ht="15.75" x14ac:dyDescent="0.25">
      <c r="A112" s="13"/>
      <c r="B112" s="29" t="s">
        <v>66</v>
      </c>
      <c r="C112" s="21"/>
      <c r="D112" s="37" t="s">
        <v>237</v>
      </c>
      <c r="E112" s="37"/>
      <c r="F112" s="24" t="s">
        <v>209</v>
      </c>
      <c r="G112" s="37">
        <v>197</v>
      </c>
      <c r="H112" s="37"/>
      <c r="I112" s="21"/>
      <c r="J112" s="31" t="s">
        <v>205</v>
      </c>
      <c r="K112" s="21"/>
    </row>
    <row r="113" spans="1:21" ht="15.75" x14ac:dyDescent="0.25">
      <c r="A113" s="13"/>
      <c r="B113" s="26" t="s">
        <v>67</v>
      </c>
      <c r="C113" s="11"/>
      <c r="D113" s="35" t="s">
        <v>238</v>
      </c>
      <c r="E113" s="35"/>
      <c r="F113" s="12" t="s">
        <v>221</v>
      </c>
      <c r="G113" s="35" t="s">
        <v>239</v>
      </c>
      <c r="H113" s="35"/>
      <c r="I113" s="12" t="s">
        <v>221</v>
      </c>
      <c r="J113" s="28" t="s">
        <v>205</v>
      </c>
      <c r="K113" s="11"/>
    </row>
    <row r="114" spans="1:21" ht="15.75" x14ac:dyDescent="0.25">
      <c r="A114" s="13"/>
      <c r="B114" s="160"/>
      <c r="C114" s="160"/>
      <c r="D114" s="160"/>
      <c r="E114" s="160"/>
      <c r="F114" s="160"/>
      <c r="G114" s="160"/>
      <c r="H114" s="160"/>
      <c r="I114" s="160"/>
      <c r="J114" s="160"/>
      <c r="K114" s="160"/>
      <c r="L114" s="160"/>
      <c r="M114" s="160"/>
      <c r="N114" s="160"/>
      <c r="O114" s="160"/>
      <c r="P114" s="160"/>
      <c r="Q114" s="160"/>
      <c r="R114" s="160"/>
      <c r="S114" s="160"/>
      <c r="T114" s="160"/>
      <c r="U114" s="160"/>
    </row>
    <row r="115" spans="1:21" x14ac:dyDescent="0.25">
      <c r="A115" s="13"/>
      <c r="B115" s="161" t="s">
        <v>240</v>
      </c>
      <c r="C115" s="161"/>
      <c r="D115" s="161"/>
      <c r="E115" s="161"/>
      <c r="F115" s="161"/>
      <c r="G115" s="161"/>
      <c r="H115" s="161"/>
      <c r="I115" s="161"/>
      <c r="J115" s="161"/>
      <c r="K115" s="161"/>
      <c r="L115" s="161"/>
      <c r="M115" s="161"/>
      <c r="N115" s="161"/>
      <c r="O115" s="161"/>
      <c r="P115" s="161"/>
      <c r="Q115" s="161"/>
      <c r="R115" s="161"/>
      <c r="S115" s="161"/>
      <c r="T115" s="161"/>
      <c r="U115" s="161"/>
    </row>
    <row r="116" spans="1:21" x14ac:dyDescent="0.25">
      <c r="A116" s="13"/>
      <c r="B116" s="161" t="s">
        <v>241</v>
      </c>
      <c r="C116" s="161"/>
      <c r="D116" s="161"/>
      <c r="E116" s="161"/>
      <c r="F116" s="161"/>
      <c r="G116" s="161"/>
      <c r="H116" s="161"/>
      <c r="I116" s="161"/>
      <c r="J116" s="161"/>
      <c r="K116" s="161"/>
      <c r="L116" s="161"/>
      <c r="M116" s="161"/>
      <c r="N116" s="161"/>
      <c r="O116" s="161"/>
      <c r="P116" s="161"/>
      <c r="Q116" s="161"/>
      <c r="R116" s="161"/>
      <c r="S116" s="161"/>
      <c r="T116" s="161"/>
      <c r="U116" s="161"/>
    </row>
    <row r="117" spans="1:21" x14ac:dyDescent="0.25">
      <c r="A117" s="13"/>
      <c r="B117" s="161" t="s">
        <v>242</v>
      </c>
      <c r="C117" s="161"/>
      <c r="D117" s="161"/>
      <c r="E117" s="161"/>
      <c r="F117" s="161"/>
      <c r="G117" s="161"/>
      <c r="H117" s="161"/>
      <c r="I117" s="161"/>
      <c r="J117" s="161"/>
      <c r="K117" s="161"/>
      <c r="L117" s="161"/>
      <c r="M117" s="161"/>
      <c r="N117" s="161"/>
      <c r="O117" s="161"/>
      <c r="P117" s="161"/>
      <c r="Q117" s="161"/>
      <c r="R117" s="161"/>
      <c r="S117" s="161"/>
      <c r="T117" s="161"/>
      <c r="U117" s="161"/>
    </row>
    <row r="118" spans="1:21" ht="15.75" x14ac:dyDescent="0.25">
      <c r="A118" s="13"/>
      <c r="B118" s="160"/>
      <c r="C118" s="160"/>
      <c r="D118" s="160"/>
      <c r="E118" s="160"/>
      <c r="F118" s="160"/>
      <c r="G118" s="160"/>
      <c r="H118" s="160"/>
      <c r="I118" s="160"/>
      <c r="J118" s="160"/>
      <c r="K118" s="160"/>
      <c r="L118" s="160"/>
      <c r="M118" s="160"/>
      <c r="N118" s="160"/>
      <c r="O118" s="160"/>
      <c r="P118" s="160"/>
      <c r="Q118" s="160"/>
      <c r="R118" s="160"/>
      <c r="S118" s="160"/>
      <c r="T118" s="160"/>
      <c r="U118" s="160"/>
    </row>
    <row r="119" spans="1:21" ht="30" x14ac:dyDescent="0.25">
      <c r="A119" s="3" t="s">
        <v>1327</v>
      </c>
      <c r="B119" s="158"/>
      <c r="C119" s="158"/>
      <c r="D119" s="158"/>
      <c r="E119" s="158"/>
      <c r="F119" s="158"/>
      <c r="G119" s="158"/>
      <c r="H119" s="158"/>
      <c r="I119" s="158"/>
      <c r="J119" s="158"/>
      <c r="K119" s="158"/>
      <c r="L119" s="158"/>
      <c r="M119" s="158"/>
      <c r="N119" s="158"/>
      <c r="O119" s="158"/>
      <c r="P119" s="158"/>
      <c r="Q119" s="158"/>
      <c r="R119" s="158"/>
      <c r="S119" s="158"/>
      <c r="T119" s="158"/>
      <c r="U119" s="158"/>
    </row>
    <row r="120" spans="1:21" x14ac:dyDescent="0.25">
      <c r="A120" s="13" t="s">
        <v>1325</v>
      </c>
      <c r="B120" s="161"/>
      <c r="C120" s="161"/>
      <c r="D120" s="161"/>
      <c r="E120" s="161"/>
      <c r="F120" s="161"/>
      <c r="G120" s="161"/>
      <c r="H120" s="161"/>
      <c r="I120" s="161"/>
      <c r="J120" s="161"/>
      <c r="K120" s="161"/>
      <c r="L120" s="161"/>
      <c r="M120" s="161"/>
      <c r="N120" s="161"/>
      <c r="O120" s="161"/>
      <c r="P120" s="161"/>
      <c r="Q120" s="161"/>
      <c r="R120" s="161"/>
      <c r="S120" s="161"/>
      <c r="T120" s="161"/>
      <c r="U120" s="161"/>
    </row>
    <row r="121" spans="1:21" ht="15.75" x14ac:dyDescent="0.25">
      <c r="A121" s="13"/>
      <c r="B121" s="74"/>
      <c r="C121" s="74"/>
      <c r="D121" s="74"/>
      <c r="E121" s="74"/>
      <c r="F121" s="74"/>
      <c r="G121" s="74"/>
      <c r="H121" s="74"/>
      <c r="I121" s="74"/>
      <c r="J121" s="74"/>
      <c r="K121" s="74"/>
      <c r="L121" s="74"/>
      <c r="M121" s="74"/>
      <c r="N121" s="74"/>
      <c r="O121" s="74"/>
      <c r="P121" s="74"/>
      <c r="Q121" s="74"/>
      <c r="R121" s="74"/>
      <c r="S121" s="74"/>
      <c r="T121" s="74"/>
      <c r="U121" s="74"/>
    </row>
    <row r="122" spans="1:21" ht="15.75" x14ac:dyDescent="0.25">
      <c r="A122" s="13"/>
      <c r="B122" s="11"/>
      <c r="C122" s="15"/>
      <c r="D122" s="32" t="s">
        <v>197</v>
      </c>
      <c r="E122" s="32"/>
      <c r="F122" s="32"/>
      <c r="G122" s="32"/>
      <c r="H122" s="32"/>
      <c r="I122" s="32"/>
      <c r="J122" s="32"/>
      <c r="K122" s="32"/>
      <c r="L122" s="15"/>
    </row>
    <row r="123" spans="1:21" ht="15.75" x14ac:dyDescent="0.25">
      <c r="A123" s="13"/>
      <c r="B123" s="11"/>
      <c r="C123" s="15"/>
      <c r="D123" s="32" t="s">
        <v>198</v>
      </c>
      <c r="E123" s="32"/>
      <c r="F123" s="32"/>
      <c r="G123" s="32"/>
      <c r="H123" s="32"/>
      <c r="I123" s="32"/>
      <c r="J123" s="32"/>
      <c r="K123" s="32"/>
      <c r="L123" s="15"/>
    </row>
    <row r="124" spans="1:21" ht="16.5" thickBot="1" x14ac:dyDescent="0.3">
      <c r="A124" s="13"/>
      <c r="B124" s="11"/>
      <c r="C124" s="15"/>
      <c r="D124" s="33" t="s">
        <v>199</v>
      </c>
      <c r="E124" s="33"/>
      <c r="F124" s="33"/>
      <c r="G124" s="33"/>
      <c r="H124" s="33"/>
      <c r="I124" s="33"/>
      <c r="J124" s="33"/>
      <c r="K124" s="33"/>
      <c r="L124" s="15"/>
    </row>
    <row r="125" spans="1:21" ht="15.75" x14ac:dyDescent="0.25">
      <c r="A125" s="13"/>
      <c r="B125" s="11"/>
      <c r="C125" s="15"/>
      <c r="D125" s="34" t="s">
        <v>246</v>
      </c>
      <c r="E125" s="34"/>
      <c r="F125" s="15"/>
      <c r="G125" s="34" t="s">
        <v>247</v>
      </c>
      <c r="H125" s="34"/>
      <c r="I125" s="15"/>
      <c r="J125" s="34" t="s">
        <v>248</v>
      </c>
      <c r="K125" s="34"/>
      <c r="L125" s="15"/>
    </row>
    <row r="126" spans="1:21" ht="16.5" thickBot="1" x14ac:dyDescent="0.3">
      <c r="A126" s="13"/>
      <c r="B126" s="19" t="s">
        <v>249</v>
      </c>
      <c r="C126" s="15"/>
      <c r="D126" s="33">
        <v>2013</v>
      </c>
      <c r="E126" s="33"/>
      <c r="F126" s="15"/>
      <c r="G126" s="33">
        <v>2013</v>
      </c>
      <c r="H126" s="33"/>
      <c r="I126" s="15"/>
      <c r="J126" s="33">
        <v>2013</v>
      </c>
      <c r="K126" s="33"/>
      <c r="L126" s="15"/>
    </row>
    <row r="127" spans="1:21" ht="15.75" x14ac:dyDescent="0.25">
      <c r="A127" s="13"/>
      <c r="B127" s="20" t="s">
        <v>81</v>
      </c>
      <c r="C127" s="21"/>
      <c r="D127" s="22" t="s">
        <v>202</v>
      </c>
      <c r="E127" s="25" t="s">
        <v>205</v>
      </c>
      <c r="F127" s="21"/>
      <c r="G127" s="22" t="s">
        <v>202</v>
      </c>
      <c r="H127" s="23" t="s">
        <v>250</v>
      </c>
      <c r="I127" s="24" t="s">
        <v>221</v>
      </c>
      <c r="J127" s="22" t="s">
        <v>202</v>
      </c>
      <c r="K127" s="23" t="s">
        <v>251</v>
      </c>
      <c r="L127" s="24" t="s">
        <v>221</v>
      </c>
    </row>
    <row r="128" spans="1:21" ht="15.75" x14ac:dyDescent="0.25">
      <c r="A128" s="13"/>
      <c r="B128" s="26" t="s">
        <v>82</v>
      </c>
      <c r="C128" s="11"/>
      <c r="D128" s="35">
        <v>14</v>
      </c>
      <c r="E128" s="35"/>
      <c r="F128" s="11"/>
      <c r="G128" s="35">
        <v>65</v>
      </c>
      <c r="H128" s="35"/>
      <c r="I128" s="11"/>
      <c r="J128" s="35" t="s">
        <v>252</v>
      </c>
      <c r="K128" s="35"/>
      <c r="L128" s="12" t="s">
        <v>221</v>
      </c>
    </row>
    <row r="129" spans="1:21" ht="15.75" x14ac:dyDescent="0.25">
      <c r="A129" s="13"/>
      <c r="B129" s="29" t="s">
        <v>83</v>
      </c>
      <c r="C129" s="21"/>
      <c r="D129" s="37" t="s">
        <v>253</v>
      </c>
      <c r="E129" s="37"/>
      <c r="F129" s="24" t="s">
        <v>221</v>
      </c>
      <c r="G129" s="37" t="s">
        <v>254</v>
      </c>
      <c r="H129" s="37"/>
      <c r="I129" s="24" t="s">
        <v>221</v>
      </c>
      <c r="J129" s="37" t="s">
        <v>255</v>
      </c>
      <c r="K129" s="37"/>
      <c r="L129" s="24" t="s">
        <v>221</v>
      </c>
    </row>
    <row r="130" spans="1:21" ht="15.75" x14ac:dyDescent="0.25">
      <c r="A130" s="13"/>
      <c r="B130" s="26" t="s">
        <v>85</v>
      </c>
      <c r="C130" s="11"/>
      <c r="D130" s="35" t="s">
        <v>256</v>
      </c>
      <c r="E130" s="35"/>
      <c r="F130" s="12" t="s">
        <v>221</v>
      </c>
      <c r="G130" s="35" t="s">
        <v>257</v>
      </c>
      <c r="H130" s="35"/>
      <c r="I130" s="12" t="s">
        <v>221</v>
      </c>
      <c r="J130" s="35">
        <v>221</v>
      </c>
      <c r="K130" s="35"/>
      <c r="L130" s="11"/>
    </row>
    <row r="131" spans="1:21" ht="15.75" x14ac:dyDescent="0.25">
      <c r="A131" s="13"/>
      <c r="B131" s="29" t="s">
        <v>86</v>
      </c>
      <c r="C131" s="21"/>
      <c r="D131" s="37">
        <v>1</v>
      </c>
      <c r="E131" s="37"/>
      <c r="F131" s="21"/>
      <c r="G131" s="37">
        <v>1</v>
      </c>
      <c r="H131" s="37"/>
      <c r="I131" s="21"/>
      <c r="J131" s="37">
        <v>4</v>
      </c>
      <c r="K131" s="37"/>
      <c r="L131" s="21"/>
    </row>
    <row r="132" spans="1:21" ht="15.75" x14ac:dyDescent="0.25">
      <c r="A132" s="13"/>
      <c r="B132" s="26" t="s">
        <v>87</v>
      </c>
      <c r="C132" s="11"/>
      <c r="D132" s="35">
        <v>5</v>
      </c>
      <c r="E132" s="35"/>
      <c r="F132" s="11"/>
      <c r="G132" s="35" t="s">
        <v>258</v>
      </c>
      <c r="H132" s="35"/>
      <c r="I132" s="12" t="s">
        <v>221</v>
      </c>
      <c r="J132" s="35">
        <v>10</v>
      </c>
      <c r="K132" s="35"/>
      <c r="L132" s="11"/>
    </row>
    <row r="133" spans="1:21" ht="15.75" x14ac:dyDescent="0.25">
      <c r="A133" s="13"/>
      <c r="B133" s="29" t="s">
        <v>89</v>
      </c>
      <c r="C133" s="21"/>
      <c r="D133" s="37" t="s">
        <v>259</v>
      </c>
      <c r="E133" s="37"/>
      <c r="F133" s="24" t="s">
        <v>221</v>
      </c>
      <c r="G133" s="37" t="s">
        <v>260</v>
      </c>
      <c r="H133" s="37"/>
      <c r="I133" s="24" t="s">
        <v>221</v>
      </c>
      <c r="J133" s="37" t="s">
        <v>261</v>
      </c>
      <c r="K133" s="37"/>
      <c r="L133" s="24" t="s">
        <v>221</v>
      </c>
    </row>
    <row r="134" spans="1:21" ht="15.75" x14ac:dyDescent="0.25">
      <c r="A134" s="13"/>
      <c r="B134" s="26" t="s">
        <v>94</v>
      </c>
      <c r="C134" s="11"/>
      <c r="D134" s="35" t="s">
        <v>262</v>
      </c>
      <c r="E134" s="35"/>
      <c r="F134" s="12" t="s">
        <v>221</v>
      </c>
      <c r="G134" s="35">
        <v>94</v>
      </c>
      <c r="H134" s="35"/>
      <c r="I134" s="11"/>
      <c r="J134" s="35" t="s">
        <v>263</v>
      </c>
      <c r="K134" s="35"/>
      <c r="L134" s="12" t="s">
        <v>204</v>
      </c>
    </row>
    <row r="135" spans="1:21" ht="15.75" x14ac:dyDescent="0.25">
      <c r="A135" s="13"/>
      <c r="B135" s="29" t="s">
        <v>218</v>
      </c>
      <c r="C135" s="21"/>
      <c r="D135" s="37" t="s">
        <v>259</v>
      </c>
      <c r="E135" s="37"/>
      <c r="F135" s="24" t="s">
        <v>221</v>
      </c>
      <c r="G135" s="37" t="s">
        <v>264</v>
      </c>
      <c r="H135" s="37"/>
      <c r="I135" s="24" t="s">
        <v>221</v>
      </c>
      <c r="J135" s="37" t="s">
        <v>265</v>
      </c>
      <c r="K135" s="37"/>
      <c r="L135" s="24" t="s">
        <v>221</v>
      </c>
    </row>
    <row r="136" spans="1:21" ht="15.75" x14ac:dyDescent="0.25">
      <c r="A136" s="13"/>
      <c r="B136" s="26" t="s">
        <v>219</v>
      </c>
      <c r="C136" s="11"/>
      <c r="D136" s="36" t="s">
        <v>205</v>
      </c>
      <c r="E136" s="36"/>
      <c r="F136" s="11"/>
      <c r="G136" s="35">
        <v>57</v>
      </c>
      <c r="H136" s="35"/>
      <c r="I136" s="11"/>
      <c r="J136" s="35" t="s">
        <v>266</v>
      </c>
      <c r="K136" s="35"/>
      <c r="L136" s="12" t="s">
        <v>221</v>
      </c>
    </row>
    <row r="137" spans="1:21" ht="15.75" x14ac:dyDescent="0.25">
      <c r="A137" s="13"/>
      <c r="B137" s="29" t="s">
        <v>102</v>
      </c>
      <c r="C137" s="21"/>
      <c r="D137" s="37">
        <v>59</v>
      </c>
      <c r="E137" s="37"/>
      <c r="F137" s="21"/>
      <c r="G137" s="37">
        <v>229</v>
      </c>
      <c r="H137" s="37"/>
      <c r="I137" s="21"/>
      <c r="J137" s="37" t="s">
        <v>267</v>
      </c>
      <c r="K137" s="37"/>
      <c r="L137" s="24" t="s">
        <v>221</v>
      </c>
    </row>
    <row r="138" spans="1:21" ht="15.75" x14ac:dyDescent="0.25">
      <c r="A138" s="13"/>
      <c r="B138" s="160"/>
      <c r="C138" s="160"/>
      <c r="D138" s="160"/>
      <c r="E138" s="160"/>
      <c r="F138" s="160"/>
      <c r="G138" s="160"/>
      <c r="H138" s="160"/>
      <c r="I138" s="160"/>
      <c r="J138" s="160"/>
      <c r="K138" s="160"/>
      <c r="L138" s="160"/>
      <c r="M138" s="160"/>
      <c r="N138" s="160"/>
      <c r="O138" s="160"/>
      <c r="P138" s="160"/>
      <c r="Q138" s="160"/>
      <c r="R138" s="160"/>
      <c r="S138" s="160"/>
      <c r="T138" s="160"/>
      <c r="U138" s="160"/>
    </row>
    <row r="139" spans="1:21" x14ac:dyDescent="0.25">
      <c r="A139" s="13"/>
      <c r="B139" s="161" t="s">
        <v>268</v>
      </c>
      <c r="C139" s="161"/>
      <c r="D139" s="161"/>
      <c r="E139" s="161"/>
      <c r="F139" s="161"/>
      <c r="G139" s="161"/>
      <c r="H139" s="161"/>
      <c r="I139" s="161"/>
      <c r="J139" s="161"/>
      <c r="K139" s="161"/>
      <c r="L139" s="161"/>
      <c r="M139" s="161"/>
      <c r="N139" s="161"/>
      <c r="O139" s="161"/>
      <c r="P139" s="161"/>
      <c r="Q139" s="161"/>
      <c r="R139" s="161"/>
      <c r="S139" s="161"/>
      <c r="T139" s="161"/>
      <c r="U139" s="161"/>
    </row>
    <row r="140" spans="1:21" x14ac:dyDescent="0.25">
      <c r="A140" s="3" t="s">
        <v>272</v>
      </c>
      <c r="B140" s="158"/>
      <c r="C140" s="158"/>
      <c r="D140" s="158"/>
      <c r="E140" s="158"/>
      <c r="F140" s="158"/>
      <c r="G140" s="158"/>
      <c r="H140" s="158"/>
      <c r="I140" s="158"/>
      <c r="J140" s="158"/>
      <c r="K140" s="158"/>
      <c r="L140" s="158"/>
      <c r="M140" s="158"/>
      <c r="N140" s="158"/>
      <c r="O140" s="158"/>
      <c r="P140" s="158"/>
      <c r="Q140" s="158"/>
      <c r="R140" s="158"/>
      <c r="S140" s="158"/>
      <c r="T140" s="158"/>
      <c r="U140" s="158"/>
    </row>
    <row r="141" spans="1:21" x14ac:dyDescent="0.25">
      <c r="A141" s="13" t="s">
        <v>1328</v>
      </c>
      <c r="B141" s="159" t="s">
        <v>271</v>
      </c>
      <c r="C141" s="159"/>
      <c r="D141" s="159"/>
      <c r="E141" s="159"/>
      <c r="F141" s="159"/>
      <c r="G141" s="159"/>
      <c r="H141" s="159"/>
      <c r="I141" s="159"/>
      <c r="J141" s="159"/>
      <c r="K141" s="159"/>
      <c r="L141" s="159"/>
      <c r="M141" s="159"/>
      <c r="N141" s="159"/>
      <c r="O141" s="159"/>
      <c r="P141" s="159"/>
      <c r="Q141" s="159"/>
      <c r="R141" s="159"/>
      <c r="S141" s="159"/>
      <c r="T141" s="159"/>
      <c r="U141" s="159"/>
    </row>
    <row r="142" spans="1:21" x14ac:dyDescent="0.25">
      <c r="A142" s="13"/>
      <c r="B142" s="159" t="s">
        <v>272</v>
      </c>
      <c r="C142" s="159"/>
      <c r="D142" s="159"/>
      <c r="E142" s="159"/>
      <c r="F142" s="159"/>
      <c r="G142" s="159"/>
      <c r="H142" s="159"/>
      <c r="I142" s="159"/>
      <c r="J142" s="159"/>
      <c r="K142" s="159"/>
      <c r="L142" s="159"/>
      <c r="M142" s="159"/>
      <c r="N142" s="159"/>
      <c r="O142" s="159"/>
      <c r="P142" s="159"/>
      <c r="Q142" s="159"/>
      <c r="R142" s="159"/>
      <c r="S142" s="159"/>
      <c r="T142" s="159"/>
      <c r="U142" s="159"/>
    </row>
    <row r="143" spans="1:21" x14ac:dyDescent="0.25">
      <c r="A143" s="13"/>
      <c r="B143" s="159" t="s">
        <v>273</v>
      </c>
      <c r="C143" s="159"/>
      <c r="D143" s="159"/>
      <c r="E143" s="159"/>
      <c r="F143" s="159"/>
      <c r="G143" s="159"/>
      <c r="H143" s="159"/>
      <c r="I143" s="159"/>
      <c r="J143" s="159"/>
      <c r="K143" s="159"/>
      <c r="L143" s="159"/>
      <c r="M143" s="159"/>
      <c r="N143" s="159"/>
      <c r="O143" s="159"/>
      <c r="P143" s="159"/>
      <c r="Q143" s="159"/>
      <c r="R143" s="159"/>
      <c r="S143" s="159"/>
      <c r="T143" s="159"/>
      <c r="U143" s="159"/>
    </row>
    <row r="144" spans="1:21" ht="15.75" x14ac:dyDescent="0.25">
      <c r="A144" s="13"/>
      <c r="B144" s="160"/>
      <c r="C144" s="160"/>
      <c r="D144" s="160"/>
      <c r="E144" s="160"/>
      <c r="F144" s="160"/>
      <c r="G144" s="160"/>
      <c r="H144" s="160"/>
      <c r="I144" s="160"/>
      <c r="J144" s="160"/>
      <c r="K144" s="160"/>
      <c r="L144" s="160"/>
      <c r="M144" s="160"/>
      <c r="N144" s="160"/>
      <c r="O144" s="160"/>
      <c r="P144" s="160"/>
      <c r="Q144" s="160"/>
      <c r="R144" s="160"/>
      <c r="S144" s="160"/>
      <c r="T144" s="160"/>
      <c r="U144" s="160"/>
    </row>
    <row r="145" spans="1:12" ht="16.5" thickBot="1" x14ac:dyDescent="0.3">
      <c r="A145" s="13"/>
      <c r="B145" s="11"/>
      <c r="C145" s="15"/>
      <c r="D145" s="33" t="s">
        <v>274</v>
      </c>
      <c r="E145" s="33"/>
      <c r="F145" s="33"/>
      <c r="G145" s="33"/>
      <c r="H145" s="33"/>
      <c r="I145" s="33"/>
      <c r="J145" s="33"/>
      <c r="K145" s="33"/>
      <c r="L145" s="15"/>
    </row>
    <row r="146" spans="1:12" ht="15.75" x14ac:dyDescent="0.25">
      <c r="A146" s="13"/>
      <c r="B146" s="11"/>
      <c r="C146" s="15"/>
      <c r="D146" s="73"/>
      <c r="E146" s="73"/>
      <c r="F146" s="15"/>
      <c r="G146" s="73"/>
      <c r="H146" s="73"/>
      <c r="I146" s="15"/>
      <c r="J146" s="34" t="s">
        <v>275</v>
      </c>
      <c r="K146" s="34"/>
      <c r="L146" s="15"/>
    </row>
    <row r="147" spans="1:12" ht="15.75" x14ac:dyDescent="0.25">
      <c r="A147" s="13"/>
      <c r="B147" s="11"/>
      <c r="C147" s="15"/>
      <c r="D147" s="32" t="s">
        <v>276</v>
      </c>
      <c r="E147" s="32"/>
      <c r="F147" s="15"/>
      <c r="G147" s="74"/>
      <c r="H147" s="74"/>
      <c r="I147" s="15"/>
      <c r="J147" s="32" t="s">
        <v>277</v>
      </c>
      <c r="K147" s="32"/>
      <c r="L147" s="15"/>
    </row>
    <row r="148" spans="1:12" ht="15.75" x14ac:dyDescent="0.25">
      <c r="A148" s="13"/>
      <c r="B148" s="11"/>
      <c r="C148" s="15"/>
      <c r="D148" s="32" t="s">
        <v>278</v>
      </c>
      <c r="E148" s="32"/>
      <c r="F148" s="15"/>
      <c r="G148" s="74"/>
      <c r="H148" s="74"/>
      <c r="I148" s="15"/>
      <c r="J148" s="32" t="s">
        <v>279</v>
      </c>
      <c r="K148" s="32"/>
      <c r="L148" s="15"/>
    </row>
    <row r="149" spans="1:12" ht="16.5" thickBot="1" x14ac:dyDescent="0.3">
      <c r="A149" s="13"/>
      <c r="B149" s="11"/>
      <c r="C149" s="15"/>
      <c r="D149" s="33" t="s">
        <v>280</v>
      </c>
      <c r="E149" s="33"/>
      <c r="F149" s="15"/>
      <c r="G149" s="33" t="s">
        <v>281</v>
      </c>
      <c r="H149" s="33"/>
      <c r="I149" s="15"/>
      <c r="J149" s="33" t="s">
        <v>282</v>
      </c>
      <c r="K149" s="33"/>
      <c r="L149" s="15"/>
    </row>
    <row r="150" spans="1:12" ht="15.75" x14ac:dyDescent="0.25">
      <c r="A150" s="13"/>
      <c r="B150" s="42" t="s">
        <v>283</v>
      </c>
      <c r="C150" s="21"/>
      <c r="D150" s="75"/>
      <c r="E150" s="75"/>
      <c r="F150" s="21"/>
      <c r="G150" s="75"/>
      <c r="H150" s="75"/>
      <c r="I150" s="21"/>
      <c r="J150" s="75"/>
      <c r="K150" s="75"/>
      <c r="L150" s="21"/>
    </row>
    <row r="151" spans="1:12" ht="15.75" x14ac:dyDescent="0.25">
      <c r="A151" s="13"/>
      <c r="B151" s="26" t="s">
        <v>31</v>
      </c>
      <c r="C151" s="11"/>
      <c r="D151" s="76"/>
      <c r="E151" s="76"/>
      <c r="F151" s="11"/>
      <c r="G151" s="76"/>
      <c r="H151" s="76"/>
      <c r="I151" s="11"/>
      <c r="J151" s="76"/>
      <c r="K151" s="76"/>
      <c r="L151" s="11"/>
    </row>
    <row r="152" spans="1:12" ht="15.75" x14ac:dyDescent="0.25">
      <c r="A152" s="13"/>
      <c r="B152" s="46" t="s">
        <v>32</v>
      </c>
      <c r="C152" s="21"/>
      <c r="D152" s="24" t="s">
        <v>202</v>
      </c>
      <c r="E152" s="47">
        <v>12594</v>
      </c>
      <c r="F152" s="21"/>
      <c r="G152" s="24" t="s">
        <v>202</v>
      </c>
      <c r="H152" s="31" t="s">
        <v>205</v>
      </c>
      <c r="I152" s="21"/>
      <c r="J152" s="24" t="s">
        <v>202</v>
      </c>
      <c r="K152" s="47">
        <v>12594</v>
      </c>
      <c r="L152" s="21"/>
    </row>
    <row r="153" spans="1:12" ht="15.75" x14ac:dyDescent="0.25">
      <c r="A153" s="13"/>
      <c r="B153" s="48" t="s">
        <v>33</v>
      </c>
      <c r="C153" s="11"/>
      <c r="D153" s="35">
        <v>771</v>
      </c>
      <c r="E153" s="35"/>
      <c r="F153" s="11"/>
      <c r="G153" s="36" t="s">
        <v>205</v>
      </c>
      <c r="H153" s="36"/>
      <c r="I153" s="11"/>
      <c r="J153" s="35">
        <v>771</v>
      </c>
      <c r="K153" s="35"/>
      <c r="L153" s="11"/>
    </row>
    <row r="154" spans="1:12" ht="15.75" x14ac:dyDescent="0.25">
      <c r="A154" s="13"/>
      <c r="B154" s="46" t="s">
        <v>34</v>
      </c>
      <c r="C154" s="21"/>
      <c r="D154" s="77">
        <v>22481</v>
      </c>
      <c r="E154" s="77"/>
      <c r="F154" s="21"/>
      <c r="G154" s="37">
        <v>1</v>
      </c>
      <c r="H154" s="37"/>
      <c r="I154" s="21"/>
      <c r="J154" s="77">
        <v>22482</v>
      </c>
      <c r="K154" s="77"/>
      <c r="L154" s="21"/>
    </row>
    <row r="155" spans="1:12" ht="15.75" x14ac:dyDescent="0.25">
      <c r="A155" s="13"/>
      <c r="B155" s="48" t="s">
        <v>35</v>
      </c>
      <c r="C155" s="11"/>
      <c r="D155" s="40">
        <v>66674</v>
      </c>
      <c r="E155" s="40"/>
      <c r="F155" s="11"/>
      <c r="G155" s="36" t="s">
        <v>205</v>
      </c>
      <c r="H155" s="36"/>
      <c r="I155" s="11"/>
      <c r="J155" s="40">
        <v>66674</v>
      </c>
      <c r="K155" s="40"/>
      <c r="L155" s="11"/>
    </row>
    <row r="156" spans="1:12" ht="15.75" x14ac:dyDescent="0.25">
      <c r="A156" s="13"/>
      <c r="B156" s="46" t="s">
        <v>36</v>
      </c>
      <c r="C156" s="21"/>
      <c r="D156" s="37">
        <v>954</v>
      </c>
      <c r="E156" s="37"/>
      <c r="F156" s="21"/>
      <c r="G156" s="39" t="s">
        <v>205</v>
      </c>
      <c r="H156" s="39"/>
      <c r="I156" s="21"/>
      <c r="J156" s="37">
        <v>954</v>
      </c>
      <c r="K156" s="37"/>
      <c r="L156" s="21"/>
    </row>
    <row r="157" spans="1:12" ht="16.5" thickBot="1" x14ac:dyDescent="0.3">
      <c r="A157" s="13"/>
      <c r="B157" s="48" t="s">
        <v>37</v>
      </c>
      <c r="C157" s="11"/>
      <c r="D157" s="78">
        <v>5964</v>
      </c>
      <c r="E157" s="78"/>
      <c r="F157" s="11"/>
      <c r="G157" s="79" t="s">
        <v>233</v>
      </c>
      <c r="H157" s="79"/>
      <c r="I157" s="12" t="s">
        <v>221</v>
      </c>
      <c r="J157" s="78">
        <v>5962</v>
      </c>
      <c r="K157" s="78"/>
      <c r="L157" s="11"/>
    </row>
    <row r="158" spans="1:12" ht="15.75" x14ac:dyDescent="0.25">
      <c r="A158" s="13"/>
      <c r="B158" s="51" t="s">
        <v>38</v>
      </c>
      <c r="C158" s="21"/>
      <c r="D158" s="80">
        <v>109438</v>
      </c>
      <c r="E158" s="80"/>
      <c r="F158" s="21"/>
      <c r="G158" s="81" t="s">
        <v>239</v>
      </c>
      <c r="H158" s="81"/>
      <c r="I158" s="24" t="s">
        <v>221</v>
      </c>
      <c r="J158" s="80">
        <v>109437</v>
      </c>
      <c r="K158" s="80"/>
      <c r="L158" s="21"/>
    </row>
    <row r="159" spans="1:12" ht="15.75" x14ac:dyDescent="0.25">
      <c r="A159" s="13"/>
      <c r="B159" s="53"/>
      <c r="C159" s="11"/>
      <c r="D159" s="76"/>
      <c r="E159" s="76"/>
      <c r="F159" s="11"/>
      <c r="G159" s="76"/>
      <c r="H159" s="76"/>
      <c r="I159" s="11"/>
      <c r="J159" s="76"/>
      <c r="K159" s="76"/>
      <c r="L159" s="11"/>
    </row>
    <row r="160" spans="1:12" ht="15.75" x14ac:dyDescent="0.25">
      <c r="A160" s="13"/>
      <c r="B160" s="29" t="s">
        <v>39</v>
      </c>
      <c r="C160" s="21"/>
      <c r="D160" s="77">
        <v>30733</v>
      </c>
      <c r="E160" s="77"/>
      <c r="F160" s="21"/>
      <c r="G160" s="39" t="s">
        <v>205</v>
      </c>
      <c r="H160" s="39"/>
      <c r="I160" s="21"/>
      <c r="J160" s="77">
        <v>30733</v>
      </c>
      <c r="K160" s="77"/>
      <c r="L160" s="21"/>
    </row>
    <row r="161" spans="1:12" ht="15.75" x14ac:dyDescent="0.25">
      <c r="A161" s="13"/>
      <c r="B161" s="26" t="s">
        <v>40</v>
      </c>
      <c r="C161" s="11"/>
      <c r="D161" s="40">
        <v>51225</v>
      </c>
      <c r="E161" s="40"/>
      <c r="F161" s="11"/>
      <c r="G161" s="36" t="s">
        <v>205</v>
      </c>
      <c r="H161" s="36"/>
      <c r="I161" s="11"/>
      <c r="J161" s="40">
        <v>51225</v>
      </c>
      <c r="K161" s="40"/>
      <c r="L161" s="11"/>
    </row>
    <row r="162" spans="1:12" ht="15.75" x14ac:dyDescent="0.25">
      <c r="A162" s="13"/>
      <c r="B162" s="29" t="s">
        <v>41</v>
      </c>
      <c r="C162" s="21"/>
      <c r="D162" s="77">
        <v>50100</v>
      </c>
      <c r="E162" s="77"/>
      <c r="F162" s="21"/>
      <c r="G162" s="39" t="s">
        <v>205</v>
      </c>
      <c r="H162" s="39"/>
      <c r="I162" s="21"/>
      <c r="J162" s="77">
        <v>50100</v>
      </c>
      <c r="K162" s="77"/>
      <c r="L162" s="21"/>
    </row>
    <row r="163" spans="1:12" ht="15.75" x14ac:dyDescent="0.25">
      <c r="A163" s="13"/>
      <c r="B163" s="26" t="s">
        <v>42</v>
      </c>
      <c r="C163" s="11"/>
      <c r="D163" s="40">
        <v>13415</v>
      </c>
      <c r="E163" s="40"/>
      <c r="F163" s="11"/>
      <c r="G163" s="36" t="s">
        <v>205</v>
      </c>
      <c r="H163" s="36"/>
      <c r="I163" s="11"/>
      <c r="J163" s="40">
        <v>13415</v>
      </c>
      <c r="K163" s="40"/>
      <c r="L163" s="11"/>
    </row>
    <row r="164" spans="1:12" ht="15.75" x14ac:dyDescent="0.25">
      <c r="A164" s="13"/>
      <c r="B164" s="29" t="s">
        <v>43</v>
      </c>
      <c r="C164" s="21"/>
      <c r="D164" s="77">
        <v>7742</v>
      </c>
      <c r="E164" s="77"/>
      <c r="F164" s="21"/>
      <c r="G164" s="39" t="s">
        <v>205</v>
      </c>
      <c r="H164" s="39"/>
      <c r="I164" s="21"/>
      <c r="J164" s="77">
        <v>7742</v>
      </c>
      <c r="K164" s="77"/>
      <c r="L164" s="21"/>
    </row>
    <row r="165" spans="1:12" ht="15.75" x14ac:dyDescent="0.25">
      <c r="A165" s="13"/>
      <c r="B165" s="26" t="s">
        <v>44</v>
      </c>
      <c r="C165" s="11"/>
      <c r="D165" s="35">
        <v>572</v>
      </c>
      <c r="E165" s="35"/>
      <c r="F165" s="11"/>
      <c r="G165" s="36" t="s">
        <v>205</v>
      </c>
      <c r="H165" s="36"/>
      <c r="I165" s="11"/>
      <c r="J165" s="35">
        <v>572</v>
      </c>
      <c r="K165" s="35"/>
      <c r="L165" s="11"/>
    </row>
    <row r="166" spans="1:12" ht="16.5" thickBot="1" x14ac:dyDescent="0.3">
      <c r="A166" s="13"/>
      <c r="B166" s="29" t="s">
        <v>45</v>
      </c>
      <c r="C166" s="21"/>
      <c r="D166" s="82">
        <v>1510</v>
      </c>
      <c r="E166" s="82"/>
      <c r="F166" s="21"/>
      <c r="G166" s="83" t="s">
        <v>205</v>
      </c>
      <c r="H166" s="83"/>
      <c r="I166" s="21"/>
      <c r="J166" s="82">
        <v>1510</v>
      </c>
      <c r="K166" s="82"/>
      <c r="L166" s="21"/>
    </row>
    <row r="167" spans="1:12" ht="16.5" thickBot="1" x14ac:dyDescent="0.3">
      <c r="A167" s="13"/>
      <c r="B167" s="56" t="s">
        <v>46</v>
      </c>
      <c r="C167" s="11"/>
      <c r="D167" s="57" t="s">
        <v>202</v>
      </c>
      <c r="E167" s="58">
        <v>264735</v>
      </c>
      <c r="F167" s="11"/>
      <c r="G167" s="57" t="s">
        <v>202</v>
      </c>
      <c r="H167" s="59" t="s">
        <v>239</v>
      </c>
      <c r="I167" s="12" t="s">
        <v>221</v>
      </c>
      <c r="J167" s="57" t="s">
        <v>202</v>
      </c>
      <c r="K167" s="58">
        <v>264734</v>
      </c>
      <c r="L167" s="11"/>
    </row>
    <row r="168" spans="1:12" ht="16.5" thickTop="1" x14ac:dyDescent="0.25">
      <c r="A168" s="13"/>
      <c r="B168" s="60"/>
      <c r="C168" s="21"/>
      <c r="D168" s="84"/>
      <c r="E168" s="84"/>
      <c r="F168" s="21"/>
      <c r="G168" s="84"/>
      <c r="H168" s="84"/>
      <c r="I168" s="21"/>
      <c r="J168" s="84"/>
      <c r="K168" s="84"/>
      <c r="L168" s="21"/>
    </row>
    <row r="169" spans="1:12" ht="15.75" x14ac:dyDescent="0.25">
      <c r="A169" s="13"/>
      <c r="B169" s="61" t="s">
        <v>284</v>
      </c>
      <c r="C169" s="11"/>
      <c r="D169" s="76"/>
      <c r="E169" s="76"/>
      <c r="F169" s="11"/>
      <c r="G169" s="76"/>
      <c r="H169" s="76"/>
      <c r="I169" s="11"/>
      <c r="J169" s="76"/>
      <c r="K169" s="76"/>
      <c r="L169" s="11"/>
    </row>
    <row r="170" spans="1:12" ht="15.75" x14ac:dyDescent="0.25">
      <c r="A170" s="13"/>
      <c r="B170" s="29" t="s">
        <v>47</v>
      </c>
      <c r="C170" s="21"/>
      <c r="D170" s="85"/>
      <c r="E170" s="85"/>
      <c r="F170" s="21"/>
      <c r="G170" s="85"/>
      <c r="H170" s="85"/>
      <c r="I170" s="21"/>
      <c r="J170" s="85"/>
      <c r="K170" s="85"/>
      <c r="L170" s="21"/>
    </row>
    <row r="171" spans="1:12" ht="15.75" x14ac:dyDescent="0.25">
      <c r="A171" s="13"/>
      <c r="B171" s="48" t="s">
        <v>48</v>
      </c>
      <c r="C171" s="11"/>
      <c r="D171" s="12" t="s">
        <v>202</v>
      </c>
      <c r="E171" s="38">
        <v>7083</v>
      </c>
      <c r="F171" s="11"/>
      <c r="G171" s="12" t="s">
        <v>202</v>
      </c>
      <c r="H171" s="28" t="s">
        <v>205</v>
      </c>
      <c r="I171" s="11"/>
      <c r="J171" s="40">
        <v>7083</v>
      </c>
      <c r="K171" s="40"/>
      <c r="L171" s="11"/>
    </row>
    <row r="172" spans="1:12" ht="15.75" x14ac:dyDescent="0.25">
      <c r="A172" s="13"/>
      <c r="B172" s="46" t="s">
        <v>49</v>
      </c>
      <c r="C172" s="21"/>
      <c r="D172" s="77">
        <v>14038</v>
      </c>
      <c r="E172" s="77"/>
      <c r="F172" s="21"/>
      <c r="G172" s="39" t="s">
        <v>205</v>
      </c>
      <c r="H172" s="39"/>
      <c r="I172" s="21"/>
      <c r="J172" s="77">
        <v>14038</v>
      </c>
      <c r="K172" s="77"/>
      <c r="L172" s="21"/>
    </row>
    <row r="173" spans="1:12" ht="15.75" x14ac:dyDescent="0.25">
      <c r="A173" s="13"/>
      <c r="B173" s="48" t="s">
        <v>50</v>
      </c>
      <c r="C173" s="11"/>
      <c r="D173" s="40">
        <v>26291</v>
      </c>
      <c r="E173" s="40"/>
      <c r="F173" s="11"/>
      <c r="G173" s="35" t="s">
        <v>235</v>
      </c>
      <c r="H173" s="35"/>
      <c r="I173" s="12" t="s">
        <v>221</v>
      </c>
      <c r="J173" s="40">
        <v>22158</v>
      </c>
      <c r="K173" s="40"/>
      <c r="L173" s="11"/>
    </row>
    <row r="174" spans="1:12" ht="25.5" x14ac:dyDescent="0.25">
      <c r="A174" s="13"/>
      <c r="B174" s="46" t="s">
        <v>51</v>
      </c>
      <c r="C174" s="21"/>
      <c r="D174" s="77">
        <v>1085</v>
      </c>
      <c r="E174" s="77"/>
      <c r="F174" s="21"/>
      <c r="G174" s="39" t="s">
        <v>205</v>
      </c>
      <c r="H174" s="39"/>
      <c r="I174" s="21"/>
      <c r="J174" s="77">
        <v>1085</v>
      </c>
      <c r="K174" s="77"/>
      <c r="L174" s="21"/>
    </row>
    <row r="175" spans="1:12" ht="25.5" x14ac:dyDescent="0.25">
      <c r="A175" s="13"/>
      <c r="B175" s="48" t="s">
        <v>52</v>
      </c>
      <c r="C175" s="11"/>
      <c r="D175" s="40">
        <v>12647</v>
      </c>
      <c r="E175" s="40"/>
      <c r="F175" s="11"/>
      <c r="G175" s="40">
        <v>6820</v>
      </c>
      <c r="H175" s="40"/>
      <c r="I175" s="11"/>
      <c r="J175" s="40">
        <v>19467</v>
      </c>
      <c r="K175" s="40"/>
      <c r="L175" s="11"/>
    </row>
    <row r="176" spans="1:12" ht="15.75" x14ac:dyDescent="0.25">
      <c r="A176" s="13"/>
      <c r="B176" s="46" t="s">
        <v>53</v>
      </c>
      <c r="C176" s="21"/>
      <c r="D176" s="77">
        <v>5000</v>
      </c>
      <c r="E176" s="77"/>
      <c r="F176" s="21"/>
      <c r="G176" s="39" t="s">
        <v>205</v>
      </c>
      <c r="H176" s="39"/>
      <c r="I176" s="21"/>
      <c r="J176" s="77">
        <v>5000</v>
      </c>
      <c r="K176" s="77"/>
      <c r="L176" s="21"/>
    </row>
    <row r="177" spans="1:12" ht="16.5" thickBot="1" x14ac:dyDescent="0.3">
      <c r="A177" s="13"/>
      <c r="B177" s="48" t="s">
        <v>54</v>
      </c>
      <c r="C177" s="11"/>
      <c r="D177" s="79">
        <v>670</v>
      </c>
      <c r="E177" s="79"/>
      <c r="F177" s="11"/>
      <c r="G177" s="86" t="s">
        <v>205</v>
      </c>
      <c r="H177" s="86"/>
      <c r="I177" s="11"/>
      <c r="J177" s="79">
        <v>670</v>
      </c>
      <c r="K177" s="79"/>
      <c r="L177" s="11"/>
    </row>
    <row r="178" spans="1:12" ht="15.75" x14ac:dyDescent="0.25">
      <c r="A178" s="13"/>
      <c r="B178" s="51" t="s">
        <v>55</v>
      </c>
      <c r="C178" s="21"/>
      <c r="D178" s="80">
        <v>66814</v>
      </c>
      <c r="E178" s="80"/>
      <c r="F178" s="21"/>
      <c r="G178" s="80">
        <v>2687</v>
      </c>
      <c r="H178" s="80"/>
      <c r="I178" s="21"/>
      <c r="J178" s="80">
        <v>69501</v>
      </c>
      <c r="K178" s="80"/>
      <c r="L178" s="21"/>
    </row>
    <row r="179" spans="1:12" ht="15.75" x14ac:dyDescent="0.25">
      <c r="A179" s="13"/>
      <c r="B179" s="53"/>
      <c r="C179" s="11"/>
      <c r="D179" s="76"/>
      <c r="E179" s="76"/>
      <c r="F179" s="11"/>
      <c r="G179" s="76"/>
      <c r="H179" s="76"/>
      <c r="I179" s="11"/>
      <c r="J179" s="76"/>
      <c r="K179" s="76"/>
      <c r="L179" s="11"/>
    </row>
    <row r="180" spans="1:12" ht="15.75" x14ac:dyDescent="0.25">
      <c r="A180" s="13"/>
      <c r="B180" s="29" t="s">
        <v>56</v>
      </c>
      <c r="C180" s="21"/>
      <c r="D180" s="77">
        <v>289817</v>
      </c>
      <c r="E180" s="77"/>
      <c r="F180" s="21"/>
      <c r="G180" s="39" t="s">
        <v>205</v>
      </c>
      <c r="H180" s="39"/>
      <c r="I180" s="21"/>
      <c r="J180" s="77">
        <v>289817</v>
      </c>
      <c r="K180" s="77"/>
      <c r="L180" s="21"/>
    </row>
    <row r="181" spans="1:12" ht="15.75" x14ac:dyDescent="0.25">
      <c r="A181" s="13"/>
      <c r="B181" s="26" t="s">
        <v>57</v>
      </c>
      <c r="C181" s="11"/>
      <c r="D181" s="40">
        <v>21670</v>
      </c>
      <c r="E181" s="40"/>
      <c r="F181" s="11"/>
      <c r="G181" s="36" t="s">
        <v>205</v>
      </c>
      <c r="H181" s="36"/>
      <c r="I181" s="11"/>
      <c r="J181" s="40">
        <v>21670</v>
      </c>
      <c r="K181" s="40"/>
      <c r="L181" s="11"/>
    </row>
    <row r="182" spans="1:12" ht="15.75" x14ac:dyDescent="0.25">
      <c r="A182" s="13"/>
      <c r="B182" s="29" t="s">
        <v>285</v>
      </c>
      <c r="C182" s="21"/>
      <c r="D182" s="77">
        <v>18715</v>
      </c>
      <c r="E182" s="77"/>
      <c r="F182" s="21"/>
      <c r="G182" s="39" t="s">
        <v>205</v>
      </c>
      <c r="H182" s="39"/>
      <c r="I182" s="21"/>
      <c r="J182" s="77">
        <v>18715</v>
      </c>
      <c r="K182" s="77"/>
      <c r="L182" s="21"/>
    </row>
    <row r="183" spans="1:12" ht="15.75" x14ac:dyDescent="0.25">
      <c r="A183" s="13"/>
      <c r="B183" s="26" t="s">
        <v>59</v>
      </c>
      <c r="C183" s="11"/>
      <c r="D183" s="40">
        <v>2277</v>
      </c>
      <c r="E183" s="40"/>
      <c r="F183" s="11"/>
      <c r="G183" s="36" t="s">
        <v>205</v>
      </c>
      <c r="H183" s="36"/>
      <c r="I183" s="11"/>
      <c r="J183" s="40">
        <v>2277</v>
      </c>
      <c r="K183" s="40"/>
      <c r="L183" s="11"/>
    </row>
    <row r="184" spans="1:12" ht="16.5" thickBot="1" x14ac:dyDescent="0.3">
      <c r="A184" s="13"/>
      <c r="B184" s="29" t="s">
        <v>60</v>
      </c>
      <c r="C184" s="21"/>
      <c r="D184" s="82">
        <v>2230</v>
      </c>
      <c r="E184" s="82"/>
      <c r="F184" s="21"/>
      <c r="G184" s="83" t="s">
        <v>205</v>
      </c>
      <c r="H184" s="83"/>
      <c r="I184" s="21"/>
      <c r="J184" s="82">
        <v>2230</v>
      </c>
      <c r="K184" s="82"/>
      <c r="L184" s="21"/>
    </row>
    <row r="185" spans="1:12" ht="16.5" thickBot="1" x14ac:dyDescent="0.3">
      <c r="A185" s="13"/>
      <c r="B185" s="63" t="s">
        <v>61</v>
      </c>
      <c r="C185" s="11"/>
      <c r="D185" s="87">
        <v>334709</v>
      </c>
      <c r="E185" s="87"/>
      <c r="F185" s="11"/>
      <c r="G185" s="88" t="s">
        <v>205</v>
      </c>
      <c r="H185" s="88"/>
      <c r="I185" s="11"/>
      <c r="J185" s="87">
        <v>334709</v>
      </c>
      <c r="K185" s="87"/>
      <c r="L185" s="11"/>
    </row>
    <row r="186" spans="1:12" ht="16.5" thickBot="1" x14ac:dyDescent="0.3">
      <c r="A186" s="13"/>
      <c r="B186" s="51" t="s">
        <v>62</v>
      </c>
      <c r="C186" s="21"/>
      <c r="D186" s="89">
        <v>401523</v>
      </c>
      <c r="E186" s="89"/>
      <c r="F186" s="21"/>
      <c r="G186" s="89">
        <v>2687</v>
      </c>
      <c r="H186" s="89"/>
      <c r="I186" s="21"/>
      <c r="J186" s="89">
        <v>404210</v>
      </c>
      <c r="K186" s="89"/>
      <c r="L186" s="21"/>
    </row>
    <row r="187" spans="1:12" ht="15.75" x14ac:dyDescent="0.25">
      <c r="A187" s="13"/>
      <c r="B187" s="53"/>
      <c r="C187" s="11"/>
      <c r="D187" s="90"/>
      <c r="E187" s="90"/>
      <c r="F187" s="11"/>
      <c r="G187" s="90"/>
      <c r="H187" s="90"/>
      <c r="I187" s="11"/>
      <c r="J187" s="90"/>
      <c r="K187" s="90"/>
      <c r="L187" s="11"/>
    </row>
    <row r="188" spans="1:12" ht="15.75" x14ac:dyDescent="0.25">
      <c r="A188" s="13"/>
      <c r="B188" s="29" t="s">
        <v>65</v>
      </c>
      <c r="C188" s="21"/>
      <c r="D188" s="85"/>
      <c r="E188" s="85"/>
      <c r="F188" s="21"/>
      <c r="G188" s="85"/>
      <c r="H188" s="85"/>
      <c r="I188" s="21"/>
      <c r="J188" s="85"/>
      <c r="K188" s="85"/>
      <c r="L188" s="21"/>
    </row>
    <row r="189" spans="1:12" ht="15.75" x14ac:dyDescent="0.25">
      <c r="A189" s="13"/>
      <c r="B189" s="48" t="s">
        <v>66</v>
      </c>
      <c r="C189" s="11"/>
      <c r="D189" s="35" t="s">
        <v>286</v>
      </c>
      <c r="E189" s="35"/>
      <c r="F189" s="12" t="s">
        <v>221</v>
      </c>
      <c r="G189" s="35" t="s">
        <v>237</v>
      </c>
      <c r="H189" s="35"/>
      <c r="I189" s="12" t="s">
        <v>221</v>
      </c>
      <c r="J189" s="35" t="s">
        <v>287</v>
      </c>
      <c r="K189" s="35"/>
      <c r="L189" s="12" t="s">
        <v>221</v>
      </c>
    </row>
    <row r="190" spans="1:12" ht="16.5" thickBot="1" x14ac:dyDescent="0.3">
      <c r="A190" s="13"/>
      <c r="B190" s="46" t="s">
        <v>67</v>
      </c>
      <c r="C190" s="21"/>
      <c r="D190" s="91" t="s">
        <v>288</v>
      </c>
      <c r="E190" s="91"/>
      <c r="F190" s="24" t="s">
        <v>221</v>
      </c>
      <c r="G190" s="91" t="s">
        <v>238</v>
      </c>
      <c r="H190" s="91"/>
      <c r="I190" s="24" t="s">
        <v>221</v>
      </c>
      <c r="J190" s="91" t="s">
        <v>289</v>
      </c>
      <c r="K190" s="91"/>
      <c r="L190" s="24" t="s">
        <v>221</v>
      </c>
    </row>
    <row r="191" spans="1:12" ht="16.5" thickBot="1" x14ac:dyDescent="0.3">
      <c r="A191" s="13"/>
      <c r="B191" s="63" t="s">
        <v>68</v>
      </c>
      <c r="C191" s="11"/>
      <c r="D191" s="92" t="s">
        <v>290</v>
      </c>
      <c r="E191" s="92"/>
      <c r="F191" s="12" t="s">
        <v>221</v>
      </c>
      <c r="G191" s="92" t="s">
        <v>291</v>
      </c>
      <c r="H191" s="92"/>
      <c r="I191" s="12" t="s">
        <v>221</v>
      </c>
      <c r="J191" s="92" t="s">
        <v>292</v>
      </c>
      <c r="K191" s="92"/>
      <c r="L191" s="12" t="s">
        <v>221</v>
      </c>
    </row>
    <row r="192" spans="1:12" ht="16.5" thickBot="1" x14ac:dyDescent="0.3">
      <c r="A192" s="13"/>
      <c r="B192" s="70" t="s">
        <v>293</v>
      </c>
      <c r="C192" s="21"/>
      <c r="D192" s="71" t="s">
        <v>202</v>
      </c>
      <c r="E192" s="66">
        <v>264735</v>
      </c>
      <c r="F192" s="21"/>
      <c r="G192" s="71" t="s">
        <v>202</v>
      </c>
      <c r="H192" s="72" t="s">
        <v>239</v>
      </c>
      <c r="I192" s="24" t="s">
        <v>221</v>
      </c>
      <c r="J192" s="71" t="s">
        <v>202</v>
      </c>
      <c r="K192" s="66">
        <v>264734</v>
      </c>
      <c r="L192" s="21"/>
    </row>
    <row r="193" spans="1:21" ht="15.75" x14ac:dyDescent="0.25">
      <c r="A193" s="13"/>
      <c r="B193" s="74"/>
      <c r="C193" s="74"/>
      <c r="D193" s="74"/>
      <c r="E193" s="74"/>
      <c r="F193" s="74"/>
      <c r="G193" s="74"/>
      <c r="H193" s="74"/>
      <c r="I193" s="74"/>
      <c r="J193" s="74"/>
      <c r="K193" s="74"/>
      <c r="L193" s="74"/>
      <c r="M193" s="74"/>
      <c r="N193" s="74"/>
      <c r="O193" s="74"/>
      <c r="P193" s="74"/>
      <c r="Q193" s="74"/>
      <c r="R193" s="74"/>
      <c r="S193" s="74"/>
      <c r="T193" s="74"/>
      <c r="U193" s="74"/>
    </row>
    <row r="194" spans="1:21" x14ac:dyDescent="0.25">
      <c r="A194" s="13"/>
      <c r="B194" s="159" t="s">
        <v>271</v>
      </c>
      <c r="C194" s="159"/>
      <c r="D194" s="159"/>
      <c r="E194" s="159"/>
      <c r="F194" s="159"/>
      <c r="G194" s="159"/>
      <c r="H194" s="159"/>
      <c r="I194" s="159"/>
      <c r="J194" s="159"/>
      <c r="K194" s="159"/>
      <c r="L194" s="159"/>
      <c r="M194" s="159"/>
      <c r="N194" s="159"/>
      <c r="O194" s="159"/>
      <c r="P194" s="159"/>
      <c r="Q194" s="159"/>
      <c r="R194" s="159"/>
      <c r="S194" s="159"/>
      <c r="T194" s="159"/>
      <c r="U194" s="159"/>
    </row>
    <row r="195" spans="1:21" x14ac:dyDescent="0.25">
      <c r="A195" s="13"/>
      <c r="B195" s="159" t="s">
        <v>272</v>
      </c>
      <c r="C195" s="159"/>
      <c r="D195" s="159"/>
      <c r="E195" s="159"/>
      <c r="F195" s="159"/>
      <c r="G195" s="159"/>
      <c r="H195" s="159"/>
      <c r="I195" s="159"/>
      <c r="J195" s="159"/>
      <c r="K195" s="159"/>
      <c r="L195" s="159"/>
      <c r="M195" s="159"/>
      <c r="N195" s="159"/>
      <c r="O195" s="159"/>
      <c r="P195" s="159"/>
      <c r="Q195" s="159"/>
      <c r="R195" s="159"/>
      <c r="S195" s="159"/>
      <c r="T195" s="159"/>
      <c r="U195" s="159"/>
    </row>
    <row r="196" spans="1:21" x14ac:dyDescent="0.25">
      <c r="A196" s="13"/>
      <c r="B196" s="159" t="s">
        <v>273</v>
      </c>
      <c r="C196" s="159"/>
      <c r="D196" s="159"/>
      <c r="E196" s="159"/>
      <c r="F196" s="159"/>
      <c r="G196" s="159"/>
      <c r="H196" s="159"/>
      <c r="I196" s="159"/>
      <c r="J196" s="159"/>
      <c r="K196" s="159"/>
      <c r="L196" s="159"/>
      <c r="M196" s="159"/>
      <c r="N196" s="159"/>
      <c r="O196" s="159"/>
      <c r="P196" s="159"/>
      <c r="Q196" s="159"/>
      <c r="R196" s="159"/>
      <c r="S196" s="159"/>
      <c r="T196" s="159"/>
      <c r="U196" s="159"/>
    </row>
    <row r="197" spans="1:21" ht="15.75" x14ac:dyDescent="0.25">
      <c r="A197" s="13"/>
      <c r="B197" s="160"/>
      <c r="C197" s="160"/>
      <c r="D197" s="160"/>
      <c r="E197" s="160"/>
      <c r="F197" s="160"/>
      <c r="G197" s="160"/>
      <c r="H197" s="160"/>
      <c r="I197" s="160"/>
      <c r="J197" s="160"/>
      <c r="K197" s="160"/>
      <c r="L197" s="160"/>
      <c r="M197" s="160"/>
      <c r="N197" s="160"/>
      <c r="O197" s="160"/>
      <c r="P197" s="160"/>
      <c r="Q197" s="160"/>
      <c r="R197" s="160"/>
      <c r="S197" s="160"/>
      <c r="T197" s="160"/>
      <c r="U197" s="160"/>
    </row>
    <row r="198" spans="1:21" ht="16.5" thickBot="1" x14ac:dyDescent="0.3">
      <c r="A198" s="13"/>
      <c r="B198" s="11"/>
      <c r="C198" s="15"/>
      <c r="D198" s="33" t="s">
        <v>294</v>
      </c>
      <c r="E198" s="33"/>
      <c r="F198" s="33"/>
      <c r="G198" s="33"/>
      <c r="H198" s="33"/>
      <c r="I198" s="33"/>
      <c r="J198" s="33"/>
      <c r="K198" s="33"/>
      <c r="L198" s="15"/>
    </row>
    <row r="199" spans="1:21" ht="15.75" x14ac:dyDescent="0.25">
      <c r="A199" s="13"/>
      <c r="B199" s="11"/>
      <c r="C199" s="15"/>
      <c r="D199" s="73"/>
      <c r="E199" s="73"/>
      <c r="F199" s="15"/>
      <c r="G199" s="73"/>
      <c r="H199" s="73"/>
      <c r="I199" s="15"/>
      <c r="J199" s="34" t="s">
        <v>295</v>
      </c>
      <c r="K199" s="34"/>
      <c r="L199" s="15"/>
    </row>
    <row r="200" spans="1:21" ht="15.75" x14ac:dyDescent="0.25">
      <c r="A200" s="13"/>
      <c r="B200" s="11"/>
      <c r="C200" s="15"/>
      <c r="D200" s="32" t="s">
        <v>276</v>
      </c>
      <c r="E200" s="32"/>
      <c r="F200" s="15"/>
      <c r="G200" s="74"/>
      <c r="H200" s="74"/>
      <c r="I200" s="15"/>
      <c r="J200" s="32" t="s">
        <v>277</v>
      </c>
      <c r="K200" s="32"/>
      <c r="L200" s="15"/>
    </row>
    <row r="201" spans="1:21" ht="15.75" x14ac:dyDescent="0.25">
      <c r="A201" s="13"/>
      <c r="B201" s="11"/>
      <c r="C201" s="15"/>
      <c r="D201" s="32" t="s">
        <v>278</v>
      </c>
      <c r="E201" s="32"/>
      <c r="F201" s="15"/>
      <c r="G201" s="74"/>
      <c r="H201" s="74"/>
      <c r="I201" s="15"/>
      <c r="J201" s="32" t="s">
        <v>279</v>
      </c>
      <c r="K201" s="32"/>
      <c r="L201" s="15"/>
    </row>
    <row r="202" spans="1:21" ht="16.5" thickBot="1" x14ac:dyDescent="0.3">
      <c r="A202" s="13"/>
      <c r="B202" s="11"/>
      <c r="C202" s="15"/>
      <c r="D202" s="33" t="s">
        <v>280</v>
      </c>
      <c r="E202" s="33"/>
      <c r="F202" s="15"/>
      <c r="G202" s="33" t="s">
        <v>281</v>
      </c>
      <c r="H202" s="33"/>
      <c r="I202" s="15"/>
      <c r="J202" s="33" t="s">
        <v>282</v>
      </c>
      <c r="K202" s="33"/>
      <c r="L202" s="15"/>
    </row>
    <row r="203" spans="1:21" ht="15.75" x14ac:dyDescent="0.25">
      <c r="A203" s="13"/>
      <c r="B203" s="42" t="s">
        <v>283</v>
      </c>
      <c r="C203" s="21"/>
      <c r="D203" s="75"/>
      <c r="E203" s="75"/>
      <c r="F203" s="21"/>
      <c r="G203" s="75"/>
      <c r="H203" s="75"/>
      <c r="I203" s="21"/>
      <c r="J203" s="75"/>
      <c r="K203" s="75"/>
      <c r="L203" s="21"/>
    </row>
    <row r="204" spans="1:21" ht="15.75" x14ac:dyDescent="0.25">
      <c r="A204" s="13"/>
      <c r="B204" s="26" t="s">
        <v>31</v>
      </c>
      <c r="C204" s="11"/>
      <c r="D204" s="76"/>
      <c r="E204" s="76"/>
      <c r="F204" s="11"/>
      <c r="G204" s="76"/>
      <c r="H204" s="76"/>
      <c r="I204" s="11"/>
      <c r="J204" s="76"/>
      <c r="K204" s="76"/>
      <c r="L204" s="11"/>
    </row>
    <row r="205" spans="1:21" ht="15.75" x14ac:dyDescent="0.25">
      <c r="A205" s="13"/>
      <c r="B205" s="46" t="s">
        <v>32</v>
      </c>
      <c r="C205" s="21"/>
      <c r="D205" s="24" t="s">
        <v>202</v>
      </c>
      <c r="E205" s="47">
        <v>42373</v>
      </c>
      <c r="F205" s="21"/>
      <c r="G205" s="24" t="s">
        <v>202</v>
      </c>
      <c r="H205" s="31" t="s">
        <v>205</v>
      </c>
      <c r="I205" s="21"/>
      <c r="J205" s="24" t="s">
        <v>202</v>
      </c>
      <c r="K205" s="47">
        <v>42373</v>
      </c>
      <c r="L205" s="21"/>
    </row>
    <row r="206" spans="1:21" ht="15.75" x14ac:dyDescent="0.25">
      <c r="A206" s="13"/>
      <c r="B206" s="48" t="s">
        <v>33</v>
      </c>
      <c r="C206" s="11"/>
      <c r="D206" s="35">
        <v>777</v>
      </c>
      <c r="E206" s="35"/>
      <c r="F206" s="11"/>
      <c r="G206" s="36" t="s">
        <v>205</v>
      </c>
      <c r="H206" s="36"/>
      <c r="I206" s="11"/>
      <c r="J206" s="35">
        <v>777</v>
      </c>
      <c r="K206" s="35"/>
      <c r="L206" s="11"/>
    </row>
    <row r="207" spans="1:21" ht="15.75" x14ac:dyDescent="0.25">
      <c r="A207" s="13"/>
      <c r="B207" s="46" t="s">
        <v>34</v>
      </c>
      <c r="C207" s="21"/>
      <c r="D207" s="77">
        <v>22683</v>
      </c>
      <c r="E207" s="77"/>
      <c r="F207" s="21"/>
      <c r="G207" s="37">
        <v>261</v>
      </c>
      <c r="H207" s="37"/>
      <c r="I207" s="21"/>
      <c r="J207" s="77">
        <v>22944</v>
      </c>
      <c r="K207" s="77"/>
      <c r="L207" s="21"/>
    </row>
    <row r="208" spans="1:21" ht="15.75" x14ac:dyDescent="0.25">
      <c r="A208" s="13"/>
      <c r="B208" s="48" t="s">
        <v>35</v>
      </c>
      <c r="C208" s="11"/>
      <c r="D208" s="40">
        <v>40561</v>
      </c>
      <c r="E208" s="40"/>
      <c r="F208" s="11"/>
      <c r="G208" s="36" t="s">
        <v>205</v>
      </c>
      <c r="H208" s="36"/>
      <c r="I208" s="11"/>
      <c r="J208" s="40">
        <v>40561</v>
      </c>
      <c r="K208" s="40"/>
      <c r="L208" s="11"/>
    </row>
    <row r="209" spans="1:12" ht="15.75" x14ac:dyDescent="0.25">
      <c r="A209" s="13"/>
      <c r="B209" s="46" t="s">
        <v>36</v>
      </c>
      <c r="C209" s="21"/>
      <c r="D209" s="37">
        <v>185</v>
      </c>
      <c r="E209" s="37"/>
      <c r="F209" s="21"/>
      <c r="G209" s="39" t="s">
        <v>205</v>
      </c>
      <c r="H209" s="39"/>
      <c r="I209" s="21"/>
      <c r="J209" s="37">
        <v>185</v>
      </c>
      <c r="K209" s="37"/>
      <c r="L209" s="21"/>
    </row>
    <row r="210" spans="1:12" ht="16.5" thickBot="1" x14ac:dyDescent="0.3">
      <c r="A210" s="13"/>
      <c r="B210" s="48" t="s">
        <v>37</v>
      </c>
      <c r="C210" s="11"/>
      <c r="D210" s="78">
        <v>3231</v>
      </c>
      <c r="E210" s="78"/>
      <c r="F210" s="11"/>
      <c r="G210" s="79" t="s">
        <v>234</v>
      </c>
      <c r="H210" s="79"/>
      <c r="I210" s="12" t="s">
        <v>221</v>
      </c>
      <c r="J210" s="78">
        <v>3166</v>
      </c>
      <c r="K210" s="78"/>
      <c r="L210" s="11"/>
    </row>
    <row r="211" spans="1:12" ht="15.75" x14ac:dyDescent="0.25">
      <c r="A211" s="13"/>
      <c r="B211" s="51" t="s">
        <v>38</v>
      </c>
      <c r="C211" s="21"/>
      <c r="D211" s="80">
        <v>109810</v>
      </c>
      <c r="E211" s="80"/>
      <c r="F211" s="21"/>
      <c r="G211" s="81">
        <v>196</v>
      </c>
      <c r="H211" s="81"/>
      <c r="I211" s="21"/>
      <c r="J211" s="80">
        <v>110006</v>
      </c>
      <c r="K211" s="80"/>
      <c r="L211" s="21"/>
    </row>
    <row r="212" spans="1:12" ht="15.75" x14ac:dyDescent="0.25">
      <c r="A212" s="13"/>
      <c r="B212" s="53"/>
      <c r="C212" s="11"/>
      <c r="D212" s="76"/>
      <c r="E212" s="76"/>
      <c r="F212" s="11"/>
      <c r="G212" s="76"/>
      <c r="H212" s="76"/>
      <c r="I212" s="11"/>
      <c r="J212" s="76"/>
      <c r="K212" s="76"/>
      <c r="L212" s="11"/>
    </row>
    <row r="213" spans="1:12" ht="15.75" x14ac:dyDescent="0.25">
      <c r="A213" s="13"/>
      <c r="B213" s="29" t="s">
        <v>39</v>
      </c>
      <c r="C213" s="21"/>
      <c r="D213" s="77">
        <v>22134</v>
      </c>
      <c r="E213" s="77"/>
      <c r="F213" s="21"/>
      <c r="G213" s="39" t="s">
        <v>205</v>
      </c>
      <c r="H213" s="39"/>
      <c r="I213" s="21"/>
      <c r="J213" s="77">
        <v>22134</v>
      </c>
      <c r="K213" s="77"/>
      <c r="L213" s="21"/>
    </row>
    <row r="214" spans="1:12" ht="15.75" x14ac:dyDescent="0.25">
      <c r="A214" s="13"/>
      <c r="B214" s="26" t="s">
        <v>40</v>
      </c>
      <c r="C214" s="11"/>
      <c r="D214" s="40">
        <v>14947</v>
      </c>
      <c r="E214" s="40"/>
      <c r="F214" s="11"/>
      <c r="G214" s="36" t="s">
        <v>205</v>
      </c>
      <c r="H214" s="36"/>
      <c r="I214" s="11"/>
      <c r="J214" s="40">
        <v>14947</v>
      </c>
      <c r="K214" s="40"/>
      <c r="L214" s="11"/>
    </row>
    <row r="215" spans="1:12" ht="15.75" x14ac:dyDescent="0.25">
      <c r="A215" s="13"/>
      <c r="B215" s="29" t="s">
        <v>41</v>
      </c>
      <c r="C215" s="21"/>
      <c r="D215" s="39" t="s">
        <v>205</v>
      </c>
      <c r="E215" s="39"/>
      <c r="F215" s="21"/>
      <c r="G215" s="39" t="s">
        <v>205</v>
      </c>
      <c r="H215" s="39"/>
      <c r="I215" s="21"/>
      <c r="J215" s="39" t="s">
        <v>205</v>
      </c>
      <c r="K215" s="39"/>
      <c r="L215" s="21"/>
    </row>
    <row r="216" spans="1:12" ht="15.75" x14ac:dyDescent="0.25">
      <c r="A216" s="13"/>
      <c r="B216" s="26" t="s">
        <v>42</v>
      </c>
      <c r="C216" s="11"/>
      <c r="D216" s="40">
        <v>6037</v>
      </c>
      <c r="E216" s="40"/>
      <c r="F216" s="11"/>
      <c r="G216" s="36" t="s">
        <v>205</v>
      </c>
      <c r="H216" s="36"/>
      <c r="I216" s="11"/>
      <c r="J216" s="40">
        <v>6037</v>
      </c>
      <c r="K216" s="40"/>
      <c r="L216" s="11"/>
    </row>
    <row r="217" spans="1:12" ht="15.75" x14ac:dyDescent="0.25">
      <c r="A217" s="13"/>
      <c r="B217" s="29" t="s">
        <v>43</v>
      </c>
      <c r="C217" s="21"/>
      <c r="D217" s="77">
        <v>7642</v>
      </c>
      <c r="E217" s="77"/>
      <c r="F217" s="21"/>
      <c r="G217" s="39" t="s">
        <v>205</v>
      </c>
      <c r="H217" s="39"/>
      <c r="I217" s="21"/>
      <c r="J217" s="77">
        <v>7642</v>
      </c>
      <c r="K217" s="77"/>
      <c r="L217" s="21"/>
    </row>
    <row r="218" spans="1:12" ht="15.75" x14ac:dyDescent="0.25">
      <c r="A218" s="13"/>
      <c r="B218" s="26" t="s">
        <v>44</v>
      </c>
      <c r="C218" s="11"/>
      <c r="D218" s="35">
        <v>810</v>
      </c>
      <c r="E218" s="35"/>
      <c r="F218" s="11"/>
      <c r="G218" s="36" t="s">
        <v>205</v>
      </c>
      <c r="H218" s="36"/>
      <c r="I218" s="11"/>
      <c r="J218" s="35">
        <v>810</v>
      </c>
      <c r="K218" s="35"/>
      <c r="L218" s="11"/>
    </row>
    <row r="219" spans="1:12" ht="16.5" thickBot="1" x14ac:dyDescent="0.3">
      <c r="A219" s="13"/>
      <c r="B219" s="29" t="s">
        <v>45</v>
      </c>
      <c r="C219" s="21"/>
      <c r="D219" s="82">
        <v>1588</v>
      </c>
      <c r="E219" s="82"/>
      <c r="F219" s="21"/>
      <c r="G219" s="83" t="s">
        <v>205</v>
      </c>
      <c r="H219" s="83"/>
      <c r="I219" s="21"/>
      <c r="J219" s="82">
        <v>1588</v>
      </c>
      <c r="K219" s="82"/>
      <c r="L219" s="21"/>
    </row>
    <row r="220" spans="1:12" ht="16.5" thickBot="1" x14ac:dyDescent="0.3">
      <c r="A220" s="13"/>
      <c r="B220" s="56" t="s">
        <v>46</v>
      </c>
      <c r="C220" s="11"/>
      <c r="D220" s="57" t="s">
        <v>202</v>
      </c>
      <c r="E220" s="58">
        <v>162968</v>
      </c>
      <c r="F220" s="11"/>
      <c r="G220" s="57" t="s">
        <v>202</v>
      </c>
      <c r="H220" s="59">
        <v>196</v>
      </c>
      <c r="I220" s="11"/>
      <c r="J220" s="57" t="s">
        <v>202</v>
      </c>
      <c r="K220" s="58">
        <v>163164</v>
      </c>
      <c r="L220" s="11"/>
    </row>
    <row r="221" spans="1:12" ht="16.5" thickTop="1" x14ac:dyDescent="0.25">
      <c r="A221" s="13"/>
      <c r="B221" s="60"/>
      <c r="C221" s="21"/>
      <c r="D221" s="84"/>
      <c r="E221" s="84"/>
      <c r="F221" s="21"/>
      <c r="G221" s="84"/>
      <c r="H221" s="84"/>
      <c r="I221" s="21"/>
      <c r="J221" s="84"/>
      <c r="K221" s="84"/>
      <c r="L221" s="21"/>
    </row>
    <row r="222" spans="1:12" ht="15.75" x14ac:dyDescent="0.25">
      <c r="A222" s="13"/>
      <c r="B222" s="61" t="s">
        <v>284</v>
      </c>
      <c r="C222" s="11"/>
      <c r="D222" s="76"/>
      <c r="E222" s="76"/>
      <c r="F222" s="11"/>
      <c r="G222" s="76"/>
      <c r="H222" s="76"/>
      <c r="I222" s="11"/>
      <c r="J222" s="76"/>
      <c r="K222" s="76"/>
      <c r="L222" s="11"/>
    </row>
    <row r="223" spans="1:12" ht="15.75" x14ac:dyDescent="0.25">
      <c r="A223" s="13"/>
      <c r="B223" s="29" t="s">
        <v>47</v>
      </c>
      <c r="C223" s="21"/>
      <c r="D223" s="85"/>
      <c r="E223" s="85"/>
      <c r="F223" s="21"/>
      <c r="G223" s="85"/>
      <c r="H223" s="85"/>
      <c r="I223" s="21"/>
      <c r="J223" s="85"/>
      <c r="K223" s="85"/>
      <c r="L223" s="21"/>
    </row>
    <row r="224" spans="1:12" ht="15.75" x14ac:dyDescent="0.25">
      <c r="A224" s="13"/>
      <c r="B224" s="48" t="s">
        <v>48</v>
      </c>
      <c r="C224" s="11"/>
      <c r="D224" s="12" t="s">
        <v>202</v>
      </c>
      <c r="E224" s="27">
        <v>6</v>
      </c>
      <c r="F224" s="11"/>
      <c r="G224" s="12" t="s">
        <v>202</v>
      </c>
      <c r="H224" s="28" t="s">
        <v>205</v>
      </c>
      <c r="I224" s="11"/>
      <c r="J224" s="35">
        <v>6</v>
      </c>
      <c r="K224" s="35"/>
      <c r="L224" s="11"/>
    </row>
    <row r="225" spans="1:12" ht="15.75" x14ac:dyDescent="0.25">
      <c r="A225" s="13"/>
      <c r="B225" s="46" t="s">
        <v>49</v>
      </c>
      <c r="C225" s="21"/>
      <c r="D225" s="77">
        <v>13055</v>
      </c>
      <c r="E225" s="77"/>
      <c r="F225" s="21"/>
      <c r="G225" s="39" t="s">
        <v>205</v>
      </c>
      <c r="H225" s="39"/>
      <c r="I225" s="21"/>
      <c r="J225" s="77">
        <v>13055</v>
      </c>
      <c r="K225" s="77"/>
      <c r="L225" s="21"/>
    </row>
    <row r="226" spans="1:12" ht="15.75" x14ac:dyDescent="0.25">
      <c r="A226" s="13"/>
      <c r="B226" s="48" t="s">
        <v>50</v>
      </c>
      <c r="C226" s="11"/>
      <c r="D226" s="40">
        <v>20315</v>
      </c>
      <c r="E226" s="40"/>
      <c r="F226" s="11"/>
      <c r="G226" s="36" t="s">
        <v>205</v>
      </c>
      <c r="H226" s="36"/>
      <c r="I226" s="11"/>
      <c r="J226" s="40">
        <v>20315</v>
      </c>
      <c r="K226" s="40"/>
      <c r="L226" s="11"/>
    </row>
    <row r="227" spans="1:12" ht="25.5" x14ac:dyDescent="0.25">
      <c r="A227" s="13"/>
      <c r="B227" s="46" t="s">
        <v>51</v>
      </c>
      <c r="C227" s="21"/>
      <c r="D227" s="37">
        <v>626</v>
      </c>
      <c r="E227" s="37"/>
      <c r="F227" s="21"/>
      <c r="G227" s="39" t="s">
        <v>205</v>
      </c>
      <c r="H227" s="39"/>
      <c r="I227" s="21"/>
      <c r="J227" s="37">
        <v>626</v>
      </c>
      <c r="K227" s="37"/>
      <c r="L227" s="21"/>
    </row>
    <row r="228" spans="1:12" ht="25.5" x14ac:dyDescent="0.25">
      <c r="A228" s="13"/>
      <c r="B228" s="48" t="s">
        <v>52</v>
      </c>
      <c r="C228" s="11"/>
      <c r="D228" s="40">
        <v>10002</v>
      </c>
      <c r="E228" s="40"/>
      <c r="F228" s="11"/>
      <c r="G228" s="36" t="s">
        <v>205</v>
      </c>
      <c r="H228" s="36"/>
      <c r="I228" s="11"/>
      <c r="J228" s="40">
        <v>10002</v>
      </c>
      <c r="K228" s="40"/>
      <c r="L228" s="11"/>
    </row>
    <row r="229" spans="1:12" ht="15.75" x14ac:dyDescent="0.25">
      <c r="A229" s="13"/>
      <c r="B229" s="46" t="s">
        <v>53</v>
      </c>
      <c r="C229" s="21"/>
      <c r="D229" s="39" t="s">
        <v>205</v>
      </c>
      <c r="E229" s="39"/>
      <c r="F229" s="21"/>
      <c r="G229" s="39" t="s">
        <v>205</v>
      </c>
      <c r="H229" s="39"/>
      <c r="I229" s="21"/>
      <c r="J229" s="39" t="s">
        <v>205</v>
      </c>
      <c r="K229" s="39"/>
      <c r="L229" s="21"/>
    </row>
    <row r="230" spans="1:12" ht="16.5" thickBot="1" x14ac:dyDescent="0.3">
      <c r="A230" s="13"/>
      <c r="B230" s="48" t="s">
        <v>54</v>
      </c>
      <c r="C230" s="11"/>
      <c r="D230" s="86" t="s">
        <v>205</v>
      </c>
      <c r="E230" s="86"/>
      <c r="F230" s="11"/>
      <c r="G230" s="86" t="s">
        <v>205</v>
      </c>
      <c r="H230" s="86"/>
      <c r="I230" s="11"/>
      <c r="J230" s="86" t="s">
        <v>205</v>
      </c>
      <c r="K230" s="86"/>
      <c r="L230" s="11"/>
    </row>
    <row r="231" spans="1:12" ht="15.75" x14ac:dyDescent="0.25">
      <c r="A231" s="13"/>
      <c r="B231" s="51" t="s">
        <v>55</v>
      </c>
      <c r="C231" s="21"/>
      <c r="D231" s="80">
        <v>44004</v>
      </c>
      <c r="E231" s="80"/>
      <c r="F231" s="21"/>
      <c r="G231" s="93" t="s">
        <v>205</v>
      </c>
      <c r="H231" s="93"/>
      <c r="I231" s="21"/>
      <c r="J231" s="80">
        <v>44004</v>
      </c>
      <c r="K231" s="80"/>
      <c r="L231" s="21"/>
    </row>
    <row r="232" spans="1:12" ht="15.75" x14ac:dyDescent="0.25">
      <c r="A232" s="13"/>
      <c r="B232" s="53"/>
      <c r="C232" s="11"/>
      <c r="D232" s="76"/>
      <c r="E232" s="76"/>
      <c r="F232" s="11"/>
      <c r="G232" s="76"/>
      <c r="H232" s="76"/>
      <c r="I232" s="11"/>
      <c r="J232" s="76"/>
      <c r="K232" s="76"/>
      <c r="L232" s="11"/>
    </row>
    <row r="233" spans="1:12" ht="15.75" x14ac:dyDescent="0.25">
      <c r="A233" s="13"/>
      <c r="B233" s="29" t="s">
        <v>56</v>
      </c>
      <c r="C233" s="21"/>
      <c r="D233" s="77">
        <v>247567</v>
      </c>
      <c r="E233" s="77"/>
      <c r="F233" s="21"/>
      <c r="G233" s="39" t="s">
        <v>205</v>
      </c>
      <c r="H233" s="39"/>
      <c r="I233" s="21"/>
      <c r="J233" s="77">
        <v>247567</v>
      </c>
      <c r="K233" s="77"/>
      <c r="L233" s="21"/>
    </row>
    <row r="234" spans="1:12" ht="15.75" x14ac:dyDescent="0.25">
      <c r="A234" s="13"/>
      <c r="B234" s="26" t="s">
        <v>57</v>
      </c>
      <c r="C234" s="11"/>
      <c r="D234" s="40">
        <v>20261</v>
      </c>
      <c r="E234" s="40"/>
      <c r="F234" s="11"/>
      <c r="G234" s="36" t="s">
        <v>205</v>
      </c>
      <c r="H234" s="36"/>
      <c r="I234" s="11"/>
      <c r="J234" s="40">
        <v>20261</v>
      </c>
      <c r="K234" s="40"/>
      <c r="L234" s="11"/>
    </row>
    <row r="235" spans="1:12" ht="15.75" x14ac:dyDescent="0.25">
      <c r="A235" s="13"/>
      <c r="B235" s="29" t="s">
        <v>285</v>
      </c>
      <c r="C235" s="21"/>
      <c r="D235" s="77">
        <v>1515</v>
      </c>
      <c r="E235" s="77"/>
      <c r="F235" s="21"/>
      <c r="G235" s="39" t="s">
        <v>205</v>
      </c>
      <c r="H235" s="39"/>
      <c r="I235" s="21"/>
      <c r="J235" s="77">
        <v>1515</v>
      </c>
      <c r="K235" s="77"/>
      <c r="L235" s="21"/>
    </row>
    <row r="236" spans="1:12" ht="15.75" x14ac:dyDescent="0.25">
      <c r="A236" s="13"/>
      <c r="B236" s="26" t="s">
        <v>59</v>
      </c>
      <c r="C236" s="11"/>
      <c r="D236" s="36" t="s">
        <v>205</v>
      </c>
      <c r="E236" s="36"/>
      <c r="F236" s="11"/>
      <c r="G236" s="36" t="s">
        <v>205</v>
      </c>
      <c r="H236" s="36"/>
      <c r="I236" s="11"/>
      <c r="J236" s="36" t="s">
        <v>205</v>
      </c>
      <c r="K236" s="36"/>
      <c r="L236" s="11"/>
    </row>
    <row r="237" spans="1:12" ht="16.5" thickBot="1" x14ac:dyDescent="0.3">
      <c r="A237" s="13"/>
      <c r="B237" s="29" t="s">
        <v>60</v>
      </c>
      <c r="C237" s="21"/>
      <c r="D237" s="91">
        <v>908</v>
      </c>
      <c r="E237" s="91"/>
      <c r="F237" s="21"/>
      <c r="G237" s="83" t="s">
        <v>205</v>
      </c>
      <c r="H237" s="83"/>
      <c r="I237" s="21"/>
      <c r="J237" s="91">
        <v>908</v>
      </c>
      <c r="K237" s="91"/>
      <c r="L237" s="21"/>
    </row>
    <row r="238" spans="1:12" ht="16.5" thickBot="1" x14ac:dyDescent="0.3">
      <c r="A238" s="13"/>
      <c r="B238" s="63" t="s">
        <v>61</v>
      </c>
      <c r="C238" s="11"/>
      <c r="D238" s="87">
        <v>270251</v>
      </c>
      <c r="E238" s="87"/>
      <c r="F238" s="11"/>
      <c r="G238" s="88" t="s">
        <v>205</v>
      </c>
      <c r="H238" s="88"/>
      <c r="I238" s="11"/>
      <c r="J238" s="87">
        <v>270251</v>
      </c>
      <c r="K238" s="87"/>
      <c r="L238" s="11"/>
    </row>
    <row r="239" spans="1:12" ht="16.5" thickBot="1" x14ac:dyDescent="0.3">
      <c r="A239" s="13"/>
      <c r="B239" s="51" t="s">
        <v>62</v>
      </c>
      <c r="C239" s="21"/>
      <c r="D239" s="89">
        <v>314255</v>
      </c>
      <c r="E239" s="89"/>
      <c r="F239" s="21"/>
      <c r="G239" s="94" t="s">
        <v>205</v>
      </c>
      <c r="H239" s="94"/>
      <c r="I239" s="21"/>
      <c r="J239" s="89">
        <v>314255</v>
      </c>
      <c r="K239" s="89"/>
      <c r="L239" s="21"/>
    </row>
    <row r="240" spans="1:12" ht="15.75" x14ac:dyDescent="0.25">
      <c r="A240" s="13"/>
      <c r="B240" s="53"/>
      <c r="C240" s="11"/>
      <c r="D240" s="90"/>
      <c r="E240" s="90"/>
      <c r="F240" s="11"/>
      <c r="G240" s="90"/>
      <c r="H240" s="90"/>
      <c r="I240" s="11"/>
      <c r="J240" s="90"/>
      <c r="K240" s="90"/>
      <c r="L240" s="11"/>
    </row>
    <row r="241" spans="1:21" ht="15.75" x14ac:dyDescent="0.25">
      <c r="A241" s="13"/>
      <c r="B241" s="29" t="s">
        <v>65</v>
      </c>
      <c r="C241" s="21"/>
      <c r="D241" s="85"/>
      <c r="E241" s="85"/>
      <c r="F241" s="21"/>
      <c r="G241" s="85"/>
      <c r="H241" s="85"/>
      <c r="I241" s="21"/>
      <c r="J241" s="85"/>
      <c r="K241" s="85"/>
      <c r="L241" s="21"/>
    </row>
    <row r="242" spans="1:21" ht="15.75" x14ac:dyDescent="0.25">
      <c r="A242" s="13"/>
      <c r="B242" s="48" t="s">
        <v>66</v>
      </c>
      <c r="C242" s="11"/>
      <c r="D242" s="35" t="s">
        <v>296</v>
      </c>
      <c r="E242" s="35"/>
      <c r="F242" s="12" t="s">
        <v>221</v>
      </c>
      <c r="G242" s="35">
        <v>197</v>
      </c>
      <c r="H242" s="35"/>
      <c r="I242" s="11"/>
      <c r="J242" s="35" t="s">
        <v>297</v>
      </c>
      <c r="K242" s="35"/>
      <c r="L242" s="12" t="s">
        <v>221</v>
      </c>
    </row>
    <row r="243" spans="1:21" ht="16.5" thickBot="1" x14ac:dyDescent="0.3">
      <c r="A243" s="13"/>
      <c r="B243" s="46" t="s">
        <v>67</v>
      </c>
      <c r="C243" s="21"/>
      <c r="D243" s="91" t="s">
        <v>298</v>
      </c>
      <c r="E243" s="91"/>
      <c r="F243" s="24" t="s">
        <v>221</v>
      </c>
      <c r="G243" s="91" t="s">
        <v>239</v>
      </c>
      <c r="H243" s="91"/>
      <c r="I243" s="24" t="s">
        <v>221</v>
      </c>
      <c r="J243" s="91" t="s">
        <v>299</v>
      </c>
      <c r="K243" s="91"/>
      <c r="L243" s="24" t="s">
        <v>221</v>
      </c>
    </row>
    <row r="244" spans="1:21" ht="16.5" thickBot="1" x14ac:dyDescent="0.3">
      <c r="A244" s="13"/>
      <c r="B244" s="63" t="s">
        <v>68</v>
      </c>
      <c r="C244" s="11"/>
      <c r="D244" s="92" t="s">
        <v>300</v>
      </c>
      <c r="E244" s="92"/>
      <c r="F244" s="12" t="s">
        <v>221</v>
      </c>
      <c r="G244" s="92">
        <v>196</v>
      </c>
      <c r="H244" s="92"/>
      <c r="I244" s="11"/>
      <c r="J244" s="92" t="s">
        <v>301</v>
      </c>
      <c r="K244" s="92"/>
      <c r="L244" s="12" t="s">
        <v>221</v>
      </c>
    </row>
    <row r="245" spans="1:21" ht="16.5" thickBot="1" x14ac:dyDescent="0.3">
      <c r="A245" s="13"/>
      <c r="B245" s="70" t="s">
        <v>69</v>
      </c>
      <c r="C245" s="21"/>
      <c r="D245" s="71" t="s">
        <v>202</v>
      </c>
      <c r="E245" s="66">
        <v>162968</v>
      </c>
      <c r="F245" s="21"/>
      <c r="G245" s="71" t="s">
        <v>202</v>
      </c>
      <c r="H245" s="72">
        <v>196</v>
      </c>
      <c r="I245" s="21"/>
      <c r="J245" s="71" t="s">
        <v>202</v>
      </c>
      <c r="K245" s="66">
        <v>163164</v>
      </c>
      <c r="L245" s="21"/>
    </row>
    <row r="246" spans="1:21" ht="30" x14ac:dyDescent="0.25">
      <c r="A246" s="3" t="s">
        <v>80</v>
      </c>
      <c r="B246" s="158"/>
      <c r="C246" s="158"/>
      <c r="D246" s="158"/>
      <c r="E246" s="158"/>
      <c r="F246" s="158"/>
      <c r="G246" s="158"/>
      <c r="H246" s="158"/>
      <c r="I246" s="158"/>
      <c r="J246" s="158"/>
      <c r="K246" s="158"/>
      <c r="L246" s="158"/>
      <c r="M246" s="158"/>
      <c r="N246" s="158"/>
      <c r="O246" s="158"/>
      <c r="P246" s="158"/>
      <c r="Q246" s="158"/>
      <c r="R246" s="158"/>
      <c r="S246" s="158"/>
      <c r="T246" s="158"/>
      <c r="U246" s="158"/>
    </row>
    <row r="247" spans="1:21" x14ac:dyDescent="0.25">
      <c r="A247" s="13" t="s">
        <v>1328</v>
      </c>
      <c r="B247" s="159" t="s">
        <v>271</v>
      </c>
      <c r="C247" s="159"/>
      <c r="D247" s="159"/>
      <c r="E247" s="159"/>
      <c r="F247" s="159"/>
      <c r="G247" s="159"/>
      <c r="H247" s="159"/>
      <c r="I247" s="159"/>
      <c r="J247" s="159"/>
      <c r="K247" s="159"/>
      <c r="L247" s="159"/>
      <c r="M247" s="159"/>
      <c r="N247" s="159"/>
      <c r="O247" s="159"/>
      <c r="P247" s="159"/>
      <c r="Q247" s="159"/>
      <c r="R247" s="159"/>
      <c r="S247" s="159"/>
      <c r="T247" s="159"/>
      <c r="U247" s="159"/>
    </row>
    <row r="248" spans="1:21" x14ac:dyDescent="0.25">
      <c r="A248" s="13"/>
      <c r="B248" s="159" t="s">
        <v>302</v>
      </c>
      <c r="C248" s="159"/>
      <c r="D248" s="159"/>
      <c r="E248" s="159"/>
      <c r="F248" s="159"/>
      <c r="G248" s="159"/>
      <c r="H248" s="159"/>
      <c r="I248" s="159"/>
      <c r="J248" s="159"/>
      <c r="K248" s="159"/>
      <c r="L248" s="159"/>
      <c r="M248" s="159"/>
      <c r="N248" s="159"/>
      <c r="O248" s="159"/>
      <c r="P248" s="159"/>
      <c r="Q248" s="159"/>
      <c r="R248" s="159"/>
      <c r="S248" s="159"/>
      <c r="T248" s="159"/>
      <c r="U248" s="159"/>
    </row>
    <row r="249" spans="1:21" x14ac:dyDescent="0.25">
      <c r="A249" s="13"/>
      <c r="B249" s="159" t="s">
        <v>273</v>
      </c>
      <c r="C249" s="159"/>
      <c r="D249" s="159"/>
      <c r="E249" s="159"/>
      <c r="F249" s="159"/>
      <c r="G249" s="159"/>
      <c r="H249" s="159"/>
      <c r="I249" s="159"/>
      <c r="J249" s="159"/>
      <c r="K249" s="159"/>
      <c r="L249" s="159"/>
      <c r="M249" s="159"/>
      <c r="N249" s="159"/>
      <c r="O249" s="159"/>
      <c r="P249" s="159"/>
      <c r="Q249" s="159"/>
      <c r="R249" s="159"/>
      <c r="S249" s="159"/>
      <c r="T249" s="159"/>
      <c r="U249" s="159"/>
    </row>
    <row r="250" spans="1:21" ht="15.75" x14ac:dyDescent="0.25">
      <c r="A250" s="13"/>
      <c r="B250" s="160"/>
      <c r="C250" s="160"/>
      <c r="D250" s="160"/>
      <c r="E250" s="160"/>
      <c r="F250" s="160"/>
      <c r="G250" s="160"/>
      <c r="H250" s="160"/>
      <c r="I250" s="160"/>
      <c r="J250" s="160"/>
      <c r="K250" s="160"/>
      <c r="L250" s="160"/>
      <c r="M250" s="160"/>
      <c r="N250" s="160"/>
      <c r="O250" s="160"/>
      <c r="P250" s="160"/>
      <c r="Q250" s="160"/>
      <c r="R250" s="160"/>
      <c r="S250" s="160"/>
      <c r="T250" s="160"/>
      <c r="U250" s="160"/>
    </row>
    <row r="251" spans="1:21" ht="16.5" thickBot="1" x14ac:dyDescent="0.3">
      <c r="A251" s="13"/>
      <c r="B251" s="11"/>
      <c r="C251" s="15"/>
      <c r="D251" s="33" t="s">
        <v>274</v>
      </c>
      <c r="E251" s="33"/>
      <c r="F251" s="33"/>
      <c r="G251" s="33"/>
      <c r="H251" s="33"/>
      <c r="I251" s="33"/>
      <c r="J251" s="33"/>
      <c r="K251" s="33"/>
      <c r="L251" s="15"/>
    </row>
    <row r="252" spans="1:21" ht="15.75" x14ac:dyDescent="0.25">
      <c r="A252" s="13"/>
      <c r="B252" s="11"/>
      <c r="C252" s="15"/>
      <c r="D252" s="73"/>
      <c r="E252" s="73"/>
      <c r="F252" s="15"/>
      <c r="G252" s="73"/>
      <c r="H252" s="73"/>
      <c r="I252" s="15"/>
      <c r="J252" s="34" t="s">
        <v>275</v>
      </c>
      <c r="K252" s="34"/>
      <c r="L252" s="15"/>
    </row>
    <row r="253" spans="1:21" ht="15.75" x14ac:dyDescent="0.25">
      <c r="A253" s="13"/>
      <c r="B253" s="11"/>
      <c r="C253" s="15"/>
      <c r="D253" s="32" t="s">
        <v>276</v>
      </c>
      <c r="E253" s="32"/>
      <c r="F253" s="15"/>
      <c r="G253" s="74"/>
      <c r="H253" s="74"/>
      <c r="I253" s="15"/>
      <c r="J253" s="32" t="s">
        <v>277</v>
      </c>
      <c r="K253" s="32"/>
      <c r="L253" s="15"/>
    </row>
    <row r="254" spans="1:21" ht="15.75" x14ac:dyDescent="0.25">
      <c r="A254" s="13"/>
      <c r="B254" s="11"/>
      <c r="C254" s="15"/>
      <c r="D254" s="32" t="s">
        <v>278</v>
      </c>
      <c r="E254" s="32"/>
      <c r="F254" s="15"/>
      <c r="G254" s="74"/>
      <c r="H254" s="74"/>
      <c r="I254" s="15"/>
      <c r="J254" s="32" t="s">
        <v>279</v>
      </c>
      <c r="K254" s="32"/>
      <c r="L254" s="15"/>
    </row>
    <row r="255" spans="1:21" ht="16.5" thickBot="1" x14ac:dyDescent="0.3">
      <c r="A255" s="13"/>
      <c r="B255" s="11"/>
      <c r="C255" s="15"/>
      <c r="D255" s="33" t="s">
        <v>280</v>
      </c>
      <c r="E255" s="33"/>
      <c r="F255" s="15"/>
      <c r="G255" s="33" t="s">
        <v>281</v>
      </c>
      <c r="H255" s="33"/>
      <c r="I255" s="15"/>
      <c r="J255" s="33" t="s">
        <v>282</v>
      </c>
      <c r="K255" s="33"/>
      <c r="L255" s="15"/>
    </row>
    <row r="256" spans="1:21" ht="15.75" x14ac:dyDescent="0.25">
      <c r="A256" s="13"/>
      <c r="B256" s="53"/>
      <c r="C256" s="11"/>
      <c r="D256" s="90"/>
      <c r="E256" s="90"/>
      <c r="F256" s="11"/>
      <c r="G256" s="90"/>
      <c r="H256" s="90"/>
      <c r="I256" s="11"/>
      <c r="J256" s="90"/>
      <c r="K256" s="90"/>
      <c r="L256" s="11"/>
    </row>
    <row r="257" spans="1:12" ht="15.75" x14ac:dyDescent="0.25">
      <c r="A257" s="13"/>
      <c r="B257" s="29" t="s">
        <v>81</v>
      </c>
      <c r="C257" s="21"/>
      <c r="D257" s="24" t="s">
        <v>202</v>
      </c>
      <c r="E257" s="47">
        <v>277948</v>
      </c>
      <c r="F257" s="21"/>
      <c r="G257" s="24" t="s">
        <v>202</v>
      </c>
      <c r="H257" s="30" t="s">
        <v>203</v>
      </c>
      <c r="I257" s="24" t="s">
        <v>221</v>
      </c>
      <c r="J257" s="24" t="s">
        <v>202</v>
      </c>
      <c r="K257" s="47">
        <v>270883</v>
      </c>
      <c r="L257" s="21"/>
    </row>
    <row r="258" spans="1:12" ht="16.5" thickBot="1" x14ac:dyDescent="0.3">
      <c r="A258" s="13"/>
      <c r="B258" s="26" t="s">
        <v>82</v>
      </c>
      <c r="C258" s="11"/>
      <c r="D258" s="78">
        <v>201241</v>
      </c>
      <c r="E258" s="78"/>
      <c r="F258" s="11"/>
      <c r="G258" s="79" t="s">
        <v>206</v>
      </c>
      <c r="H258" s="79"/>
      <c r="I258" s="12" t="s">
        <v>221</v>
      </c>
      <c r="J258" s="78">
        <v>197112</v>
      </c>
      <c r="K258" s="78"/>
      <c r="L258" s="11"/>
    </row>
    <row r="259" spans="1:12" ht="15.75" x14ac:dyDescent="0.25">
      <c r="A259" s="13"/>
      <c r="B259" s="29" t="s">
        <v>83</v>
      </c>
      <c r="C259" s="21"/>
      <c r="D259" s="80">
        <v>76707</v>
      </c>
      <c r="E259" s="80"/>
      <c r="F259" s="21"/>
      <c r="G259" s="81" t="s">
        <v>208</v>
      </c>
      <c r="H259" s="81"/>
      <c r="I259" s="24" t="s">
        <v>221</v>
      </c>
      <c r="J259" s="80">
        <v>73771</v>
      </c>
      <c r="K259" s="80"/>
      <c r="L259" s="21"/>
    </row>
    <row r="260" spans="1:12" ht="15.75" x14ac:dyDescent="0.25">
      <c r="A260" s="13"/>
      <c r="B260" s="53"/>
      <c r="C260" s="11"/>
      <c r="D260" s="76"/>
      <c r="E260" s="76"/>
      <c r="F260" s="11"/>
      <c r="G260" s="76"/>
      <c r="H260" s="76"/>
      <c r="I260" s="11"/>
      <c r="J260" s="76"/>
      <c r="K260" s="76"/>
      <c r="L260" s="11"/>
    </row>
    <row r="261" spans="1:12" ht="15.75" x14ac:dyDescent="0.25">
      <c r="A261" s="13"/>
      <c r="B261" s="29" t="s">
        <v>84</v>
      </c>
      <c r="C261" s="21"/>
      <c r="D261" s="85"/>
      <c r="E261" s="85"/>
      <c r="F261" s="21"/>
      <c r="G261" s="85"/>
      <c r="H261" s="85"/>
      <c r="I261" s="21"/>
      <c r="J261" s="85"/>
      <c r="K261" s="85"/>
      <c r="L261" s="21"/>
    </row>
    <row r="262" spans="1:12" ht="15.75" x14ac:dyDescent="0.25">
      <c r="A262" s="13"/>
      <c r="B262" s="48" t="s">
        <v>85</v>
      </c>
      <c r="C262" s="11"/>
      <c r="D262" s="40">
        <v>14143</v>
      </c>
      <c r="E262" s="40"/>
      <c r="F262" s="11"/>
      <c r="G262" s="35" t="s">
        <v>239</v>
      </c>
      <c r="H262" s="35"/>
      <c r="I262" s="12" t="s">
        <v>221</v>
      </c>
      <c r="J262" s="40">
        <v>14142</v>
      </c>
      <c r="K262" s="40"/>
      <c r="L262" s="11"/>
    </row>
    <row r="263" spans="1:12" ht="15.75" x14ac:dyDescent="0.25">
      <c r="A263" s="13"/>
      <c r="B263" s="46" t="s">
        <v>86</v>
      </c>
      <c r="C263" s="21"/>
      <c r="D263" s="77">
        <v>6127</v>
      </c>
      <c r="E263" s="77"/>
      <c r="F263" s="21"/>
      <c r="G263" s="37" t="s">
        <v>239</v>
      </c>
      <c r="H263" s="37"/>
      <c r="I263" s="24" t="s">
        <v>221</v>
      </c>
      <c r="J263" s="77">
        <v>6126</v>
      </c>
      <c r="K263" s="77"/>
      <c r="L263" s="21"/>
    </row>
    <row r="264" spans="1:12" ht="16.5" thickBot="1" x14ac:dyDescent="0.3">
      <c r="A264" s="13"/>
      <c r="B264" s="48" t="s">
        <v>87</v>
      </c>
      <c r="C264" s="11"/>
      <c r="D264" s="78">
        <v>15297</v>
      </c>
      <c r="E264" s="78"/>
      <c r="F264" s="11"/>
      <c r="G264" s="79" t="s">
        <v>303</v>
      </c>
      <c r="H264" s="79"/>
      <c r="I264" s="12" t="s">
        <v>221</v>
      </c>
      <c r="J264" s="78">
        <v>15289</v>
      </c>
      <c r="K264" s="78"/>
      <c r="L264" s="11"/>
    </row>
    <row r="265" spans="1:12" ht="15.75" x14ac:dyDescent="0.25">
      <c r="A265" s="13"/>
      <c r="B265" s="60"/>
      <c r="C265" s="21"/>
      <c r="D265" s="80">
        <v>35567</v>
      </c>
      <c r="E265" s="80"/>
      <c r="F265" s="21"/>
      <c r="G265" s="81" t="s">
        <v>266</v>
      </c>
      <c r="H265" s="81"/>
      <c r="I265" s="24" t="s">
        <v>221</v>
      </c>
      <c r="J265" s="80">
        <v>35557</v>
      </c>
      <c r="K265" s="80"/>
      <c r="L265" s="21"/>
    </row>
    <row r="266" spans="1:12" ht="15.75" x14ac:dyDescent="0.25">
      <c r="A266" s="13"/>
      <c r="B266" s="48" t="s">
        <v>89</v>
      </c>
      <c r="C266" s="11"/>
      <c r="D266" s="36" t="s">
        <v>205</v>
      </c>
      <c r="E266" s="36"/>
      <c r="F266" s="11"/>
      <c r="G266" s="35">
        <v>575</v>
      </c>
      <c r="H266" s="35"/>
      <c r="I266" s="11"/>
      <c r="J266" s="35">
        <v>575</v>
      </c>
      <c r="K266" s="35"/>
      <c r="L266" s="11"/>
    </row>
    <row r="267" spans="1:12" ht="15.75" x14ac:dyDescent="0.25">
      <c r="A267" s="13"/>
      <c r="B267" s="46" t="s">
        <v>90</v>
      </c>
      <c r="C267" s="21"/>
      <c r="D267" s="77">
        <v>1147</v>
      </c>
      <c r="E267" s="77"/>
      <c r="F267" s="21"/>
      <c r="G267" s="39" t="s">
        <v>205</v>
      </c>
      <c r="H267" s="39"/>
      <c r="I267" s="21"/>
      <c r="J267" s="77">
        <v>1147</v>
      </c>
      <c r="K267" s="77"/>
      <c r="L267" s="21"/>
    </row>
    <row r="268" spans="1:12" ht="15.75" x14ac:dyDescent="0.25">
      <c r="A268" s="13"/>
      <c r="B268" s="48" t="s">
        <v>91</v>
      </c>
      <c r="C268" s="11"/>
      <c r="D268" s="35">
        <v>782</v>
      </c>
      <c r="E268" s="35"/>
      <c r="F268" s="11"/>
      <c r="G268" s="36" t="s">
        <v>205</v>
      </c>
      <c r="H268" s="36"/>
      <c r="I268" s="11"/>
      <c r="J268" s="35">
        <v>782</v>
      </c>
      <c r="K268" s="35"/>
      <c r="L268" s="11"/>
    </row>
    <row r="269" spans="1:12" ht="26.25" thickBot="1" x14ac:dyDescent="0.3">
      <c r="A269" s="13"/>
      <c r="B269" s="46" t="s">
        <v>92</v>
      </c>
      <c r="C269" s="21"/>
      <c r="D269" s="91" t="s">
        <v>304</v>
      </c>
      <c r="E269" s="91"/>
      <c r="F269" s="24" t="s">
        <v>221</v>
      </c>
      <c r="G269" s="83" t="s">
        <v>205</v>
      </c>
      <c r="H269" s="83"/>
      <c r="I269" s="21"/>
      <c r="J269" s="91" t="s">
        <v>304</v>
      </c>
      <c r="K269" s="91"/>
      <c r="L269" s="24" t="s">
        <v>221</v>
      </c>
    </row>
    <row r="270" spans="1:12" ht="16.5" thickBot="1" x14ac:dyDescent="0.3">
      <c r="A270" s="13"/>
      <c r="B270" s="48" t="s">
        <v>93</v>
      </c>
      <c r="C270" s="11"/>
      <c r="D270" s="87">
        <v>22232</v>
      </c>
      <c r="E270" s="87"/>
      <c r="F270" s="11"/>
      <c r="G270" s="92">
        <v>565</v>
      </c>
      <c r="H270" s="92"/>
      <c r="I270" s="11"/>
      <c r="J270" s="87">
        <v>22797</v>
      </c>
      <c r="K270" s="87"/>
      <c r="L270" s="11"/>
    </row>
    <row r="271" spans="1:12" ht="15.75" x14ac:dyDescent="0.25">
      <c r="A271" s="13"/>
      <c r="B271" s="46" t="s">
        <v>94</v>
      </c>
      <c r="C271" s="21"/>
      <c r="D271" s="80">
        <v>54475</v>
      </c>
      <c r="E271" s="80"/>
      <c r="F271" s="21"/>
      <c r="G271" s="81" t="s">
        <v>214</v>
      </c>
      <c r="H271" s="81"/>
      <c r="I271" s="24" t="s">
        <v>221</v>
      </c>
      <c r="J271" s="80">
        <v>50974</v>
      </c>
      <c r="K271" s="80"/>
      <c r="L271" s="21"/>
    </row>
    <row r="272" spans="1:12" ht="15.75" x14ac:dyDescent="0.25">
      <c r="A272" s="13"/>
      <c r="B272" s="53"/>
      <c r="C272" s="11"/>
      <c r="D272" s="76"/>
      <c r="E272" s="76"/>
      <c r="F272" s="11"/>
      <c r="G272" s="76"/>
      <c r="H272" s="76"/>
      <c r="I272" s="11"/>
      <c r="J272" s="76"/>
      <c r="K272" s="76"/>
      <c r="L272" s="11"/>
    </row>
    <row r="273" spans="1:21" ht="15.75" x14ac:dyDescent="0.25">
      <c r="A273" s="13"/>
      <c r="B273" s="29" t="s">
        <v>95</v>
      </c>
      <c r="C273" s="21"/>
      <c r="D273" s="85"/>
      <c r="E273" s="85"/>
      <c r="F273" s="21"/>
      <c r="G273" s="85"/>
      <c r="H273" s="85"/>
      <c r="I273" s="21"/>
      <c r="J273" s="85"/>
      <c r="K273" s="85"/>
      <c r="L273" s="21"/>
    </row>
    <row r="274" spans="1:21" ht="15.75" x14ac:dyDescent="0.25">
      <c r="A274" s="13"/>
      <c r="B274" s="48" t="s">
        <v>96</v>
      </c>
      <c r="C274" s="11"/>
      <c r="D274" s="40">
        <v>27687</v>
      </c>
      <c r="E274" s="40"/>
      <c r="F274" s="11"/>
      <c r="G274" s="36" t="s">
        <v>205</v>
      </c>
      <c r="H274" s="36"/>
      <c r="I274" s="11"/>
      <c r="J274" s="40">
        <v>27687</v>
      </c>
      <c r="K274" s="40"/>
      <c r="L274" s="11"/>
    </row>
    <row r="275" spans="1:21" ht="15.75" x14ac:dyDescent="0.25">
      <c r="A275" s="13"/>
      <c r="B275" s="46" t="s">
        <v>97</v>
      </c>
      <c r="C275" s="21"/>
      <c r="D275" s="39" t="s">
        <v>205</v>
      </c>
      <c r="E275" s="39"/>
      <c r="F275" s="21"/>
      <c r="G275" s="39" t="s">
        <v>205</v>
      </c>
      <c r="H275" s="39"/>
      <c r="I275" s="21"/>
      <c r="J275" s="39" t="s">
        <v>205</v>
      </c>
      <c r="K275" s="39"/>
      <c r="L275" s="21"/>
    </row>
    <row r="276" spans="1:21" ht="16.5" thickBot="1" x14ac:dyDescent="0.3">
      <c r="A276" s="13"/>
      <c r="B276" s="48" t="s">
        <v>98</v>
      </c>
      <c r="C276" s="11"/>
      <c r="D276" s="79" t="s">
        <v>305</v>
      </c>
      <c r="E276" s="79"/>
      <c r="F276" s="12" t="s">
        <v>221</v>
      </c>
      <c r="G276" s="79" t="s">
        <v>210</v>
      </c>
      <c r="H276" s="79"/>
      <c r="I276" s="12" t="s">
        <v>221</v>
      </c>
      <c r="J276" s="79" t="s">
        <v>306</v>
      </c>
      <c r="K276" s="79"/>
      <c r="L276" s="12" t="s">
        <v>221</v>
      </c>
    </row>
    <row r="277" spans="1:21" ht="16.5" thickBot="1" x14ac:dyDescent="0.3">
      <c r="A277" s="13"/>
      <c r="B277" s="46" t="s">
        <v>99</v>
      </c>
      <c r="C277" s="21"/>
      <c r="D277" s="89">
        <v>27046</v>
      </c>
      <c r="E277" s="89"/>
      <c r="F277" s="21"/>
      <c r="G277" s="97" t="s">
        <v>210</v>
      </c>
      <c r="H277" s="97"/>
      <c r="I277" s="24" t="s">
        <v>221</v>
      </c>
      <c r="J277" s="89">
        <v>26471</v>
      </c>
      <c r="K277" s="89"/>
      <c r="L277" s="21"/>
    </row>
    <row r="278" spans="1:21" ht="25.5" x14ac:dyDescent="0.25">
      <c r="A278" s="13"/>
      <c r="B278" s="48" t="s">
        <v>100</v>
      </c>
      <c r="C278" s="11"/>
      <c r="D278" s="98">
        <v>27429</v>
      </c>
      <c r="E278" s="98"/>
      <c r="F278" s="11"/>
      <c r="G278" s="99" t="s">
        <v>307</v>
      </c>
      <c r="H278" s="99"/>
      <c r="I278" s="12" t="s">
        <v>221</v>
      </c>
      <c r="J278" s="98">
        <v>24503</v>
      </c>
      <c r="K278" s="98"/>
      <c r="L278" s="11"/>
    </row>
    <row r="279" spans="1:21" ht="16.5" thickBot="1" x14ac:dyDescent="0.3">
      <c r="A279" s="13"/>
      <c r="B279" s="46" t="s">
        <v>101</v>
      </c>
      <c r="C279" s="21"/>
      <c r="D279" s="82">
        <v>1695</v>
      </c>
      <c r="E279" s="82"/>
      <c r="F279" s="21"/>
      <c r="G279" s="91" t="s">
        <v>220</v>
      </c>
      <c r="H279" s="91"/>
      <c r="I279" s="24" t="s">
        <v>221</v>
      </c>
      <c r="J279" s="82">
        <v>1636</v>
      </c>
      <c r="K279" s="82"/>
      <c r="L279" s="21"/>
    </row>
    <row r="280" spans="1:21" ht="15.75" x14ac:dyDescent="0.25">
      <c r="A280" s="13"/>
      <c r="B280" s="53"/>
      <c r="C280" s="11"/>
      <c r="D280" s="90"/>
      <c r="E280" s="90"/>
      <c r="F280" s="11"/>
      <c r="G280" s="90"/>
      <c r="H280" s="90"/>
      <c r="I280" s="11"/>
      <c r="J280" s="90"/>
      <c r="K280" s="90"/>
      <c r="L280" s="11"/>
    </row>
    <row r="281" spans="1:21" ht="16.5" thickBot="1" x14ac:dyDescent="0.3">
      <c r="A281" s="13"/>
      <c r="B281" s="29" t="s">
        <v>102</v>
      </c>
      <c r="C281" s="21"/>
      <c r="D281" s="96" t="s">
        <v>202</v>
      </c>
      <c r="E281" s="54">
        <v>25734</v>
      </c>
      <c r="F281" s="21"/>
      <c r="G281" s="96" t="s">
        <v>202</v>
      </c>
      <c r="H281" s="68" t="s">
        <v>222</v>
      </c>
      <c r="I281" s="24" t="s">
        <v>221</v>
      </c>
      <c r="J281" s="96" t="s">
        <v>202</v>
      </c>
      <c r="K281" s="54">
        <v>22867</v>
      </c>
      <c r="L281" s="21"/>
    </row>
    <row r="282" spans="1:21" ht="15.75" x14ac:dyDescent="0.25">
      <c r="A282" s="13"/>
      <c r="B282" s="74"/>
      <c r="C282" s="74"/>
      <c r="D282" s="74"/>
      <c r="E282" s="74"/>
      <c r="F282" s="74"/>
      <c r="G282" s="74"/>
      <c r="H282" s="74"/>
      <c r="I282" s="74"/>
      <c r="J282" s="74"/>
      <c r="K282" s="74"/>
      <c r="L282" s="74"/>
      <c r="M282" s="74"/>
      <c r="N282" s="74"/>
      <c r="O282" s="74"/>
      <c r="P282" s="74"/>
      <c r="Q282" s="74"/>
      <c r="R282" s="74"/>
      <c r="S282" s="74"/>
      <c r="T282" s="74"/>
      <c r="U282" s="74"/>
    </row>
    <row r="283" spans="1:21" x14ac:dyDescent="0.25">
      <c r="A283" s="13"/>
      <c r="B283" s="159" t="s">
        <v>271</v>
      </c>
      <c r="C283" s="159"/>
      <c r="D283" s="159"/>
      <c r="E283" s="159"/>
      <c r="F283" s="159"/>
      <c r="G283" s="159"/>
      <c r="H283" s="159"/>
      <c r="I283" s="159"/>
      <c r="J283" s="159"/>
      <c r="K283" s="159"/>
      <c r="L283" s="159"/>
      <c r="M283" s="159"/>
      <c r="N283" s="159"/>
      <c r="O283" s="159"/>
      <c r="P283" s="159"/>
      <c r="Q283" s="159"/>
      <c r="R283" s="159"/>
      <c r="S283" s="159"/>
      <c r="T283" s="159"/>
      <c r="U283" s="159"/>
    </row>
    <row r="284" spans="1:21" x14ac:dyDescent="0.25">
      <c r="A284" s="13"/>
      <c r="B284" s="159" t="s">
        <v>302</v>
      </c>
      <c r="C284" s="159"/>
      <c r="D284" s="159"/>
      <c r="E284" s="159"/>
      <c r="F284" s="159"/>
      <c r="G284" s="159"/>
      <c r="H284" s="159"/>
      <c r="I284" s="159"/>
      <c r="J284" s="159"/>
      <c r="K284" s="159"/>
      <c r="L284" s="159"/>
      <c r="M284" s="159"/>
      <c r="N284" s="159"/>
      <c r="O284" s="159"/>
      <c r="P284" s="159"/>
      <c r="Q284" s="159"/>
      <c r="R284" s="159"/>
      <c r="S284" s="159"/>
      <c r="T284" s="159"/>
      <c r="U284" s="159"/>
    </row>
    <row r="285" spans="1:21" x14ac:dyDescent="0.25">
      <c r="A285" s="13"/>
      <c r="B285" s="159" t="s">
        <v>273</v>
      </c>
      <c r="C285" s="159"/>
      <c r="D285" s="159"/>
      <c r="E285" s="159"/>
      <c r="F285" s="159"/>
      <c r="G285" s="159"/>
      <c r="H285" s="159"/>
      <c r="I285" s="159"/>
      <c r="J285" s="159"/>
      <c r="K285" s="159"/>
      <c r="L285" s="159"/>
      <c r="M285" s="159"/>
      <c r="N285" s="159"/>
      <c r="O285" s="159"/>
      <c r="P285" s="159"/>
      <c r="Q285" s="159"/>
      <c r="R285" s="159"/>
      <c r="S285" s="159"/>
      <c r="T285" s="159"/>
      <c r="U285" s="159"/>
    </row>
    <row r="286" spans="1:21" ht="15.75" x14ac:dyDescent="0.25">
      <c r="A286" s="13"/>
      <c r="B286" s="160"/>
      <c r="C286" s="160"/>
      <c r="D286" s="160"/>
      <c r="E286" s="160"/>
      <c r="F286" s="160"/>
      <c r="G286" s="160"/>
      <c r="H286" s="160"/>
      <c r="I286" s="160"/>
      <c r="J286" s="160"/>
      <c r="K286" s="160"/>
      <c r="L286" s="160"/>
      <c r="M286" s="160"/>
      <c r="N286" s="160"/>
      <c r="O286" s="160"/>
      <c r="P286" s="160"/>
      <c r="Q286" s="160"/>
      <c r="R286" s="160"/>
      <c r="S286" s="160"/>
      <c r="T286" s="160"/>
      <c r="U286" s="160"/>
    </row>
    <row r="287" spans="1:21" ht="16.5" thickBot="1" x14ac:dyDescent="0.3">
      <c r="A287" s="13"/>
      <c r="B287" s="11"/>
      <c r="C287" s="15"/>
      <c r="D287" s="33" t="s">
        <v>294</v>
      </c>
      <c r="E287" s="33"/>
      <c r="F287" s="33"/>
      <c r="G287" s="33"/>
      <c r="H287" s="33"/>
      <c r="I287" s="33"/>
      <c r="J287" s="33"/>
      <c r="K287" s="33"/>
      <c r="L287" s="15"/>
    </row>
    <row r="288" spans="1:21" ht="15.75" x14ac:dyDescent="0.25">
      <c r="A288" s="13"/>
      <c r="B288" s="11"/>
      <c r="C288" s="15"/>
      <c r="D288" s="73"/>
      <c r="E288" s="73"/>
      <c r="F288" s="15"/>
      <c r="G288" s="73"/>
      <c r="H288" s="73"/>
      <c r="I288" s="15"/>
      <c r="J288" s="34" t="s">
        <v>295</v>
      </c>
      <c r="K288" s="34"/>
      <c r="L288" s="15"/>
    </row>
    <row r="289" spans="1:12" ht="15.75" x14ac:dyDescent="0.25">
      <c r="A289" s="13"/>
      <c r="B289" s="11"/>
      <c r="C289" s="15"/>
      <c r="D289" s="32" t="s">
        <v>276</v>
      </c>
      <c r="E289" s="32"/>
      <c r="F289" s="15"/>
      <c r="G289" s="74"/>
      <c r="H289" s="74"/>
      <c r="I289" s="15"/>
      <c r="J289" s="32" t="s">
        <v>277</v>
      </c>
      <c r="K289" s="32"/>
      <c r="L289" s="15"/>
    </row>
    <row r="290" spans="1:12" ht="15.75" x14ac:dyDescent="0.25">
      <c r="A290" s="13"/>
      <c r="B290" s="11"/>
      <c r="C290" s="15"/>
      <c r="D290" s="32" t="s">
        <v>278</v>
      </c>
      <c r="E290" s="32"/>
      <c r="F290" s="15"/>
      <c r="G290" s="74"/>
      <c r="H290" s="74"/>
      <c r="I290" s="15"/>
      <c r="J290" s="32" t="s">
        <v>279</v>
      </c>
      <c r="K290" s="32"/>
      <c r="L290" s="15"/>
    </row>
    <row r="291" spans="1:12" ht="16.5" thickBot="1" x14ac:dyDescent="0.3">
      <c r="A291" s="13"/>
      <c r="B291" s="11"/>
      <c r="C291" s="15"/>
      <c r="D291" s="33" t="s">
        <v>280</v>
      </c>
      <c r="E291" s="33"/>
      <c r="F291" s="15"/>
      <c r="G291" s="33" t="s">
        <v>281</v>
      </c>
      <c r="H291" s="33"/>
      <c r="I291" s="15"/>
      <c r="J291" s="33" t="s">
        <v>282</v>
      </c>
      <c r="K291" s="33"/>
      <c r="L291" s="15"/>
    </row>
    <row r="292" spans="1:12" ht="15.75" x14ac:dyDescent="0.25">
      <c r="A292" s="13"/>
      <c r="B292" s="53"/>
      <c r="C292" s="11"/>
      <c r="D292" s="90"/>
      <c r="E292" s="90"/>
      <c r="F292" s="11"/>
      <c r="G292" s="90"/>
      <c r="H292" s="90"/>
      <c r="I292" s="11"/>
      <c r="J292" s="90"/>
      <c r="K292" s="90"/>
      <c r="L292" s="11"/>
    </row>
    <row r="293" spans="1:12" ht="15.75" x14ac:dyDescent="0.25">
      <c r="A293" s="13"/>
      <c r="B293" s="29" t="s">
        <v>81</v>
      </c>
      <c r="C293" s="21"/>
      <c r="D293" s="24" t="s">
        <v>202</v>
      </c>
      <c r="E293" s="47">
        <v>213354</v>
      </c>
      <c r="F293" s="21"/>
      <c r="G293" s="24" t="s">
        <v>202</v>
      </c>
      <c r="H293" s="30">
        <v>262</v>
      </c>
      <c r="I293" s="21"/>
      <c r="J293" s="24" t="s">
        <v>202</v>
      </c>
      <c r="K293" s="47">
        <v>213616</v>
      </c>
      <c r="L293" s="21"/>
    </row>
    <row r="294" spans="1:12" ht="16.5" thickBot="1" x14ac:dyDescent="0.3">
      <c r="A294" s="13"/>
      <c r="B294" s="26" t="s">
        <v>82</v>
      </c>
      <c r="C294" s="11"/>
      <c r="D294" s="78">
        <v>162622</v>
      </c>
      <c r="E294" s="78"/>
      <c r="F294" s="11"/>
      <c r="G294" s="86" t="s">
        <v>205</v>
      </c>
      <c r="H294" s="86"/>
      <c r="I294" s="11"/>
      <c r="J294" s="78">
        <v>162622</v>
      </c>
      <c r="K294" s="78"/>
      <c r="L294" s="11"/>
    </row>
    <row r="295" spans="1:12" ht="15.75" x14ac:dyDescent="0.25">
      <c r="A295" s="13"/>
      <c r="B295" s="29" t="s">
        <v>83</v>
      </c>
      <c r="C295" s="21"/>
      <c r="D295" s="80">
        <v>50732</v>
      </c>
      <c r="E295" s="80"/>
      <c r="F295" s="21"/>
      <c r="G295" s="81">
        <v>262</v>
      </c>
      <c r="H295" s="81"/>
      <c r="I295" s="21"/>
      <c r="J295" s="80">
        <v>50994</v>
      </c>
      <c r="K295" s="80"/>
      <c r="L295" s="21"/>
    </row>
    <row r="296" spans="1:12" ht="15.75" x14ac:dyDescent="0.25">
      <c r="A296" s="13"/>
      <c r="B296" s="53"/>
      <c r="C296" s="11"/>
      <c r="D296" s="76"/>
      <c r="E296" s="76"/>
      <c r="F296" s="11"/>
      <c r="G296" s="76"/>
      <c r="H296" s="76"/>
      <c r="I296" s="11"/>
      <c r="J296" s="76"/>
      <c r="K296" s="76"/>
      <c r="L296" s="11"/>
    </row>
    <row r="297" spans="1:12" ht="15.75" x14ac:dyDescent="0.25">
      <c r="A297" s="13"/>
      <c r="B297" s="29" t="s">
        <v>84</v>
      </c>
      <c r="C297" s="21"/>
      <c r="D297" s="85"/>
      <c r="E297" s="85"/>
      <c r="F297" s="21"/>
      <c r="G297" s="85"/>
      <c r="H297" s="85"/>
      <c r="I297" s="21"/>
      <c r="J297" s="85"/>
      <c r="K297" s="85"/>
      <c r="L297" s="21"/>
    </row>
    <row r="298" spans="1:12" ht="15.75" x14ac:dyDescent="0.25">
      <c r="A298" s="13"/>
      <c r="B298" s="48" t="s">
        <v>85</v>
      </c>
      <c r="C298" s="11"/>
      <c r="D298" s="40">
        <v>13117</v>
      </c>
      <c r="E298" s="40"/>
      <c r="F298" s="11"/>
      <c r="G298" s="36" t="s">
        <v>205</v>
      </c>
      <c r="H298" s="36"/>
      <c r="I298" s="11"/>
      <c r="J298" s="40">
        <v>13117</v>
      </c>
      <c r="K298" s="40"/>
      <c r="L298" s="11"/>
    </row>
    <row r="299" spans="1:12" ht="15.75" x14ac:dyDescent="0.25">
      <c r="A299" s="13"/>
      <c r="B299" s="46" t="s">
        <v>86</v>
      </c>
      <c r="C299" s="21"/>
      <c r="D299" s="77">
        <v>4747</v>
      </c>
      <c r="E299" s="77"/>
      <c r="F299" s="21"/>
      <c r="G299" s="39" t="s">
        <v>205</v>
      </c>
      <c r="H299" s="39"/>
      <c r="I299" s="21"/>
      <c r="J299" s="77">
        <v>4747</v>
      </c>
      <c r="K299" s="77"/>
      <c r="L299" s="21"/>
    </row>
    <row r="300" spans="1:12" ht="16.5" thickBot="1" x14ac:dyDescent="0.3">
      <c r="A300" s="13"/>
      <c r="B300" s="48" t="s">
        <v>87</v>
      </c>
      <c r="C300" s="11"/>
      <c r="D300" s="78">
        <v>14285</v>
      </c>
      <c r="E300" s="78"/>
      <c r="F300" s="11"/>
      <c r="G300" s="86" t="s">
        <v>205</v>
      </c>
      <c r="H300" s="86"/>
      <c r="I300" s="11"/>
      <c r="J300" s="78">
        <v>14285</v>
      </c>
      <c r="K300" s="78"/>
      <c r="L300" s="11"/>
    </row>
    <row r="301" spans="1:12" ht="15.75" x14ac:dyDescent="0.25">
      <c r="A301" s="13"/>
      <c r="B301" s="60"/>
      <c r="C301" s="21"/>
      <c r="D301" s="80">
        <v>32149</v>
      </c>
      <c r="E301" s="80"/>
      <c r="F301" s="21"/>
      <c r="G301" s="93" t="s">
        <v>205</v>
      </c>
      <c r="H301" s="93"/>
      <c r="I301" s="21"/>
      <c r="J301" s="80">
        <v>32149</v>
      </c>
      <c r="K301" s="80"/>
      <c r="L301" s="21"/>
    </row>
    <row r="302" spans="1:12" ht="15.75" x14ac:dyDescent="0.25">
      <c r="A302" s="13"/>
      <c r="B302" s="48" t="s">
        <v>89</v>
      </c>
      <c r="C302" s="11"/>
      <c r="D302" s="36" t="s">
        <v>205</v>
      </c>
      <c r="E302" s="36"/>
      <c r="F302" s="11"/>
      <c r="G302" s="35">
        <v>881</v>
      </c>
      <c r="H302" s="35"/>
      <c r="I302" s="11"/>
      <c r="J302" s="35">
        <v>881</v>
      </c>
      <c r="K302" s="35"/>
      <c r="L302" s="11"/>
    </row>
    <row r="303" spans="1:12" ht="15.75" x14ac:dyDescent="0.25">
      <c r="A303" s="13"/>
      <c r="B303" s="46" t="s">
        <v>90</v>
      </c>
      <c r="C303" s="21"/>
      <c r="D303" s="39" t="s">
        <v>205</v>
      </c>
      <c r="E303" s="39"/>
      <c r="F303" s="21"/>
      <c r="G303" s="39" t="s">
        <v>205</v>
      </c>
      <c r="H303" s="39"/>
      <c r="I303" s="21"/>
      <c r="J303" s="39" t="s">
        <v>205</v>
      </c>
      <c r="K303" s="39"/>
      <c r="L303" s="21"/>
    </row>
    <row r="304" spans="1:12" ht="15.75" x14ac:dyDescent="0.25">
      <c r="A304" s="13"/>
      <c r="B304" s="48" t="s">
        <v>91</v>
      </c>
      <c r="C304" s="11"/>
      <c r="D304" s="36" t="s">
        <v>205</v>
      </c>
      <c r="E304" s="36"/>
      <c r="F304" s="11"/>
      <c r="G304" s="36" t="s">
        <v>205</v>
      </c>
      <c r="H304" s="36"/>
      <c r="I304" s="11"/>
      <c r="J304" s="36" t="s">
        <v>205</v>
      </c>
      <c r="K304" s="36"/>
      <c r="L304" s="11"/>
    </row>
    <row r="305" spans="1:21" ht="26.25" thickBot="1" x14ac:dyDescent="0.3">
      <c r="A305" s="13"/>
      <c r="B305" s="46" t="s">
        <v>92</v>
      </c>
      <c r="C305" s="21"/>
      <c r="D305" s="83" t="s">
        <v>205</v>
      </c>
      <c r="E305" s="83"/>
      <c r="F305" s="21"/>
      <c r="G305" s="83" t="s">
        <v>205</v>
      </c>
      <c r="H305" s="83"/>
      <c r="I305" s="21"/>
      <c r="J305" s="83" t="s">
        <v>205</v>
      </c>
      <c r="K305" s="83"/>
      <c r="L305" s="21"/>
    </row>
    <row r="306" spans="1:21" ht="16.5" thickBot="1" x14ac:dyDescent="0.3">
      <c r="A306" s="13"/>
      <c r="B306" s="48" t="s">
        <v>93</v>
      </c>
      <c r="C306" s="11"/>
      <c r="D306" s="87">
        <v>32149</v>
      </c>
      <c r="E306" s="87"/>
      <c r="F306" s="11"/>
      <c r="G306" s="92">
        <v>881</v>
      </c>
      <c r="H306" s="92"/>
      <c r="I306" s="11"/>
      <c r="J306" s="87">
        <v>33030</v>
      </c>
      <c r="K306" s="87"/>
      <c r="L306" s="11"/>
    </row>
    <row r="307" spans="1:21" ht="15.75" x14ac:dyDescent="0.25">
      <c r="A307" s="13"/>
      <c r="B307" s="46" t="s">
        <v>94</v>
      </c>
      <c r="C307" s="21"/>
      <c r="D307" s="80">
        <v>18583</v>
      </c>
      <c r="E307" s="80"/>
      <c r="F307" s="21"/>
      <c r="G307" s="81" t="s">
        <v>216</v>
      </c>
      <c r="H307" s="81"/>
      <c r="I307" s="24" t="s">
        <v>221</v>
      </c>
      <c r="J307" s="80">
        <v>17964</v>
      </c>
      <c r="K307" s="80"/>
      <c r="L307" s="21"/>
    </row>
    <row r="308" spans="1:21" ht="15.75" x14ac:dyDescent="0.25">
      <c r="A308" s="13"/>
      <c r="B308" s="53"/>
      <c r="C308" s="11"/>
      <c r="D308" s="76"/>
      <c r="E308" s="76"/>
      <c r="F308" s="11"/>
      <c r="G308" s="76"/>
      <c r="H308" s="76"/>
      <c r="I308" s="11"/>
      <c r="J308" s="76"/>
      <c r="K308" s="76"/>
      <c r="L308" s="11"/>
    </row>
    <row r="309" spans="1:21" ht="15.75" x14ac:dyDescent="0.25">
      <c r="A309" s="13"/>
      <c r="B309" s="29" t="s">
        <v>95</v>
      </c>
      <c r="C309" s="21"/>
      <c r="D309" s="85"/>
      <c r="E309" s="85"/>
      <c r="F309" s="21"/>
      <c r="G309" s="85"/>
      <c r="H309" s="85"/>
      <c r="I309" s="21"/>
      <c r="J309" s="85"/>
      <c r="K309" s="85"/>
      <c r="L309" s="21"/>
    </row>
    <row r="310" spans="1:21" ht="15.75" x14ac:dyDescent="0.25">
      <c r="A310" s="13"/>
      <c r="B310" s="48" t="s">
        <v>96</v>
      </c>
      <c r="C310" s="11"/>
      <c r="D310" s="40">
        <v>24579</v>
      </c>
      <c r="E310" s="40"/>
      <c r="F310" s="11"/>
      <c r="G310" s="36" t="s">
        <v>205</v>
      </c>
      <c r="H310" s="36"/>
      <c r="I310" s="11"/>
      <c r="J310" s="40">
        <v>24579</v>
      </c>
      <c r="K310" s="40"/>
      <c r="L310" s="11"/>
    </row>
    <row r="311" spans="1:21" ht="15.75" x14ac:dyDescent="0.25">
      <c r="A311" s="13"/>
      <c r="B311" s="46" t="s">
        <v>97</v>
      </c>
      <c r="C311" s="21"/>
      <c r="D311" s="39" t="s">
        <v>205</v>
      </c>
      <c r="E311" s="39"/>
      <c r="F311" s="21"/>
      <c r="G311" s="39" t="s">
        <v>205</v>
      </c>
      <c r="H311" s="39"/>
      <c r="I311" s="21"/>
      <c r="J311" s="39" t="s">
        <v>205</v>
      </c>
      <c r="K311" s="39"/>
      <c r="L311" s="21"/>
    </row>
    <row r="312" spans="1:21" ht="16.5" thickBot="1" x14ac:dyDescent="0.3">
      <c r="A312" s="13"/>
      <c r="B312" s="48" t="s">
        <v>98</v>
      </c>
      <c r="C312" s="11"/>
      <c r="D312" s="79" t="s">
        <v>308</v>
      </c>
      <c r="E312" s="79"/>
      <c r="F312" s="12" t="s">
        <v>221</v>
      </c>
      <c r="G312" s="79" t="s">
        <v>212</v>
      </c>
      <c r="H312" s="79"/>
      <c r="I312" s="12" t="s">
        <v>221</v>
      </c>
      <c r="J312" s="79" t="s">
        <v>309</v>
      </c>
      <c r="K312" s="79"/>
      <c r="L312" s="12" t="s">
        <v>221</v>
      </c>
    </row>
    <row r="313" spans="1:21" ht="16.5" thickBot="1" x14ac:dyDescent="0.3">
      <c r="A313" s="13"/>
      <c r="B313" s="46" t="s">
        <v>99</v>
      </c>
      <c r="C313" s="21"/>
      <c r="D313" s="89">
        <v>23888</v>
      </c>
      <c r="E313" s="89"/>
      <c r="F313" s="21"/>
      <c r="G313" s="97" t="s">
        <v>212</v>
      </c>
      <c r="H313" s="97"/>
      <c r="I313" s="24" t="s">
        <v>221</v>
      </c>
      <c r="J313" s="89">
        <v>23007</v>
      </c>
      <c r="K313" s="89"/>
      <c r="L313" s="21"/>
    </row>
    <row r="314" spans="1:21" ht="25.5" x14ac:dyDescent="0.25">
      <c r="A314" s="13"/>
      <c r="B314" s="48" t="s">
        <v>100</v>
      </c>
      <c r="C314" s="11"/>
      <c r="D314" s="99" t="s">
        <v>310</v>
      </c>
      <c r="E314" s="99"/>
      <c r="F314" s="12" t="s">
        <v>221</v>
      </c>
      <c r="G314" s="99">
        <v>262</v>
      </c>
      <c r="H314" s="99"/>
      <c r="I314" s="11"/>
      <c r="J314" s="99" t="s">
        <v>311</v>
      </c>
      <c r="K314" s="99"/>
      <c r="L314" s="12" t="s">
        <v>221</v>
      </c>
    </row>
    <row r="315" spans="1:21" ht="16.5" thickBot="1" x14ac:dyDescent="0.3">
      <c r="A315" s="13"/>
      <c r="B315" s="46" t="s">
        <v>101</v>
      </c>
      <c r="C315" s="21"/>
      <c r="D315" s="82">
        <v>1750</v>
      </c>
      <c r="E315" s="82"/>
      <c r="F315" s="21"/>
      <c r="G315" s="91">
        <v>65</v>
      </c>
      <c r="H315" s="91"/>
      <c r="I315" s="21"/>
      <c r="J315" s="82">
        <v>1815</v>
      </c>
      <c r="K315" s="82"/>
      <c r="L315" s="21"/>
    </row>
    <row r="316" spans="1:21" ht="15.75" x14ac:dyDescent="0.25">
      <c r="A316" s="13"/>
      <c r="B316" s="53"/>
      <c r="C316" s="11"/>
      <c r="D316" s="90"/>
      <c r="E316" s="90"/>
      <c r="F316" s="11"/>
      <c r="G316" s="90"/>
      <c r="H316" s="90"/>
      <c r="I316" s="11"/>
      <c r="J316" s="90"/>
      <c r="K316" s="90"/>
      <c r="L316" s="11"/>
    </row>
    <row r="317" spans="1:21" ht="16.5" thickBot="1" x14ac:dyDescent="0.3">
      <c r="A317" s="13"/>
      <c r="B317" s="29" t="s">
        <v>102</v>
      </c>
      <c r="C317" s="21"/>
      <c r="D317" s="96" t="s">
        <v>202</v>
      </c>
      <c r="E317" s="68" t="s">
        <v>312</v>
      </c>
      <c r="F317" s="24" t="s">
        <v>221</v>
      </c>
      <c r="G317" s="96" t="s">
        <v>202</v>
      </c>
      <c r="H317" s="68">
        <v>197</v>
      </c>
      <c r="I317" s="21"/>
      <c r="J317" s="96" t="s">
        <v>202</v>
      </c>
      <c r="K317" s="68" t="s">
        <v>313</v>
      </c>
      <c r="L317" s="24" t="s">
        <v>221</v>
      </c>
    </row>
    <row r="318" spans="1:21" ht="15.75" x14ac:dyDescent="0.25">
      <c r="A318" s="13"/>
      <c r="B318" s="74"/>
      <c r="C318" s="74"/>
      <c r="D318" s="74"/>
      <c r="E318" s="74"/>
      <c r="F318" s="74"/>
      <c r="G318" s="74"/>
      <c r="H318" s="74"/>
      <c r="I318" s="74"/>
      <c r="J318" s="74"/>
      <c r="K318" s="74"/>
      <c r="L318" s="74"/>
      <c r="M318" s="74"/>
      <c r="N318" s="74"/>
      <c r="O318" s="74"/>
      <c r="P318" s="74"/>
      <c r="Q318" s="74"/>
      <c r="R318" s="74"/>
      <c r="S318" s="74"/>
      <c r="T318" s="74"/>
      <c r="U318" s="74"/>
    </row>
    <row r="319" spans="1:21" x14ac:dyDescent="0.25">
      <c r="A319" s="13"/>
      <c r="B319" s="159" t="s">
        <v>271</v>
      </c>
      <c r="C319" s="159"/>
      <c r="D319" s="159"/>
      <c r="E319" s="159"/>
      <c r="F319" s="159"/>
      <c r="G319" s="159"/>
      <c r="H319" s="159"/>
      <c r="I319" s="159"/>
      <c r="J319" s="159"/>
      <c r="K319" s="159"/>
      <c r="L319" s="159"/>
      <c r="M319" s="159"/>
      <c r="N319" s="159"/>
      <c r="O319" s="159"/>
      <c r="P319" s="159"/>
      <c r="Q319" s="159"/>
      <c r="R319" s="159"/>
      <c r="S319" s="159"/>
      <c r="T319" s="159"/>
      <c r="U319" s="159"/>
    </row>
    <row r="320" spans="1:21" x14ac:dyDescent="0.25">
      <c r="A320" s="13"/>
      <c r="B320" s="159" t="s">
        <v>302</v>
      </c>
      <c r="C320" s="159"/>
      <c r="D320" s="159"/>
      <c r="E320" s="159"/>
      <c r="F320" s="159"/>
      <c r="G320" s="159"/>
      <c r="H320" s="159"/>
      <c r="I320" s="159"/>
      <c r="J320" s="159"/>
      <c r="K320" s="159"/>
      <c r="L320" s="159"/>
      <c r="M320" s="159"/>
      <c r="N320" s="159"/>
      <c r="O320" s="159"/>
      <c r="P320" s="159"/>
      <c r="Q320" s="159"/>
      <c r="R320" s="159"/>
      <c r="S320" s="159"/>
      <c r="T320" s="159"/>
      <c r="U320" s="159"/>
    </row>
    <row r="321" spans="1:21" x14ac:dyDescent="0.25">
      <c r="A321" s="13"/>
      <c r="B321" s="159" t="s">
        <v>273</v>
      </c>
      <c r="C321" s="159"/>
      <c r="D321" s="159"/>
      <c r="E321" s="159"/>
      <c r="F321" s="159"/>
      <c r="G321" s="159"/>
      <c r="H321" s="159"/>
      <c r="I321" s="159"/>
      <c r="J321" s="159"/>
      <c r="K321" s="159"/>
      <c r="L321" s="159"/>
      <c r="M321" s="159"/>
      <c r="N321" s="159"/>
      <c r="O321" s="159"/>
      <c r="P321" s="159"/>
      <c r="Q321" s="159"/>
      <c r="R321" s="159"/>
      <c r="S321" s="159"/>
      <c r="T321" s="159"/>
      <c r="U321" s="159"/>
    </row>
    <row r="322" spans="1:21" ht="15.75" x14ac:dyDescent="0.25">
      <c r="A322" s="13"/>
      <c r="B322" s="160"/>
      <c r="C322" s="160"/>
      <c r="D322" s="160"/>
      <c r="E322" s="160"/>
      <c r="F322" s="160"/>
      <c r="G322" s="160"/>
      <c r="H322" s="160"/>
      <c r="I322" s="160"/>
      <c r="J322" s="160"/>
      <c r="K322" s="160"/>
      <c r="L322" s="160"/>
      <c r="M322" s="160"/>
      <c r="N322" s="160"/>
      <c r="O322" s="160"/>
      <c r="P322" s="160"/>
      <c r="Q322" s="160"/>
      <c r="R322" s="160"/>
      <c r="S322" s="160"/>
      <c r="T322" s="160"/>
      <c r="U322" s="160"/>
    </row>
    <row r="323" spans="1:21" ht="16.5" thickBot="1" x14ac:dyDescent="0.3">
      <c r="A323" s="13"/>
      <c r="B323" s="11"/>
      <c r="C323" s="15"/>
      <c r="D323" s="33" t="s">
        <v>314</v>
      </c>
      <c r="E323" s="33"/>
      <c r="F323" s="33"/>
      <c r="G323" s="33"/>
      <c r="H323" s="33"/>
      <c r="I323" s="33"/>
      <c r="J323" s="33"/>
      <c r="K323" s="33"/>
      <c r="L323" s="15"/>
    </row>
    <row r="324" spans="1:21" ht="15.75" x14ac:dyDescent="0.25">
      <c r="A324" s="13"/>
      <c r="B324" s="11"/>
      <c r="C324" s="15"/>
      <c r="D324" s="73"/>
      <c r="E324" s="73"/>
      <c r="F324" s="15"/>
      <c r="G324" s="73"/>
      <c r="H324" s="73"/>
      <c r="I324" s="15"/>
      <c r="J324" s="34" t="s">
        <v>295</v>
      </c>
      <c r="K324" s="34"/>
      <c r="L324" s="15"/>
    </row>
    <row r="325" spans="1:21" ht="15.75" x14ac:dyDescent="0.25">
      <c r="A325" s="13"/>
      <c r="B325" s="11"/>
      <c r="C325" s="15"/>
      <c r="D325" s="32" t="s">
        <v>276</v>
      </c>
      <c r="E325" s="32"/>
      <c r="F325" s="15"/>
      <c r="G325" s="74"/>
      <c r="H325" s="74"/>
      <c r="I325" s="15"/>
      <c r="J325" s="32" t="s">
        <v>277</v>
      </c>
      <c r="K325" s="32"/>
      <c r="L325" s="15"/>
    </row>
    <row r="326" spans="1:21" ht="15.75" x14ac:dyDescent="0.25">
      <c r="A326" s="13"/>
      <c r="B326" s="11"/>
      <c r="C326" s="15"/>
      <c r="D326" s="32" t="s">
        <v>278</v>
      </c>
      <c r="E326" s="32"/>
      <c r="F326" s="15"/>
      <c r="G326" s="74"/>
      <c r="H326" s="74"/>
      <c r="I326" s="15"/>
      <c r="J326" s="32" t="s">
        <v>279</v>
      </c>
      <c r="K326" s="32"/>
      <c r="L326" s="15"/>
    </row>
    <row r="327" spans="1:21" ht="16.5" thickBot="1" x14ac:dyDescent="0.3">
      <c r="A327" s="13"/>
      <c r="B327" s="11"/>
      <c r="C327" s="15"/>
      <c r="D327" s="33" t="s">
        <v>280</v>
      </c>
      <c r="E327" s="33"/>
      <c r="F327" s="15"/>
      <c r="G327" s="33" t="s">
        <v>281</v>
      </c>
      <c r="H327" s="33"/>
      <c r="I327" s="15"/>
      <c r="J327" s="33" t="s">
        <v>282</v>
      </c>
      <c r="K327" s="33"/>
      <c r="L327" s="15"/>
    </row>
    <row r="328" spans="1:21" ht="15.75" x14ac:dyDescent="0.25">
      <c r="A328" s="13"/>
      <c r="B328" s="53"/>
      <c r="C328" s="11"/>
      <c r="D328" s="90"/>
      <c r="E328" s="90"/>
      <c r="F328" s="11"/>
      <c r="G328" s="90"/>
      <c r="H328" s="90"/>
      <c r="I328" s="11"/>
      <c r="J328" s="90"/>
      <c r="K328" s="90"/>
      <c r="L328" s="11"/>
    </row>
    <row r="329" spans="1:21" ht="15.75" x14ac:dyDescent="0.25">
      <c r="A329" s="13"/>
      <c r="B329" s="29" t="s">
        <v>81</v>
      </c>
      <c r="C329" s="21"/>
      <c r="D329" s="24" t="s">
        <v>202</v>
      </c>
      <c r="E329" s="47">
        <v>208816</v>
      </c>
      <c r="F329" s="21"/>
      <c r="G329" s="24" t="s">
        <v>202</v>
      </c>
      <c r="H329" s="31" t="s">
        <v>205</v>
      </c>
      <c r="I329" s="21"/>
      <c r="J329" s="24" t="s">
        <v>202</v>
      </c>
      <c r="K329" s="47">
        <v>208816</v>
      </c>
      <c r="L329" s="21"/>
    </row>
    <row r="330" spans="1:21" ht="16.5" thickBot="1" x14ac:dyDescent="0.3">
      <c r="A330" s="13"/>
      <c r="B330" s="26" t="s">
        <v>82</v>
      </c>
      <c r="C330" s="11"/>
      <c r="D330" s="78">
        <v>143851</v>
      </c>
      <c r="E330" s="78"/>
      <c r="F330" s="11"/>
      <c r="G330" s="86" t="s">
        <v>205</v>
      </c>
      <c r="H330" s="86"/>
      <c r="I330" s="11"/>
      <c r="J330" s="78">
        <v>143851</v>
      </c>
      <c r="K330" s="78"/>
      <c r="L330" s="11"/>
    </row>
    <row r="331" spans="1:21" ht="15.75" x14ac:dyDescent="0.25">
      <c r="A331" s="13"/>
      <c r="B331" s="29" t="s">
        <v>83</v>
      </c>
      <c r="C331" s="21"/>
      <c r="D331" s="80">
        <v>64965</v>
      </c>
      <c r="E331" s="80"/>
      <c r="F331" s="21"/>
      <c r="G331" s="93" t="s">
        <v>205</v>
      </c>
      <c r="H331" s="93"/>
      <c r="I331" s="21"/>
      <c r="J331" s="80">
        <v>64965</v>
      </c>
      <c r="K331" s="80"/>
      <c r="L331" s="21"/>
    </row>
    <row r="332" spans="1:21" ht="15.75" x14ac:dyDescent="0.25">
      <c r="A332" s="13"/>
      <c r="B332" s="53"/>
      <c r="C332" s="11"/>
      <c r="D332" s="76"/>
      <c r="E332" s="76"/>
      <c r="F332" s="11"/>
      <c r="G332" s="76"/>
      <c r="H332" s="76"/>
      <c r="I332" s="11"/>
      <c r="J332" s="76"/>
      <c r="K332" s="76"/>
      <c r="L332" s="11"/>
    </row>
    <row r="333" spans="1:21" ht="15.75" x14ac:dyDescent="0.25">
      <c r="A333" s="13"/>
      <c r="B333" s="29" t="s">
        <v>84</v>
      </c>
      <c r="C333" s="21"/>
      <c r="D333" s="85"/>
      <c r="E333" s="85"/>
      <c r="F333" s="21"/>
      <c r="G333" s="85"/>
      <c r="H333" s="85"/>
      <c r="I333" s="21"/>
      <c r="J333" s="85"/>
      <c r="K333" s="85"/>
      <c r="L333" s="21"/>
    </row>
    <row r="334" spans="1:21" ht="15.75" x14ac:dyDescent="0.25">
      <c r="A334" s="13"/>
      <c r="B334" s="48" t="s">
        <v>85</v>
      </c>
      <c r="C334" s="11"/>
      <c r="D334" s="40">
        <v>13780</v>
      </c>
      <c r="E334" s="40"/>
      <c r="F334" s="11"/>
      <c r="G334" s="36" t="s">
        <v>205</v>
      </c>
      <c r="H334" s="36"/>
      <c r="I334" s="11"/>
      <c r="J334" s="40">
        <v>13780</v>
      </c>
      <c r="K334" s="40"/>
      <c r="L334" s="11"/>
    </row>
    <row r="335" spans="1:21" ht="15.75" x14ac:dyDescent="0.25">
      <c r="A335" s="13"/>
      <c r="B335" s="46" t="s">
        <v>86</v>
      </c>
      <c r="C335" s="21"/>
      <c r="D335" s="77">
        <v>5578</v>
      </c>
      <c r="E335" s="77"/>
      <c r="F335" s="21"/>
      <c r="G335" s="39" t="s">
        <v>205</v>
      </c>
      <c r="H335" s="39"/>
      <c r="I335" s="21"/>
      <c r="J335" s="77">
        <v>5578</v>
      </c>
      <c r="K335" s="77"/>
      <c r="L335" s="21"/>
    </row>
    <row r="336" spans="1:21" ht="16.5" thickBot="1" x14ac:dyDescent="0.3">
      <c r="A336" s="13"/>
      <c r="B336" s="48" t="s">
        <v>87</v>
      </c>
      <c r="C336" s="11"/>
      <c r="D336" s="78">
        <v>13098</v>
      </c>
      <c r="E336" s="78"/>
      <c r="F336" s="11"/>
      <c r="G336" s="86" t="s">
        <v>205</v>
      </c>
      <c r="H336" s="86"/>
      <c r="I336" s="11"/>
      <c r="J336" s="78">
        <v>13098</v>
      </c>
      <c r="K336" s="78"/>
      <c r="L336" s="11"/>
    </row>
    <row r="337" spans="1:12" ht="15.75" x14ac:dyDescent="0.25">
      <c r="A337" s="13"/>
      <c r="B337" s="60"/>
      <c r="C337" s="21"/>
      <c r="D337" s="80">
        <v>32456</v>
      </c>
      <c r="E337" s="80"/>
      <c r="F337" s="21"/>
      <c r="G337" s="93" t="s">
        <v>205</v>
      </c>
      <c r="H337" s="93"/>
      <c r="I337" s="21"/>
      <c r="J337" s="80">
        <v>32456</v>
      </c>
      <c r="K337" s="80"/>
      <c r="L337" s="21"/>
    </row>
    <row r="338" spans="1:12" ht="15.75" x14ac:dyDescent="0.25">
      <c r="A338" s="13"/>
      <c r="B338" s="48" t="s">
        <v>89</v>
      </c>
      <c r="C338" s="11"/>
      <c r="D338" s="36" t="s">
        <v>205</v>
      </c>
      <c r="E338" s="36"/>
      <c r="F338" s="11"/>
      <c r="G338" s="35">
        <v>504</v>
      </c>
      <c r="H338" s="35"/>
      <c r="I338" s="11"/>
      <c r="J338" s="35">
        <v>504</v>
      </c>
      <c r="K338" s="35"/>
      <c r="L338" s="11"/>
    </row>
    <row r="339" spans="1:12" ht="15.75" x14ac:dyDescent="0.25">
      <c r="A339" s="13"/>
      <c r="B339" s="46" t="s">
        <v>90</v>
      </c>
      <c r="C339" s="21"/>
      <c r="D339" s="39" t="s">
        <v>205</v>
      </c>
      <c r="E339" s="39"/>
      <c r="F339" s="21"/>
      <c r="G339" s="39" t="s">
        <v>205</v>
      </c>
      <c r="H339" s="39"/>
      <c r="I339" s="21"/>
      <c r="J339" s="39" t="s">
        <v>205</v>
      </c>
      <c r="K339" s="39"/>
      <c r="L339" s="21"/>
    </row>
    <row r="340" spans="1:12" ht="15.75" x14ac:dyDescent="0.25">
      <c r="A340" s="13"/>
      <c r="B340" s="48" t="s">
        <v>91</v>
      </c>
      <c r="C340" s="11"/>
      <c r="D340" s="36" t="s">
        <v>205</v>
      </c>
      <c r="E340" s="36"/>
      <c r="F340" s="11"/>
      <c r="G340" s="36" t="s">
        <v>205</v>
      </c>
      <c r="H340" s="36"/>
      <c r="I340" s="11"/>
      <c r="J340" s="36" t="s">
        <v>205</v>
      </c>
      <c r="K340" s="36"/>
      <c r="L340" s="11"/>
    </row>
    <row r="341" spans="1:12" ht="26.25" thickBot="1" x14ac:dyDescent="0.3">
      <c r="A341" s="13"/>
      <c r="B341" s="46" t="s">
        <v>92</v>
      </c>
      <c r="C341" s="21"/>
      <c r="D341" s="83" t="s">
        <v>205</v>
      </c>
      <c r="E341" s="83"/>
      <c r="F341" s="21"/>
      <c r="G341" s="83" t="s">
        <v>205</v>
      </c>
      <c r="H341" s="83"/>
      <c r="I341" s="21"/>
      <c r="J341" s="83" t="s">
        <v>205</v>
      </c>
      <c r="K341" s="83"/>
      <c r="L341" s="21"/>
    </row>
    <row r="342" spans="1:12" ht="16.5" thickBot="1" x14ac:dyDescent="0.3">
      <c r="A342" s="13"/>
      <c r="B342" s="48" t="s">
        <v>93</v>
      </c>
      <c r="C342" s="11"/>
      <c r="D342" s="87">
        <v>32456</v>
      </c>
      <c r="E342" s="87"/>
      <c r="F342" s="11"/>
      <c r="G342" s="92">
        <v>504</v>
      </c>
      <c r="H342" s="92"/>
      <c r="I342" s="11"/>
      <c r="J342" s="87">
        <v>32960</v>
      </c>
      <c r="K342" s="87"/>
      <c r="L342" s="11"/>
    </row>
    <row r="343" spans="1:12" ht="15.75" x14ac:dyDescent="0.25">
      <c r="A343" s="13"/>
      <c r="B343" s="46" t="s">
        <v>94</v>
      </c>
      <c r="C343" s="21"/>
      <c r="D343" s="80">
        <v>32509</v>
      </c>
      <c r="E343" s="80"/>
      <c r="F343" s="21"/>
      <c r="G343" s="81" t="s">
        <v>213</v>
      </c>
      <c r="H343" s="81"/>
      <c r="I343" s="24" t="s">
        <v>221</v>
      </c>
      <c r="J343" s="80">
        <v>32005</v>
      </c>
      <c r="K343" s="80"/>
      <c r="L343" s="21"/>
    </row>
    <row r="344" spans="1:12" ht="15.75" x14ac:dyDescent="0.25">
      <c r="A344" s="13"/>
      <c r="B344" s="53"/>
      <c r="C344" s="11"/>
      <c r="D344" s="76"/>
      <c r="E344" s="76"/>
      <c r="F344" s="11"/>
      <c r="G344" s="76"/>
      <c r="H344" s="76"/>
      <c r="I344" s="11"/>
      <c r="J344" s="76"/>
      <c r="K344" s="76"/>
      <c r="L344" s="11"/>
    </row>
    <row r="345" spans="1:12" ht="15.75" x14ac:dyDescent="0.25">
      <c r="A345" s="13"/>
      <c r="B345" s="29" t="s">
        <v>95</v>
      </c>
      <c r="C345" s="21"/>
      <c r="D345" s="85"/>
      <c r="E345" s="85"/>
      <c r="F345" s="21"/>
      <c r="G345" s="85"/>
      <c r="H345" s="85"/>
      <c r="I345" s="21"/>
      <c r="J345" s="85"/>
      <c r="K345" s="85"/>
      <c r="L345" s="21"/>
    </row>
    <row r="346" spans="1:12" ht="15.75" x14ac:dyDescent="0.25">
      <c r="A346" s="13"/>
      <c r="B346" s="48" t="s">
        <v>96</v>
      </c>
      <c r="C346" s="11"/>
      <c r="D346" s="40">
        <v>24010</v>
      </c>
      <c r="E346" s="40"/>
      <c r="F346" s="11"/>
      <c r="G346" s="36" t="s">
        <v>205</v>
      </c>
      <c r="H346" s="36"/>
      <c r="I346" s="11"/>
      <c r="J346" s="40">
        <v>24010</v>
      </c>
      <c r="K346" s="40"/>
      <c r="L346" s="11"/>
    </row>
    <row r="347" spans="1:12" ht="15.75" x14ac:dyDescent="0.25">
      <c r="A347" s="13"/>
      <c r="B347" s="46" t="s">
        <v>97</v>
      </c>
      <c r="C347" s="21"/>
      <c r="D347" s="37">
        <v>295</v>
      </c>
      <c r="E347" s="37"/>
      <c r="F347" s="21"/>
      <c r="G347" s="39" t="s">
        <v>205</v>
      </c>
      <c r="H347" s="39"/>
      <c r="I347" s="21"/>
      <c r="J347" s="37">
        <v>295</v>
      </c>
      <c r="K347" s="37"/>
      <c r="L347" s="21"/>
    </row>
    <row r="348" spans="1:12" ht="16.5" thickBot="1" x14ac:dyDescent="0.3">
      <c r="A348" s="13"/>
      <c r="B348" s="48" t="s">
        <v>98</v>
      </c>
      <c r="C348" s="11"/>
      <c r="D348" s="79">
        <v>45</v>
      </c>
      <c r="E348" s="79"/>
      <c r="F348" s="11"/>
      <c r="G348" s="79" t="s">
        <v>213</v>
      </c>
      <c r="H348" s="79"/>
      <c r="I348" s="12" t="s">
        <v>221</v>
      </c>
      <c r="J348" s="79" t="s">
        <v>315</v>
      </c>
      <c r="K348" s="79"/>
      <c r="L348" s="12" t="s">
        <v>221</v>
      </c>
    </row>
    <row r="349" spans="1:12" ht="16.5" thickBot="1" x14ac:dyDescent="0.3">
      <c r="A349" s="13"/>
      <c r="B349" s="46" t="s">
        <v>99</v>
      </c>
      <c r="C349" s="21"/>
      <c r="D349" s="89">
        <v>24350</v>
      </c>
      <c r="E349" s="89"/>
      <c r="F349" s="21"/>
      <c r="G349" s="97" t="s">
        <v>213</v>
      </c>
      <c r="H349" s="97"/>
      <c r="I349" s="24" t="s">
        <v>221</v>
      </c>
      <c r="J349" s="89">
        <v>23846</v>
      </c>
      <c r="K349" s="89"/>
      <c r="L349" s="21"/>
    </row>
    <row r="350" spans="1:12" ht="25.5" x14ac:dyDescent="0.25">
      <c r="A350" s="13"/>
      <c r="B350" s="48" t="s">
        <v>100</v>
      </c>
      <c r="C350" s="11"/>
      <c r="D350" s="98">
        <v>8159</v>
      </c>
      <c r="E350" s="98"/>
      <c r="F350" s="11"/>
      <c r="G350" s="100" t="s">
        <v>205</v>
      </c>
      <c r="H350" s="100"/>
      <c r="I350" s="11"/>
      <c r="J350" s="98">
        <v>8159</v>
      </c>
      <c r="K350" s="98"/>
      <c r="L350" s="11"/>
    </row>
    <row r="351" spans="1:12" ht="16.5" thickBot="1" x14ac:dyDescent="0.3">
      <c r="A351" s="13"/>
      <c r="B351" s="46" t="s">
        <v>101</v>
      </c>
      <c r="C351" s="21"/>
      <c r="D351" s="82">
        <v>3171</v>
      </c>
      <c r="E351" s="82"/>
      <c r="F351" s="21"/>
      <c r="G351" s="83" t="s">
        <v>205</v>
      </c>
      <c r="H351" s="83"/>
      <c r="I351" s="21"/>
      <c r="J351" s="82">
        <v>3171</v>
      </c>
      <c r="K351" s="82"/>
      <c r="L351" s="21"/>
    </row>
    <row r="352" spans="1:12" ht="15.75" x14ac:dyDescent="0.25">
      <c r="A352" s="13"/>
      <c r="B352" s="53"/>
      <c r="C352" s="11"/>
      <c r="D352" s="90"/>
      <c r="E352" s="90"/>
      <c r="F352" s="11"/>
      <c r="G352" s="90"/>
      <c r="H352" s="90"/>
      <c r="I352" s="11"/>
      <c r="J352" s="90"/>
      <c r="K352" s="90"/>
      <c r="L352" s="11"/>
    </row>
    <row r="353" spans="1:21" ht="16.5" thickBot="1" x14ac:dyDescent="0.3">
      <c r="A353" s="13"/>
      <c r="B353" s="29" t="s">
        <v>102</v>
      </c>
      <c r="C353" s="21"/>
      <c r="D353" s="96" t="s">
        <v>202</v>
      </c>
      <c r="E353" s="54">
        <v>4988</v>
      </c>
      <c r="F353" s="21"/>
      <c r="G353" s="96" t="s">
        <v>202</v>
      </c>
      <c r="H353" s="55" t="s">
        <v>205</v>
      </c>
      <c r="I353" s="21"/>
      <c r="J353" s="96" t="s">
        <v>202</v>
      </c>
      <c r="K353" s="54">
        <v>4988</v>
      </c>
      <c r="L353" s="21"/>
    </row>
    <row r="354" spans="1:21" ht="15.75" x14ac:dyDescent="0.25">
      <c r="A354" s="13"/>
      <c r="B354" s="74"/>
      <c r="C354" s="74"/>
      <c r="D354" s="74"/>
      <c r="E354" s="74"/>
      <c r="F354" s="74"/>
      <c r="G354" s="74"/>
      <c r="H354" s="74"/>
      <c r="I354" s="74"/>
      <c r="J354" s="74"/>
      <c r="K354" s="74"/>
      <c r="L354" s="74"/>
      <c r="M354" s="74"/>
      <c r="N354" s="74"/>
      <c r="O354" s="74"/>
      <c r="P354" s="74"/>
      <c r="Q354" s="74"/>
      <c r="R354" s="74"/>
      <c r="S354" s="74"/>
      <c r="T354" s="74"/>
      <c r="U354" s="74"/>
    </row>
    <row r="355" spans="1:21" x14ac:dyDescent="0.25">
      <c r="A355" s="13"/>
      <c r="B355" s="163" t="s">
        <v>271</v>
      </c>
      <c r="C355" s="163"/>
      <c r="D355" s="163"/>
      <c r="E355" s="163"/>
      <c r="F355" s="163"/>
      <c r="G355" s="163"/>
      <c r="H355" s="163"/>
      <c r="I355" s="163"/>
      <c r="J355" s="163"/>
      <c r="K355" s="163"/>
      <c r="L355" s="163"/>
      <c r="M355" s="163"/>
      <c r="N355" s="163"/>
      <c r="O355" s="163"/>
      <c r="P355" s="163"/>
      <c r="Q355" s="163"/>
      <c r="R355" s="163"/>
      <c r="S355" s="163"/>
      <c r="T355" s="163"/>
      <c r="U355" s="163"/>
    </row>
    <row r="356" spans="1:21" x14ac:dyDescent="0.25">
      <c r="A356" s="13"/>
      <c r="B356" s="163" t="s">
        <v>302</v>
      </c>
      <c r="C356" s="163"/>
      <c r="D356" s="163"/>
      <c r="E356" s="163"/>
      <c r="F356" s="163"/>
      <c r="G356" s="163"/>
      <c r="H356" s="163"/>
      <c r="I356" s="163"/>
      <c r="J356" s="163"/>
      <c r="K356" s="163"/>
      <c r="L356" s="163"/>
      <c r="M356" s="163"/>
      <c r="N356" s="163"/>
      <c r="O356" s="163"/>
      <c r="P356" s="163"/>
      <c r="Q356" s="163"/>
      <c r="R356" s="163"/>
      <c r="S356" s="163"/>
      <c r="T356" s="163"/>
      <c r="U356" s="163"/>
    </row>
    <row r="357" spans="1:21" x14ac:dyDescent="0.25">
      <c r="A357" s="13"/>
      <c r="B357" s="163" t="s">
        <v>273</v>
      </c>
      <c r="C357" s="163"/>
      <c r="D357" s="163"/>
      <c r="E357" s="163"/>
      <c r="F357" s="163"/>
      <c r="G357" s="163"/>
      <c r="H357" s="163"/>
      <c r="I357" s="163"/>
      <c r="J357" s="163"/>
      <c r="K357" s="163"/>
      <c r="L357" s="163"/>
      <c r="M357" s="163"/>
      <c r="N357" s="163"/>
      <c r="O357" s="163"/>
      <c r="P357" s="163"/>
      <c r="Q357" s="163"/>
      <c r="R357" s="163"/>
      <c r="S357" s="163"/>
      <c r="T357" s="163"/>
      <c r="U357" s="163"/>
    </row>
    <row r="358" spans="1:21" ht="15.75" x14ac:dyDescent="0.25">
      <c r="A358" s="13"/>
      <c r="B358" s="160"/>
      <c r="C358" s="160"/>
      <c r="D358" s="160"/>
      <c r="E358" s="160"/>
      <c r="F358" s="160"/>
      <c r="G358" s="160"/>
      <c r="H358" s="160"/>
      <c r="I358" s="160"/>
      <c r="J358" s="160"/>
      <c r="K358" s="160"/>
      <c r="L358" s="160"/>
      <c r="M358" s="160"/>
      <c r="N358" s="160"/>
      <c r="O358" s="160"/>
      <c r="P358" s="160"/>
      <c r="Q358" s="160"/>
      <c r="R358" s="160"/>
      <c r="S358" s="160"/>
      <c r="T358" s="160"/>
      <c r="U358" s="160"/>
    </row>
    <row r="359" spans="1:21" ht="16.5" thickBot="1" x14ac:dyDescent="0.3">
      <c r="A359" s="13"/>
      <c r="B359" s="11"/>
      <c r="C359" s="15"/>
      <c r="D359" s="33" t="s">
        <v>381</v>
      </c>
      <c r="E359" s="33"/>
      <c r="F359" s="33"/>
      <c r="G359" s="33"/>
      <c r="H359" s="33"/>
      <c r="I359" s="33"/>
      <c r="J359" s="33"/>
      <c r="K359" s="33"/>
      <c r="L359" s="15"/>
    </row>
    <row r="360" spans="1:21" ht="15.75" x14ac:dyDescent="0.25">
      <c r="A360" s="13"/>
      <c r="B360" s="11"/>
      <c r="C360" s="15"/>
      <c r="D360" s="73"/>
      <c r="E360" s="73"/>
      <c r="F360" s="15"/>
      <c r="G360" s="73"/>
      <c r="H360" s="73"/>
      <c r="I360" s="15"/>
      <c r="J360" s="34" t="s">
        <v>295</v>
      </c>
      <c r="K360" s="34"/>
      <c r="L360" s="15"/>
    </row>
    <row r="361" spans="1:21" ht="15.75" x14ac:dyDescent="0.25">
      <c r="A361" s="13"/>
      <c r="B361" s="11"/>
      <c r="C361" s="15"/>
      <c r="D361" s="32" t="s">
        <v>276</v>
      </c>
      <c r="E361" s="32"/>
      <c r="F361" s="15"/>
      <c r="G361" s="74"/>
      <c r="H361" s="74"/>
      <c r="I361" s="15"/>
      <c r="J361" s="32" t="s">
        <v>277</v>
      </c>
      <c r="K361" s="32"/>
      <c r="L361" s="15"/>
    </row>
    <row r="362" spans="1:21" ht="15.75" x14ac:dyDescent="0.25">
      <c r="A362" s="13"/>
      <c r="B362" s="11"/>
      <c r="C362" s="15"/>
      <c r="D362" s="32" t="s">
        <v>278</v>
      </c>
      <c r="E362" s="32"/>
      <c r="F362" s="15"/>
      <c r="G362" s="74"/>
      <c r="H362" s="74"/>
      <c r="I362" s="15"/>
      <c r="J362" s="32" t="s">
        <v>279</v>
      </c>
      <c r="K362" s="32"/>
      <c r="L362" s="15"/>
    </row>
    <row r="363" spans="1:21" ht="16.5" thickBot="1" x14ac:dyDescent="0.3">
      <c r="A363" s="13"/>
      <c r="B363" s="11"/>
      <c r="C363" s="15"/>
      <c r="D363" s="33" t="s">
        <v>280</v>
      </c>
      <c r="E363" s="33"/>
      <c r="F363" s="15"/>
      <c r="G363" s="33" t="s">
        <v>281</v>
      </c>
      <c r="H363" s="33"/>
      <c r="I363" s="15"/>
      <c r="J363" s="33" t="s">
        <v>282</v>
      </c>
      <c r="K363" s="33"/>
      <c r="L363" s="15"/>
    </row>
    <row r="364" spans="1:21" ht="15.75" x14ac:dyDescent="0.25">
      <c r="A364" s="13"/>
      <c r="B364" s="53"/>
      <c r="C364" s="11"/>
      <c r="D364" s="90"/>
      <c r="E364" s="90"/>
      <c r="F364" s="11"/>
      <c r="G364" s="90"/>
      <c r="H364" s="90"/>
      <c r="I364" s="11"/>
      <c r="J364" s="90"/>
      <c r="K364" s="90"/>
      <c r="L364" s="11"/>
    </row>
    <row r="365" spans="1:21" ht="15.75" x14ac:dyDescent="0.25">
      <c r="A365" s="13"/>
      <c r="B365" s="29" t="s">
        <v>81</v>
      </c>
      <c r="C365" s="21"/>
      <c r="D365" s="24" t="s">
        <v>202</v>
      </c>
      <c r="E365" s="47">
        <v>63849</v>
      </c>
      <c r="F365" s="21"/>
      <c r="G365" s="24" t="s">
        <v>202</v>
      </c>
      <c r="H365" s="31" t="s">
        <v>205</v>
      </c>
      <c r="I365" s="21"/>
      <c r="J365" s="24" t="s">
        <v>202</v>
      </c>
      <c r="K365" s="47">
        <v>63849</v>
      </c>
      <c r="L365" s="21"/>
    </row>
    <row r="366" spans="1:21" ht="16.5" thickBot="1" x14ac:dyDescent="0.3">
      <c r="A366" s="13"/>
      <c r="B366" s="26" t="s">
        <v>82</v>
      </c>
      <c r="C366" s="11"/>
      <c r="D366" s="78">
        <v>45098</v>
      </c>
      <c r="E366" s="78"/>
      <c r="F366" s="11"/>
      <c r="G366" s="79">
        <v>14</v>
      </c>
      <c r="H366" s="79"/>
      <c r="I366" s="11"/>
      <c r="J366" s="78">
        <v>45112</v>
      </c>
      <c r="K366" s="78"/>
      <c r="L366" s="11"/>
    </row>
    <row r="367" spans="1:21" ht="15.75" x14ac:dyDescent="0.25">
      <c r="A367" s="13"/>
      <c r="B367" s="29" t="s">
        <v>83</v>
      </c>
      <c r="C367" s="21"/>
      <c r="D367" s="80">
        <v>18751</v>
      </c>
      <c r="E367" s="80"/>
      <c r="F367" s="21"/>
      <c r="G367" s="81" t="s">
        <v>253</v>
      </c>
      <c r="H367" s="81"/>
      <c r="I367" s="24" t="s">
        <v>221</v>
      </c>
      <c r="J367" s="80">
        <v>18737</v>
      </c>
      <c r="K367" s="80"/>
      <c r="L367" s="21"/>
    </row>
    <row r="368" spans="1:21" ht="15.75" x14ac:dyDescent="0.25">
      <c r="A368" s="13"/>
      <c r="B368" s="53"/>
      <c r="C368" s="11"/>
      <c r="D368" s="76"/>
      <c r="E368" s="76"/>
      <c r="F368" s="11"/>
      <c r="G368" s="76"/>
      <c r="H368" s="76"/>
      <c r="I368" s="11"/>
      <c r="J368" s="76"/>
      <c r="K368" s="76"/>
      <c r="L368" s="11"/>
    </row>
    <row r="369" spans="1:12" ht="15.75" x14ac:dyDescent="0.25">
      <c r="A369" s="13"/>
      <c r="B369" s="29" t="s">
        <v>84</v>
      </c>
      <c r="C369" s="21"/>
      <c r="D369" s="85"/>
      <c r="E369" s="85"/>
      <c r="F369" s="21"/>
      <c r="G369" s="85"/>
      <c r="H369" s="85"/>
      <c r="I369" s="21"/>
      <c r="J369" s="85"/>
      <c r="K369" s="85"/>
      <c r="L369" s="21"/>
    </row>
    <row r="370" spans="1:12" ht="15.75" x14ac:dyDescent="0.25">
      <c r="A370" s="13"/>
      <c r="B370" s="48" t="s">
        <v>85</v>
      </c>
      <c r="C370" s="11"/>
      <c r="D370" s="40">
        <v>3174</v>
      </c>
      <c r="E370" s="40"/>
      <c r="F370" s="11"/>
      <c r="G370" s="35" t="s">
        <v>256</v>
      </c>
      <c r="H370" s="35"/>
      <c r="I370" s="12" t="s">
        <v>221</v>
      </c>
      <c r="J370" s="40">
        <v>3095</v>
      </c>
      <c r="K370" s="40"/>
      <c r="L370" s="11"/>
    </row>
    <row r="371" spans="1:12" ht="15.75" x14ac:dyDescent="0.25">
      <c r="A371" s="13"/>
      <c r="B371" s="46" t="s">
        <v>86</v>
      </c>
      <c r="C371" s="21"/>
      <c r="D371" s="37">
        <v>819</v>
      </c>
      <c r="E371" s="37"/>
      <c r="F371" s="21"/>
      <c r="G371" s="37">
        <v>1</v>
      </c>
      <c r="H371" s="37"/>
      <c r="I371" s="21"/>
      <c r="J371" s="37">
        <v>820</v>
      </c>
      <c r="K371" s="37"/>
      <c r="L371" s="21"/>
    </row>
    <row r="372" spans="1:12" ht="16.5" thickBot="1" x14ac:dyDescent="0.3">
      <c r="A372" s="13"/>
      <c r="B372" s="48" t="s">
        <v>87</v>
      </c>
      <c r="C372" s="11"/>
      <c r="D372" s="78">
        <v>3725</v>
      </c>
      <c r="E372" s="78"/>
      <c r="F372" s="11"/>
      <c r="G372" s="79">
        <v>5</v>
      </c>
      <c r="H372" s="79"/>
      <c r="I372" s="11"/>
      <c r="J372" s="78">
        <v>3730</v>
      </c>
      <c r="K372" s="78"/>
      <c r="L372" s="11"/>
    </row>
    <row r="373" spans="1:12" ht="15.75" x14ac:dyDescent="0.25">
      <c r="A373" s="13"/>
      <c r="B373" s="60"/>
      <c r="C373" s="21"/>
      <c r="D373" s="80">
        <v>7718</v>
      </c>
      <c r="E373" s="80"/>
      <c r="F373" s="21"/>
      <c r="G373" s="81" t="s">
        <v>382</v>
      </c>
      <c r="H373" s="81"/>
      <c r="I373" s="24" t="s">
        <v>221</v>
      </c>
      <c r="J373" s="80">
        <v>7645</v>
      </c>
      <c r="K373" s="80"/>
      <c r="L373" s="21"/>
    </row>
    <row r="374" spans="1:12" ht="15.75" x14ac:dyDescent="0.25">
      <c r="A374" s="13"/>
      <c r="B374" s="48" t="s">
        <v>89</v>
      </c>
      <c r="C374" s="11"/>
      <c r="D374" s="36" t="s">
        <v>205</v>
      </c>
      <c r="E374" s="36"/>
      <c r="F374" s="11"/>
      <c r="G374" s="35">
        <v>75</v>
      </c>
      <c r="H374" s="35"/>
      <c r="I374" s="11"/>
      <c r="J374" s="35">
        <v>75</v>
      </c>
      <c r="K374" s="35"/>
      <c r="L374" s="11"/>
    </row>
    <row r="375" spans="1:12" ht="15.75" x14ac:dyDescent="0.25">
      <c r="A375" s="13"/>
      <c r="B375" s="46" t="s">
        <v>90</v>
      </c>
      <c r="C375" s="21"/>
      <c r="D375" s="39" t="s">
        <v>205</v>
      </c>
      <c r="E375" s="39"/>
      <c r="F375" s="21"/>
      <c r="G375" s="39" t="s">
        <v>205</v>
      </c>
      <c r="H375" s="39"/>
      <c r="I375" s="21"/>
      <c r="J375" s="39" t="s">
        <v>205</v>
      </c>
      <c r="K375" s="39"/>
      <c r="L375" s="21"/>
    </row>
    <row r="376" spans="1:12" ht="15.75" x14ac:dyDescent="0.25">
      <c r="A376" s="13"/>
      <c r="B376" s="48" t="s">
        <v>91</v>
      </c>
      <c r="C376" s="11"/>
      <c r="D376" s="36" t="s">
        <v>205</v>
      </c>
      <c r="E376" s="36"/>
      <c r="F376" s="11"/>
      <c r="G376" s="36" t="s">
        <v>205</v>
      </c>
      <c r="H376" s="36"/>
      <c r="I376" s="11"/>
      <c r="J376" s="36" t="s">
        <v>205</v>
      </c>
      <c r="K376" s="36"/>
      <c r="L376" s="11"/>
    </row>
    <row r="377" spans="1:12" ht="26.25" thickBot="1" x14ac:dyDescent="0.3">
      <c r="A377" s="13"/>
      <c r="B377" s="46" t="s">
        <v>92</v>
      </c>
      <c r="C377" s="21"/>
      <c r="D377" s="83" t="s">
        <v>205</v>
      </c>
      <c r="E377" s="83"/>
      <c r="F377" s="21"/>
      <c r="G377" s="83" t="s">
        <v>205</v>
      </c>
      <c r="H377" s="83"/>
      <c r="I377" s="21"/>
      <c r="J377" s="83" t="s">
        <v>205</v>
      </c>
      <c r="K377" s="83"/>
      <c r="L377" s="21"/>
    </row>
    <row r="378" spans="1:12" ht="16.5" thickBot="1" x14ac:dyDescent="0.3">
      <c r="A378" s="13"/>
      <c r="B378" s="48" t="s">
        <v>93</v>
      </c>
      <c r="C378" s="11"/>
      <c r="D378" s="87">
        <v>7718</v>
      </c>
      <c r="E378" s="87"/>
      <c r="F378" s="11"/>
      <c r="G378" s="92">
        <v>2</v>
      </c>
      <c r="H378" s="92"/>
      <c r="I378" s="11"/>
      <c r="J378" s="87">
        <v>7720</v>
      </c>
      <c r="K378" s="87"/>
      <c r="L378" s="11"/>
    </row>
    <row r="379" spans="1:12" ht="15.75" x14ac:dyDescent="0.25">
      <c r="A379" s="13"/>
      <c r="B379" s="46" t="s">
        <v>94</v>
      </c>
      <c r="C379" s="21"/>
      <c r="D379" s="80">
        <v>11033</v>
      </c>
      <c r="E379" s="80"/>
      <c r="F379" s="21"/>
      <c r="G379" s="81" t="s">
        <v>262</v>
      </c>
      <c r="H379" s="81"/>
      <c r="I379" s="24" t="s">
        <v>221</v>
      </c>
      <c r="J379" s="80">
        <v>11017</v>
      </c>
      <c r="K379" s="80"/>
      <c r="L379" s="21"/>
    </row>
    <row r="380" spans="1:12" ht="15.75" x14ac:dyDescent="0.25">
      <c r="A380" s="13"/>
      <c r="B380" s="53"/>
      <c r="C380" s="11"/>
      <c r="D380" s="76"/>
      <c r="E380" s="76"/>
      <c r="F380" s="11"/>
      <c r="G380" s="76"/>
      <c r="H380" s="76"/>
      <c r="I380" s="11"/>
      <c r="J380" s="76"/>
      <c r="K380" s="76"/>
      <c r="L380" s="11"/>
    </row>
    <row r="381" spans="1:12" ht="15.75" x14ac:dyDescent="0.25">
      <c r="A381" s="13"/>
      <c r="B381" s="29" t="s">
        <v>95</v>
      </c>
      <c r="C381" s="21"/>
      <c r="D381" s="85"/>
      <c r="E381" s="85"/>
      <c r="F381" s="21"/>
      <c r="G381" s="85"/>
      <c r="H381" s="85"/>
      <c r="I381" s="21"/>
      <c r="J381" s="85"/>
      <c r="K381" s="85"/>
      <c r="L381" s="21"/>
    </row>
    <row r="382" spans="1:12" ht="15.75" x14ac:dyDescent="0.25">
      <c r="A382" s="13"/>
      <c r="B382" s="48" t="s">
        <v>96</v>
      </c>
      <c r="C382" s="11"/>
      <c r="D382" s="40">
        <v>5994</v>
      </c>
      <c r="E382" s="40"/>
      <c r="F382" s="11"/>
      <c r="G382" s="36" t="s">
        <v>205</v>
      </c>
      <c r="H382" s="36"/>
      <c r="I382" s="11"/>
      <c r="J382" s="40">
        <v>5994</v>
      </c>
      <c r="K382" s="40"/>
      <c r="L382" s="11"/>
    </row>
    <row r="383" spans="1:12" ht="16.5" thickBot="1" x14ac:dyDescent="0.3">
      <c r="A383" s="13"/>
      <c r="B383" s="46" t="s">
        <v>98</v>
      </c>
      <c r="C383" s="21"/>
      <c r="D383" s="91" t="s">
        <v>383</v>
      </c>
      <c r="E383" s="91"/>
      <c r="F383" s="24" t="s">
        <v>221</v>
      </c>
      <c r="G383" s="91" t="s">
        <v>259</v>
      </c>
      <c r="H383" s="91"/>
      <c r="I383" s="24" t="s">
        <v>221</v>
      </c>
      <c r="J383" s="91" t="s">
        <v>384</v>
      </c>
      <c r="K383" s="91"/>
      <c r="L383" s="24" t="s">
        <v>221</v>
      </c>
    </row>
    <row r="384" spans="1:12" ht="16.5" thickBot="1" x14ac:dyDescent="0.3">
      <c r="A384" s="13"/>
      <c r="B384" s="48" t="s">
        <v>99</v>
      </c>
      <c r="C384" s="11"/>
      <c r="D384" s="87">
        <v>5282</v>
      </c>
      <c r="E384" s="87"/>
      <c r="F384" s="11"/>
      <c r="G384" s="92" t="s">
        <v>259</v>
      </c>
      <c r="H384" s="92"/>
      <c r="I384" s="12" t="s">
        <v>221</v>
      </c>
      <c r="J384" s="87">
        <v>5207</v>
      </c>
      <c r="K384" s="87"/>
      <c r="L384" s="11"/>
    </row>
    <row r="385" spans="1:21" ht="25.5" x14ac:dyDescent="0.25">
      <c r="A385" s="13"/>
      <c r="B385" s="46" t="s">
        <v>100</v>
      </c>
      <c r="C385" s="21"/>
      <c r="D385" s="80">
        <v>5751</v>
      </c>
      <c r="E385" s="80"/>
      <c r="F385" s="21"/>
      <c r="G385" s="81">
        <v>59</v>
      </c>
      <c r="H385" s="81"/>
      <c r="I385" s="21"/>
      <c r="J385" s="80">
        <v>5810</v>
      </c>
      <c r="K385" s="80"/>
      <c r="L385" s="21"/>
    </row>
    <row r="386" spans="1:21" ht="16.5" thickBot="1" x14ac:dyDescent="0.3">
      <c r="A386" s="13"/>
      <c r="B386" s="48" t="s">
        <v>101</v>
      </c>
      <c r="C386" s="11"/>
      <c r="D386" s="79">
        <v>681</v>
      </c>
      <c r="E386" s="79"/>
      <c r="F386" s="11"/>
      <c r="G386" s="86" t="s">
        <v>205</v>
      </c>
      <c r="H386" s="86"/>
      <c r="I386" s="11"/>
      <c r="J386" s="79">
        <v>681</v>
      </c>
      <c r="K386" s="79"/>
      <c r="L386" s="11"/>
    </row>
    <row r="387" spans="1:21" ht="15.75" x14ac:dyDescent="0.25">
      <c r="A387" s="13"/>
      <c r="B387" s="60"/>
      <c r="C387" s="21"/>
      <c r="D387" s="75"/>
      <c r="E387" s="75"/>
      <c r="F387" s="21"/>
      <c r="G387" s="75"/>
      <c r="H387" s="75"/>
      <c r="I387" s="21"/>
      <c r="J387" s="75"/>
      <c r="K387" s="75"/>
      <c r="L387" s="21"/>
    </row>
    <row r="388" spans="1:21" ht="16.5" thickBot="1" x14ac:dyDescent="0.3">
      <c r="A388" s="13"/>
      <c r="B388" s="26" t="s">
        <v>102</v>
      </c>
      <c r="C388" s="11"/>
      <c r="D388" s="113" t="s">
        <v>202</v>
      </c>
      <c r="E388" s="49">
        <v>5070</v>
      </c>
      <c r="F388" s="11"/>
      <c r="G388" s="113" t="s">
        <v>202</v>
      </c>
      <c r="H388" s="50">
        <v>59</v>
      </c>
      <c r="I388" s="11"/>
      <c r="J388" s="113" t="s">
        <v>202</v>
      </c>
      <c r="K388" s="49">
        <v>5129</v>
      </c>
      <c r="L388" s="11"/>
    </row>
    <row r="389" spans="1:21" ht="15.75" x14ac:dyDescent="0.25">
      <c r="A389" s="13"/>
      <c r="B389" s="74"/>
      <c r="C389" s="74"/>
      <c r="D389" s="74"/>
      <c r="E389" s="74"/>
      <c r="F389" s="74"/>
      <c r="G389" s="74"/>
      <c r="H389" s="74"/>
      <c r="I389" s="74"/>
      <c r="J389" s="74"/>
      <c r="K389" s="74"/>
      <c r="L389" s="74"/>
      <c r="M389" s="74"/>
      <c r="N389" s="74"/>
      <c r="O389" s="74"/>
      <c r="P389" s="74"/>
      <c r="Q389" s="74"/>
      <c r="R389" s="74"/>
      <c r="S389" s="74"/>
      <c r="T389" s="74"/>
      <c r="U389" s="74"/>
    </row>
    <row r="390" spans="1:21" x14ac:dyDescent="0.25">
      <c r="A390" s="13"/>
      <c r="B390" s="163" t="s">
        <v>271</v>
      </c>
      <c r="C390" s="163"/>
      <c r="D390" s="163"/>
      <c r="E390" s="163"/>
      <c r="F390" s="163"/>
      <c r="G390" s="163"/>
      <c r="H390" s="163"/>
      <c r="I390" s="163"/>
      <c r="J390" s="163"/>
      <c r="K390" s="163"/>
      <c r="L390" s="163"/>
      <c r="M390" s="163"/>
      <c r="N390" s="163"/>
      <c r="O390" s="163"/>
      <c r="P390" s="163"/>
      <c r="Q390" s="163"/>
      <c r="R390" s="163"/>
      <c r="S390" s="163"/>
      <c r="T390" s="163"/>
      <c r="U390" s="163"/>
    </row>
    <row r="391" spans="1:21" x14ac:dyDescent="0.25">
      <c r="A391" s="13"/>
      <c r="B391" s="163" t="s">
        <v>302</v>
      </c>
      <c r="C391" s="163"/>
      <c r="D391" s="163"/>
      <c r="E391" s="163"/>
      <c r="F391" s="163"/>
      <c r="G391" s="163"/>
      <c r="H391" s="163"/>
      <c r="I391" s="163"/>
      <c r="J391" s="163"/>
      <c r="K391" s="163"/>
      <c r="L391" s="163"/>
      <c r="M391" s="163"/>
      <c r="N391" s="163"/>
      <c r="O391" s="163"/>
      <c r="P391" s="163"/>
      <c r="Q391" s="163"/>
      <c r="R391" s="163"/>
      <c r="S391" s="163"/>
      <c r="T391" s="163"/>
      <c r="U391" s="163"/>
    </row>
    <row r="392" spans="1:21" x14ac:dyDescent="0.25">
      <c r="A392" s="13"/>
      <c r="B392" s="163" t="s">
        <v>273</v>
      </c>
      <c r="C392" s="163"/>
      <c r="D392" s="163"/>
      <c r="E392" s="163"/>
      <c r="F392" s="163"/>
      <c r="G392" s="163"/>
      <c r="H392" s="163"/>
      <c r="I392" s="163"/>
      <c r="J392" s="163"/>
      <c r="K392" s="163"/>
      <c r="L392" s="163"/>
      <c r="M392" s="163"/>
      <c r="N392" s="163"/>
      <c r="O392" s="163"/>
      <c r="P392" s="163"/>
      <c r="Q392" s="163"/>
      <c r="R392" s="163"/>
      <c r="S392" s="163"/>
      <c r="T392" s="163"/>
      <c r="U392" s="163"/>
    </row>
    <row r="393" spans="1:21" ht="15.75" x14ac:dyDescent="0.25">
      <c r="A393" s="13"/>
      <c r="B393" s="160"/>
      <c r="C393" s="160"/>
      <c r="D393" s="160"/>
      <c r="E393" s="160"/>
      <c r="F393" s="160"/>
      <c r="G393" s="160"/>
      <c r="H393" s="160"/>
      <c r="I393" s="160"/>
      <c r="J393" s="160"/>
      <c r="K393" s="160"/>
      <c r="L393" s="160"/>
      <c r="M393" s="160"/>
      <c r="N393" s="160"/>
      <c r="O393" s="160"/>
      <c r="P393" s="160"/>
      <c r="Q393" s="160"/>
      <c r="R393" s="160"/>
      <c r="S393" s="160"/>
      <c r="T393" s="160"/>
      <c r="U393" s="160"/>
    </row>
    <row r="394" spans="1:21" ht="16.5" thickBot="1" x14ac:dyDescent="0.3">
      <c r="A394" s="13"/>
      <c r="B394" s="11"/>
      <c r="C394" s="15"/>
      <c r="D394" s="33" t="s">
        <v>385</v>
      </c>
      <c r="E394" s="33"/>
      <c r="F394" s="33"/>
      <c r="G394" s="33"/>
      <c r="H394" s="33"/>
      <c r="I394" s="33"/>
      <c r="J394" s="33"/>
      <c r="K394" s="33"/>
      <c r="L394" s="15"/>
      <c r="M394" s="33" t="s">
        <v>386</v>
      </c>
      <c r="N394" s="33"/>
      <c r="O394" s="33"/>
      <c r="P394" s="33"/>
      <c r="Q394" s="33"/>
      <c r="R394" s="33"/>
      <c r="S394" s="33"/>
      <c r="T394" s="33"/>
      <c r="U394" s="15"/>
    </row>
    <row r="395" spans="1:21" ht="15.75" x14ac:dyDescent="0.25">
      <c r="A395" s="13"/>
      <c r="B395" s="11"/>
      <c r="C395" s="15"/>
      <c r="D395" s="73"/>
      <c r="E395" s="73"/>
      <c r="F395" s="15"/>
      <c r="G395" s="73"/>
      <c r="H395" s="73"/>
      <c r="I395" s="15"/>
      <c r="J395" s="34" t="s">
        <v>295</v>
      </c>
      <c r="K395" s="34"/>
      <c r="L395" s="15"/>
      <c r="M395" s="73"/>
      <c r="N395" s="73"/>
      <c r="O395" s="41"/>
      <c r="P395" s="73"/>
      <c r="Q395" s="73"/>
      <c r="R395" s="41"/>
      <c r="S395" s="34" t="s">
        <v>295</v>
      </c>
      <c r="T395" s="34"/>
      <c r="U395" s="15"/>
    </row>
    <row r="396" spans="1:21" ht="15.75" x14ac:dyDescent="0.25">
      <c r="A396" s="13"/>
      <c r="B396" s="11"/>
      <c r="C396" s="15"/>
      <c r="D396" s="32" t="s">
        <v>276</v>
      </c>
      <c r="E396" s="32"/>
      <c r="F396" s="15"/>
      <c r="G396" s="74"/>
      <c r="H396" s="74"/>
      <c r="I396" s="15"/>
      <c r="J396" s="32" t="s">
        <v>277</v>
      </c>
      <c r="K396" s="32"/>
      <c r="L396" s="15"/>
      <c r="M396" s="32" t="s">
        <v>276</v>
      </c>
      <c r="N396" s="32"/>
      <c r="O396" s="15"/>
      <c r="P396" s="74"/>
      <c r="Q396" s="74"/>
      <c r="R396" s="15"/>
      <c r="S396" s="32" t="s">
        <v>277</v>
      </c>
      <c r="T396" s="32"/>
      <c r="U396" s="15"/>
    </row>
    <row r="397" spans="1:21" ht="15.75" x14ac:dyDescent="0.25">
      <c r="A397" s="13"/>
      <c r="B397" s="11"/>
      <c r="C397" s="15"/>
      <c r="D397" s="32" t="s">
        <v>278</v>
      </c>
      <c r="E397" s="32"/>
      <c r="F397" s="15"/>
      <c r="G397" s="74"/>
      <c r="H397" s="74"/>
      <c r="I397" s="15"/>
      <c r="J397" s="32" t="s">
        <v>279</v>
      </c>
      <c r="K397" s="32"/>
      <c r="L397" s="15"/>
      <c r="M397" s="32" t="s">
        <v>278</v>
      </c>
      <c r="N397" s="32"/>
      <c r="O397" s="15"/>
      <c r="P397" s="74"/>
      <c r="Q397" s="74"/>
      <c r="R397" s="15"/>
      <c r="S397" s="32" t="s">
        <v>279</v>
      </c>
      <c r="T397" s="32"/>
      <c r="U397" s="15"/>
    </row>
    <row r="398" spans="1:21" ht="16.5" thickBot="1" x14ac:dyDescent="0.3">
      <c r="A398" s="13"/>
      <c r="B398" s="11"/>
      <c r="C398" s="15"/>
      <c r="D398" s="33" t="s">
        <v>280</v>
      </c>
      <c r="E398" s="33"/>
      <c r="F398" s="15"/>
      <c r="G398" s="33" t="s">
        <v>281</v>
      </c>
      <c r="H398" s="33"/>
      <c r="I398" s="15"/>
      <c r="J398" s="33" t="s">
        <v>282</v>
      </c>
      <c r="K398" s="33"/>
      <c r="L398" s="15"/>
      <c r="M398" s="33" t="s">
        <v>280</v>
      </c>
      <c r="N398" s="33"/>
      <c r="O398" s="15"/>
      <c r="P398" s="33" t="s">
        <v>281</v>
      </c>
      <c r="Q398" s="33"/>
      <c r="R398" s="15"/>
      <c r="S398" s="33" t="s">
        <v>282</v>
      </c>
      <c r="T398" s="33"/>
      <c r="U398" s="15"/>
    </row>
    <row r="399" spans="1:21" ht="15.75" x14ac:dyDescent="0.25">
      <c r="A399" s="13"/>
      <c r="B399" s="53"/>
      <c r="C399" s="11"/>
      <c r="D399" s="90"/>
      <c r="E399" s="90"/>
      <c r="F399" s="11"/>
      <c r="G399" s="90"/>
      <c r="H399" s="90"/>
      <c r="I399" s="11"/>
      <c r="J399" s="90"/>
      <c r="K399" s="90"/>
      <c r="L399" s="11"/>
      <c r="M399" s="90"/>
      <c r="N399" s="90"/>
      <c r="O399" s="11"/>
      <c r="P399" s="90"/>
      <c r="Q399" s="90"/>
      <c r="R399" s="11"/>
      <c r="S399" s="90"/>
      <c r="T399" s="90"/>
      <c r="U399" s="11"/>
    </row>
    <row r="400" spans="1:21" ht="15.75" x14ac:dyDescent="0.25">
      <c r="A400" s="13"/>
      <c r="B400" s="29" t="s">
        <v>81</v>
      </c>
      <c r="C400" s="21"/>
      <c r="D400" s="24" t="s">
        <v>202</v>
      </c>
      <c r="E400" s="47">
        <v>64235</v>
      </c>
      <c r="F400" s="21"/>
      <c r="G400" s="24" t="s">
        <v>202</v>
      </c>
      <c r="H400" s="30" t="s">
        <v>250</v>
      </c>
      <c r="I400" s="24" t="s">
        <v>221</v>
      </c>
      <c r="J400" s="24" t="s">
        <v>202</v>
      </c>
      <c r="K400" s="47">
        <v>64212</v>
      </c>
      <c r="L400" s="21"/>
      <c r="M400" s="24" t="s">
        <v>202</v>
      </c>
      <c r="N400" s="47">
        <v>128084</v>
      </c>
      <c r="O400" s="21"/>
      <c r="P400" s="24" t="s">
        <v>202</v>
      </c>
      <c r="Q400" s="30" t="s">
        <v>250</v>
      </c>
      <c r="R400" s="24" t="s">
        <v>221</v>
      </c>
      <c r="S400" s="24" t="s">
        <v>202</v>
      </c>
      <c r="T400" s="47">
        <v>128061</v>
      </c>
      <c r="U400" s="21"/>
    </row>
    <row r="401" spans="1:21" ht="16.5" thickBot="1" x14ac:dyDescent="0.3">
      <c r="A401" s="13"/>
      <c r="B401" s="26" t="s">
        <v>82</v>
      </c>
      <c r="C401" s="11"/>
      <c r="D401" s="78">
        <v>45765</v>
      </c>
      <c r="E401" s="78"/>
      <c r="F401" s="11"/>
      <c r="G401" s="79">
        <v>65</v>
      </c>
      <c r="H401" s="79"/>
      <c r="I401" s="11"/>
      <c r="J401" s="78">
        <v>45830</v>
      </c>
      <c r="K401" s="78"/>
      <c r="L401" s="11"/>
      <c r="M401" s="78">
        <v>90863</v>
      </c>
      <c r="N401" s="78"/>
      <c r="O401" s="11"/>
      <c r="P401" s="79">
        <v>79</v>
      </c>
      <c r="Q401" s="79"/>
      <c r="R401" s="11"/>
      <c r="S401" s="78">
        <v>90942</v>
      </c>
      <c r="T401" s="78"/>
      <c r="U401" s="11"/>
    </row>
    <row r="402" spans="1:21" ht="15.75" x14ac:dyDescent="0.25">
      <c r="A402" s="13"/>
      <c r="B402" s="29" t="s">
        <v>83</v>
      </c>
      <c r="C402" s="21"/>
      <c r="D402" s="80">
        <v>18470</v>
      </c>
      <c r="E402" s="80"/>
      <c r="F402" s="21"/>
      <c r="G402" s="81" t="s">
        <v>254</v>
      </c>
      <c r="H402" s="81"/>
      <c r="I402" s="24" t="s">
        <v>221</v>
      </c>
      <c r="J402" s="80">
        <v>18382</v>
      </c>
      <c r="K402" s="80"/>
      <c r="L402" s="21"/>
      <c r="M402" s="80">
        <v>37221</v>
      </c>
      <c r="N402" s="80"/>
      <c r="O402" s="21"/>
      <c r="P402" s="81" t="s">
        <v>387</v>
      </c>
      <c r="Q402" s="81"/>
      <c r="R402" s="24" t="s">
        <v>221</v>
      </c>
      <c r="S402" s="80">
        <v>37119</v>
      </c>
      <c r="T402" s="80"/>
      <c r="U402" s="21"/>
    </row>
    <row r="403" spans="1:21" ht="15.75" x14ac:dyDescent="0.25">
      <c r="A403" s="13"/>
      <c r="B403" s="53"/>
      <c r="C403" s="11"/>
      <c r="D403" s="76"/>
      <c r="E403" s="76"/>
      <c r="F403" s="11"/>
      <c r="G403" s="76"/>
      <c r="H403" s="76"/>
      <c r="I403" s="11"/>
      <c r="J403" s="76"/>
      <c r="K403" s="76"/>
      <c r="L403" s="11"/>
      <c r="M403" s="76"/>
      <c r="N403" s="76"/>
      <c r="O403" s="11"/>
      <c r="P403" s="76"/>
      <c r="Q403" s="76"/>
      <c r="R403" s="11"/>
      <c r="S403" s="76"/>
      <c r="T403" s="76"/>
      <c r="U403" s="11"/>
    </row>
    <row r="404" spans="1:21" ht="15.75" x14ac:dyDescent="0.25">
      <c r="A404" s="13"/>
      <c r="B404" s="29" t="s">
        <v>84</v>
      </c>
      <c r="C404" s="21"/>
      <c r="D404" s="85"/>
      <c r="E404" s="85"/>
      <c r="F404" s="21"/>
      <c r="G404" s="85"/>
      <c r="H404" s="85"/>
      <c r="I404" s="21"/>
      <c r="J404" s="85"/>
      <c r="K404" s="85"/>
      <c r="L404" s="21"/>
      <c r="M404" s="85"/>
      <c r="N404" s="85"/>
      <c r="O404" s="21"/>
      <c r="P404" s="85"/>
      <c r="Q404" s="85"/>
      <c r="R404" s="21"/>
      <c r="S404" s="85"/>
      <c r="T404" s="85"/>
      <c r="U404" s="21"/>
    </row>
    <row r="405" spans="1:21" ht="15.75" x14ac:dyDescent="0.25">
      <c r="A405" s="13"/>
      <c r="B405" s="48" t="s">
        <v>85</v>
      </c>
      <c r="C405" s="11"/>
      <c r="D405" s="40">
        <v>3582</v>
      </c>
      <c r="E405" s="40"/>
      <c r="F405" s="11"/>
      <c r="G405" s="35" t="s">
        <v>257</v>
      </c>
      <c r="H405" s="35"/>
      <c r="I405" s="12" t="s">
        <v>221</v>
      </c>
      <c r="J405" s="40">
        <v>3452</v>
      </c>
      <c r="K405" s="40"/>
      <c r="L405" s="11"/>
      <c r="M405" s="40">
        <v>6756</v>
      </c>
      <c r="N405" s="40"/>
      <c r="O405" s="11"/>
      <c r="P405" s="35" t="s">
        <v>388</v>
      </c>
      <c r="Q405" s="35"/>
      <c r="R405" s="12" t="s">
        <v>221</v>
      </c>
      <c r="S405" s="40">
        <v>6547</v>
      </c>
      <c r="T405" s="40"/>
      <c r="U405" s="11"/>
    </row>
    <row r="406" spans="1:21" ht="15.75" x14ac:dyDescent="0.25">
      <c r="A406" s="13"/>
      <c r="B406" s="46" t="s">
        <v>86</v>
      </c>
      <c r="C406" s="21"/>
      <c r="D406" s="77">
        <v>1480</v>
      </c>
      <c r="E406" s="77"/>
      <c r="F406" s="21"/>
      <c r="G406" s="37">
        <v>1</v>
      </c>
      <c r="H406" s="37"/>
      <c r="I406" s="21"/>
      <c r="J406" s="77">
        <v>1481</v>
      </c>
      <c r="K406" s="77"/>
      <c r="L406" s="21"/>
      <c r="M406" s="77">
        <v>2299</v>
      </c>
      <c r="N406" s="77"/>
      <c r="O406" s="21"/>
      <c r="P406" s="37">
        <v>2</v>
      </c>
      <c r="Q406" s="37"/>
      <c r="R406" s="21"/>
      <c r="S406" s="77">
        <v>2301</v>
      </c>
      <c r="T406" s="77"/>
      <c r="U406" s="21"/>
    </row>
    <row r="407" spans="1:21" ht="16.5" thickBot="1" x14ac:dyDescent="0.3">
      <c r="A407" s="13"/>
      <c r="B407" s="48" t="s">
        <v>87</v>
      </c>
      <c r="C407" s="11"/>
      <c r="D407" s="78">
        <v>3237</v>
      </c>
      <c r="E407" s="78"/>
      <c r="F407" s="11"/>
      <c r="G407" s="79" t="s">
        <v>258</v>
      </c>
      <c r="H407" s="79"/>
      <c r="I407" s="12" t="s">
        <v>221</v>
      </c>
      <c r="J407" s="78">
        <v>3015</v>
      </c>
      <c r="K407" s="78"/>
      <c r="L407" s="11"/>
      <c r="M407" s="78">
        <v>6962</v>
      </c>
      <c r="N407" s="78"/>
      <c r="O407" s="11"/>
      <c r="P407" s="79" t="s">
        <v>389</v>
      </c>
      <c r="Q407" s="79"/>
      <c r="R407" s="12" t="s">
        <v>221</v>
      </c>
      <c r="S407" s="78">
        <v>6745</v>
      </c>
      <c r="T407" s="78"/>
      <c r="U407" s="11"/>
    </row>
    <row r="408" spans="1:21" ht="15.75" x14ac:dyDescent="0.25">
      <c r="A408" s="13"/>
      <c r="B408" s="60"/>
      <c r="C408" s="21"/>
      <c r="D408" s="80">
        <v>8299</v>
      </c>
      <c r="E408" s="80"/>
      <c r="F408" s="21"/>
      <c r="G408" s="81" t="s">
        <v>390</v>
      </c>
      <c r="H408" s="81"/>
      <c r="I408" s="24" t="s">
        <v>221</v>
      </c>
      <c r="J408" s="80">
        <v>7948</v>
      </c>
      <c r="K408" s="80"/>
      <c r="L408" s="21"/>
      <c r="M408" s="80">
        <v>16017</v>
      </c>
      <c r="N408" s="80"/>
      <c r="O408" s="21"/>
      <c r="P408" s="81" t="s">
        <v>391</v>
      </c>
      <c r="Q408" s="81"/>
      <c r="R408" s="24" t="s">
        <v>221</v>
      </c>
      <c r="S408" s="80">
        <v>15593</v>
      </c>
      <c r="T408" s="80"/>
      <c r="U408" s="21"/>
    </row>
    <row r="409" spans="1:21" ht="15.75" x14ac:dyDescent="0.25">
      <c r="A409" s="13"/>
      <c r="B409" s="48" t="s">
        <v>89</v>
      </c>
      <c r="C409" s="11"/>
      <c r="D409" s="36" t="s">
        <v>205</v>
      </c>
      <c r="E409" s="36"/>
      <c r="F409" s="11"/>
      <c r="G409" s="35">
        <v>169</v>
      </c>
      <c r="H409" s="35"/>
      <c r="I409" s="11"/>
      <c r="J409" s="35">
        <v>169</v>
      </c>
      <c r="K409" s="35"/>
      <c r="L409" s="11"/>
      <c r="M409" s="36" t="s">
        <v>205</v>
      </c>
      <c r="N409" s="36"/>
      <c r="O409" s="11"/>
      <c r="P409" s="35">
        <v>244</v>
      </c>
      <c r="Q409" s="35"/>
      <c r="R409" s="11"/>
      <c r="S409" s="35">
        <v>244</v>
      </c>
      <c r="T409" s="35"/>
      <c r="U409" s="11"/>
    </row>
    <row r="410" spans="1:21" ht="15.75" x14ac:dyDescent="0.25">
      <c r="A410" s="13"/>
      <c r="B410" s="46" t="s">
        <v>90</v>
      </c>
      <c r="C410" s="21"/>
      <c r="D410" s="37">
        <v>416</v>
      </c>
      <c r="E410" s="37"/>
      <c r="F410" s="21"/>
      <c r="G410" s="39" t="s">
        <v>205</v>
      </c>
      <c r="H410" s="39"/>
      <c r="I410" s="21"/>
      <c r="J410" s="37">
        <v>416</v>
      </c>
      <c r="K410" s="37"/>
      <c r="L410" s="21"/>
      <c r="M410" s="37">
        <v>416</v>
      </c>
      <c r="N410" s="37"/>
      <c r="O410" s="21"/>
      <c r="P410" s="39" t="s">
        <v>205</v>
      </c>
      <c r="Q410" s="39"/>
      <c r="R410" s="21"/>
      <c r="S410" s="37">
        <v>416</v>
      </c>
      <c r="T410" s="37"/>
      <c r="U410" s="21"/>
    </row>
    <row r="411" spans="1:21" ht="15.75" x14ac:dyDescent="0.25">
      <c r="A411" s="13"/>
      <c r="B411" s="48" t="s">
        <v>91</v>
      </c>
      <c r="C411" s="11"/>
      <c r="D411" s="36" t="s">
        <v>205</v>
      </c>
      <c r="E411" s="36"/>
      <c r="F411" s="11"/>
      <c r="G411" s="36" t="s">
        <v>205</v>
      </c>
      <c r="H411" s="36"/>
      <c r="I411" s="11"/>
      <c r="J411" s="36" t="s">
        <v>205</v>
      </c>
      <c r="K411" s="36"/>
      <c r="L411" s="11"/>
      <c r="M411" s="36" t="s">
        <v>205</v>
      </c>
      <c r="N411" s="36"/>
      <c r="O411" s="11"/>
      <c r="P411" s="36" t="s">
        <v>205</v>
      </c>
      <c r="Q411" s="36"/>
      <c r="R411" s="11"/>
      <c r="S411" s="36" t="s">
        <v>205</v>
      </c>
      <c r="T411" s="36"/>
      <c r="U411" s="11"/>
    </row>
    <row r="412" spans="1:21" ht="26.25" thickBot="1" x14ac:dyDescent="0.3">
      <c r="A412" s="13"/>
      <c r="B412" s="46" t="s">
        <v>92</v>
      </c>
      <c r="C412" s="21"/>
      <c r="D412" s="83" t="s">
        <v>205</v>
      </c>
      <c r="E412" s="83"/>
      <c r="F412" s="21"/>
      <c r="G412" s="83" t="s">
        <v>205</v>
      </c>
      <c r="H412" s="83"/>
      <c r="I412" s="21"/>
      <c r="J412" s="83" t="s">
        <v>205</v>
      </c>
      <c r="K412" s="83"/>
      <c r="L412" s="21"/>
      <c r="M412" s="83" t="s">
        <v>205</v>
      </c>
      <c r="N412" s="83"/>
      <c r="O412" s="21"/>
      <c r="P412" s="83" t="s">
        <v>205</v>
      </c>
      <c r="Q412" s="83"/>
      <c r="R412" s="21"/>
      <c r="S412" s="83" t="s">
        <v>205</v>
      </c>
      <c r="T412" s="83"/>
      <c r="U412" s="21"/>
    </row>
    <row r="413" spans="1:21" ht="16.5" thickBot="1" x14ac:dyDescent="0.3">
      <c r="A413" s="13"/>
      <c r="B413" s="48" t="s">
        <v>93</v>
      </c>
      <c r="C413" s="11"/>
      <c r="D413" s="87">
        <v>8715</v>
      </c>
      <c r="E413" s="87"/>
      <c r="F413" s="11"/>
      <c r="G413" s="92" t="s">
        <v>392</v>
      </c>
      <c r="H413" s="92"/>
      <c r="I413" s="12" t="s">
        <v>221</v>
      </c>
      <c r="J413" s="87">
        <v>8533</v>
      </c>
      <c r="K413" s="87"/>
      <c r="L413" s="11"/>
      <c r="M413" s="87">
        <v>16433</v>
      </c>
      <c r="N413" s="87"/>
      <c r="O413" s="11"/>
      <c r="P413" s="92" t="s">
        <v>393</v>
      </c>
      <c r="Q413" s="92"/>
      <c r="R413" s="12" t="s">
        <v>221</v>
      </c>
      <c r="S413" s="87">
        <v>16253</v>
      </c>
      <c r="T413" s="87"/>
      <c r="U413" s="11"/>
    </row>
    <row r="414" spans="1:21" ht="15.75" x14ac:dyDescent="0.25">
      <c r="A414" s="13"/>
      <c r="B414" s="46" t="s">
        <v>94</v>
      </c>
      <c r="C414" s="21"/>
      <c r="D414" s="80">
        <v>9755</v>
      </c>
      <c r="E414" s="80"/>
      <c r="F414" s="21"/>
      <c r="G414" s="81">
        <v>94</v>
      </c>
      <c r="H414" s="81"/>
      <c r="I414" s="21"/>
      <c r="J414" s="80">
        <v>9849</v>
      </c>
      <c r="K414" s="80"/>
      <c r="L414" s="21"/>
      <c r="M414" s="80">
        <v>20788</v>
      </c>
      <c r="N414" s="80"/>
      <c r="O414" s="21"/>
      <c r="P414" s="81">
        <v>78</v>
      </c>
      <c r="Q414" s="81"/>
      <c r="R414" s="21"/>
      <c r="S414" s="80">
        <v>20866</v>
      </c>
      <c r="T414" s="80"/>
      <c r="U414" s="21"/>
    </row>
    <row r="415" spans="1:21" ht="15.75" x14ac:dyDescent="0.25">
      <c r="A415" s="13"/>
      <c r="B415" s="53"/>
      <c r="C415" s="11"/>
      <c r="D415" s="76"/>
      <c r="E415" s="76"/>
      <c r="F415" s="11"/>
      <c r="G415" s="76"/>
      <c r="H415" s="76"/>
      <c r="I415" s="11"/>
      <c r="J415" s="76"/>
      <c r="K415" s="76"/>
      <c r="L415" s="11"/>
      <c r="M415" s="76"/>
      <c r="N415" s="76"/>
      <c r="O415" s="11"/>
      <c r="P415" s="76"/>
      <c r="Q415" s="76"/>
      <c r="R415" s="11"/>
      <c r="S415" s="76"/>
      <c r="T415" s="76"/>
      <c r="U415" s="11"/>
    </row>
    <row r="416" spans="1:21" ht="15.75" x14ac:dyDescent="0.25">
      <c r="A416" s="13"/>
      <c r="B416" s="29" t="s">
        <v>95</v>
      </c>
      <c r="C416" s="21"/>
      <c r="D416" s="85"/>
      <c r="E416" s="85"/>
      <c r="F416" s="21"/>
      <c r="G416" s="85"/>
      <c r="H416" s="85"/>
      <c r="I416" s="21"/>
      <c r="J416" s="85"/>
      <c r="K416" s="85"/>
      <c r="L416" s="21"/>
      <c r="M416" s="85"/>
      <c r="N416" s="85"/>
      <c r="O416" s="21"/>
      <c r="P416" s="85"/>
      <c r="Q416" s="85"/>
      <c r="R416" s="21"/>
      <c r="S416" s="85"/>
      <c r="T416" s="85"/>
      <c r="U416" s="21"/>
    </row>
    <row r="417" spans="1:21" ht="15.75" x14ac:dyDescent="0.25">
      <c r="A417" s="13"/>
      <c r="B417" s="48" t="s">
        <v>96</v>
      </c>
      <c r="C417" s="11"/>
      <c r="D417" s="40">
        <v>6069</v>
      </c>
      <c r="E417" s="40"/>
      <c r="F417" s="11"/>
      <c r="G417" s="36" t="s">
        <v>205</v>
      </c>
      <c r="H417" s="36"/>
      <c r="I417" s="11"/>
      <c r="J417" s="40">
        <v>6069</v>
      </c>
      <c r="K417" s="40"/>
      <c r="L417" s="11"/>
      <c r="M417" s="40">
        <v>12063</v>
      </c>
      <c r="N417" s="40"/>
      <c r="O417" s="11"/>
      <c r="P417" s="36" t="s">
        <v>205</v>
      </c>
      <c r="Q417" s="36"/>
      <c r="R417" s="11"/>
      <c r="S417" s="40">
        <v>12063</v>
      </c>
      <c r="T417" s="40"/>
      <c r="U417" s="11"/>
    </row>
    <row r="418" spans="1:21" ht="16.5" thickBot="1" x14ac:dyDescent="0.3">
      <c r="A418" s="13"/>
      <c r="B418" s="46" t="s">
        <v>98</v>
      </c>
      <c r="C418" s="21"/>
      <c r="D418" s="91" t="s">
        <v>394</v>
      </c>
      <c r="E418" s="91"/>
      <c r="F418" s="24" t="s">
        <v>221</v>
      </c>
      <c r="G418" s="91" t="s">
        <v>264</v>
      </c>
      <c r="H418" s="91"/>
      <c r="I418" s="24" t="s">
        <v>221</v>
      </c>
      <c r="J418" s="91" t="s">
        <v>395</v>
      </c>
      <c r="K418" s="91"/>
      <c r="L418" s="24" t="s">
        <v>221</v>
      </c>
      <c r="M418" s="91" t="s">
        <v>396</v>
      </c>
      <c r="N418" s="91"/>
      <c r="O418" s="24" t="s">
        <v>221</v>
      </c>
      <c r="P418" s="91" t="s">
        <v>397</v>
      </c>
      <c r="Q418" s="91"/>
      <c r="R418" s="24" t="s">
        <v>221</v>
      </c>
      <c r="S418" s="91" t="s">
        <v>398</v>
      </c>
      <c r="T418" s="91"/>
      <c r="U418" s="24" t="s">
        <v>221</v>
      </c>
    </row>
    <row r="419" spans="1:21" ht="16.5" thickBot="1" x14ac:dyDescent="0.3">
      <c r="A419" s="13"/>
      <c r="B419" s="48" t="s">
        <v>99</v>
      </c>
      <c r="C419" s="11"/>
      <c r="D419" s="87">
        <v>5576</v>
      </c>
      <c r="E419" s="87"/>
      <c r="F419" s="11"/>
      <c r="G419" s="92" t="s">
        <v>264</v>
      </c>
      <c r="H419" s="92"/>
      <c r="I419" s="12" t="s">
        <v>221</v>
      </c>
      <c r="J419" s="87">
        <v>5384</v>
      </c>
      <c r="K419" s="87"/>
      <c r="L419" s="11"/>
      <c r="M419" s="87">
        <v>10858</v>
      </c>
      <c r="N419" s="87"/>
      <c r="O419" s="11"/>
      <c r="P419" s="92" t="s">
        <v>397</v>
      </c>
      <c r="Q419" s="92"/>
      <c r="R419" s="12" t="s">
        <v>221</v>
      </c>
      <c r="S419" s="87">
        <v>10591</v>
      </c>
      <c r="T419" s="87"/>
      <c r="U419" s="11"/>
    </row>
    <row r="420" spans="1:21" ht="25.5" x14ac:dyDescent="0.25">
      <c r="A420" s="13"/>
      <c r="B420" s="46" t="s">
        <v>100</v>
      </c>
      <c r="C420" s="21"/>
      <c r="D420" s="80">
        <v>4179</v>
      </c>
      <c r="E420" s="80"/>
      <c r="F420" s="21"/>
      <c r="G420" s="81">
        <v>286</v>
      </c>
      <c r="H420" s="81"/>
      <c r="I420" s="21"/>
      <c r="J420" s="80">
        <v>4465</v>
      </c>
      <c r="K420" s="80"/>
      <c r="L420" s="21"/>
      <c r="M420" s="80">
        <v>9930</v>
      </c>
      <c r="N420" s="80"/>
      <c r="O420" s="21"/>
      <c r="P420" s="81">
        <v>345</v>
      </c>
      <c r="Q420" s="81"/>
      <c r="R420" s="21"/>
      <c r="S420" s="80">
        <v>10275</v>
      </c>
      <c r="T420" s="80"/>
      <c r="U420" s="21"/>
    </row>
    <row r="421" spans="1:21" ht="16.5" thickBot="1" x14ac:dyDescent="0.3">
      <c r="A421" s="13"/>
      <c r="B421" s="48" t="s">
        <v>101</v>
      </c>
      <c r="C421" s="11"/>
      <c r="D421" s="79">
        <v>21</v>
      </c>
      <c r="E421" s="79"/>
      <c r="F421" s="11"/>
      <c r="G421" s="79">
        <v>57</v>
      </c>
      <c r="H421" s="79"/>
      <c r="I421" s="11"/>
      <c r="J421" s="79">
        <v>78</v>
      </c>
      <c r="K421" s="79"/>
      <c r="L421" s="11"/>
      <c r="M421" s="79">
        <v>702</v>
      </c>
      <c r="N421" s="79"/>
      <c r="O421" s="11"/>
      <c r="P421" s="79">
        <v>57</v>
      </c>
      <c r="Q421" s="79"/>
      <c r="R421" s="11"/>
      <c r="S421" s="79">
        <v>759</v>
      </c>
      <c r="T421" s="79"/>
      <c r="U421" s="11"/>
    </row>
    <row r="422" spans="1:21" ht="15.75" x14ac:dyDescent="0.25">
      <c r="A422" s="13"/>
      <c r="B422" s="60"/>
      <c r="C422" s="21"/>
      <c r="D422" s="75"/>
      <c r="E422" s="75"/>
      <c r="F422" s="21"/>
      <c r="G422" s="75"/>
      <c r="H422" s="75"/>
      <c r="I422" s="21"/>
      <c r="J422" s="75"/>
      <c r="K422" s="75"/>
      <c r="L422" s="21"/>
      <c r="M422" s="75"/>
      <c r="N422" s="75"/>
      <c r="O422" s="21"/>
      <c r="P422" s="75"/>
      <c r="Q422" s="75"/>
      <c r="R422" s="21"/>
      <c r="S422" s="75"/>
      <c r="T422" s="75"/>
      <c r="U422" s="21"/>
    </row>
    <row r="423" spans="1:21" ht="16.5" thickBot="1" x14ac:dyDescent="0.3">
      <c r="A423" s="13"/>
      <c r="B423" s="26" t="s">
        <v>102</v>
      </c>
      <c r="C423" s="11"/>
      <c r="D423" s="113" t="s">
        <v>202</v>
      </c>
      <c r="E423" s="49">
        <v>4158</v>
      </c>
      <c r="F423" s="11"/>
      <c r="G423" s="113" t="s">
        <v>202</v>
      </c>
      <c r="H423" s="50">
        <v>229</v>
      </c>
      <c r="I423" s="11"/>
      <c r="J423" s="113" t="s">
        <v>202</v>
      </c>
      <c r="K423" s="49">
        <v>4387</v>
      </c>
      <c r="L423" s="11"/>
      <c r="M423" s="113" t="s">
        <v>202</v>
      </c>
      <c r="N423" s="49">
        <v>9228</v>
      </c>
      <c r="O423" s="11"/>
      <c r="P423" s="113" t="s">
        <v>202</v>
      </c>
      <c r="Q423" s="50">
        <v>288</v>
      </c>
      <c r="R423" s="11"/>
      <c r="S423" s="113" t="s">
        <v>202</v>
      </c>
      <c r="T423" s="49">
        <v>9516</v>
      </c>
      <c r="U423" s="11"/>
    </row>
    <row r="424" spans="1:21" ht="15.75" x14ac:dyDescent="0.25">
      <c r="A424" s="13"/>
      <c r="B424" s="74"/>
      <c r="C424" s="74"/>
      <c r="D424" s="74"/>
      <c r="E424" s="74"/>
      <c r="F424" s="74"/>
      <c r="G424" s="74"/>
      <c r="H424" s="74"/>
      <c r="I424" s="74"/>
      <c r="J424" s="74"/>
      <c r="K424" s="74"/>
      <c r="L424" s="74"/>
      <c r="M424" s="74"/>
      <c r="N424" s="74"/>
      <c r="O424" s="74"/>
      <c r="P424" s="74"/>
      <c r="Q424" s="74"/>
      <c r="R424" s="74"/>
      <c r="S424" s="74"/>
      <c r="T424" s="74"/>
      <c r="U424" s="74"/>
    </row>
    <row r="425" spans="1:21" x14ac:dyDescent="0.25">
      <c r="A425" s="13"/>
      <c r="B425" s="159" t="s">
        <v>271</v>
      </c>
      <c r="C425" s="159"/>
      <c r="D425" s="159"/>
      <c r="E425" s="159"/>
      <c r="F425" s="159"/>
      <c r="G425" s="159"/>
      <c r="H425" s="159"/>
      <c r="I425" s="159"/>
      <c r="J425" s="159"/>
      <c r="K425" s="159"/>
      <c r="L425" s="159"/>
      <c r="M425" s="159"/>
      <c r="N425" s="159"/>
      <c r="O425" s="159"/>
      <c r="P425" s="159"/>
      <c r="Q425" s="159"/>
      <c r="R425" s="159"/>
      <c r="S425" s="159"/>
      <c r="T425" s="159"/>
      <c r="U425" s="159"/>
    </row>
    <row r="426" spans="1:21" x14ac:dyDescent="0.25">
      <c r="A426" s="13"/>
      <c r="B426" s="159" t="s">
        <v>302</v>
      </c>
      <c r="C426" s="159"/>
      <c r="D426" s="159"/>
      <c r="E426" s="159"/>
      <c r="F426" s="159"/>
      <c r="G426" s="159"/>
      <c r="H426" s="159"/>
      <c r="I426" s="159"/>
      <c r="J426" s="159"/>
      <c r="K426" s="159"/>
      <c r="L426" s="159"/>
      <c r="M426" s="159"/>
      <c r="N426" s="159"/>
      <c r="O426" s="159"/>
      <c r="P426" s="159"/>
      <c r="Q426" s="159"/>
      <c r="R426" s="159"/>
      <c r="S426" s="159"/>
      <c r="T426" s="159"/>
      <c r="U426" s="159"/>
    </row>
    <row r="427" spans="1:21" x14ac:dyDescent="0.25">
      <c r="A427" s="13"/>
      <c r="B427" s="159" t="s">
        <v>273</v>
      </c>
      <c r="C427" s="159"/>
      <c r="D427" s="159"/>
      <c r="E427" s="159"/>
      <c r="F427" s="159"/>
      <c r="G427" s="159"/>
      <c r="H427" s="159"/>
      <c r="I427" s="159"/>
      <c r="J427" s="159"/>
      <c r="K427" s="159"/>
      <c r="L427" s="159"/>
      <c r="M427" s="159"/>
      <c r="N427" s="159"/>
      <c r="O427" s="159"/>
      <c r="P427" s="159"/>
      <c r="Q427" s="159"/>
      <c r="R427" s="159"/>
      <c r="S427" s="159"/>
      <c r="T427" s="159"/>
      <c r="U427" s="159"/>
    </row>
    <row r="428" spans="1:21" ht="15.75" x14ac:dyDescent="0.25">
      <c r="A428" s="13"/>
      <c r="B428" s="160"/>
      <c r="C428" s="160"/>
      <c r="D428" s="160"/>
      <c r="E428" s="160"/>
      <c r="F428" s="160"/>
      <c r="G428" s="160"/>
      <c r="H428" s="160"/>
      <c r="I428" s="160"/>
      <c r="J428" s="160"/>
      <c r="K428" s="160"/>
      <c r="L428" s="160"/>
      <c r="M428" s="160"/>
      <c r="N428" s="160"/>
      <c r="O428" s="160"/>
      <c r="P428" s="160"/>
      <c r="Q428" s="160"/>
      <c r="R428" s="160"/>
      <c r="S428" s="160"/>
      <c r="T428" s="160"/>
      <c r="U428" s="160"/>
    </row>
    <row r="429" spans="1:21" ht="16.5" thickBot="1" x14ac:dyDescent="0.3">
      <c r="A429" s="13"/>
      <c r="B429" s="11"/>
      <c r="C429" s="15"/>
      <c r="D429" s="126" t="s">
        <v>399</v>
      </c>
      <c r="E429" s="126"/>
      <c r="F429" s="126"/>
      <c r="G429" s="126"/>
      <c r="H429" s="126"/>
      <c r="I429" s="126"/>
      <c r="J429" s="126"/>
      <c r="K429" s="126"/>
      <c r="L429" s="15"/>
      <c r="M429" s="126" t="s">
        <v>400</v>
      </c>
      <c r="N429" s="126"/>
      <c r="O429" s="126"/>
      <c r="P429" s="126"/>
      <c r="Q429" s="126"/>
      <c r="R429" s="126"/>
      <c r="S429" s="126"/>
      <c r="T429" s="126"/>
      <c r="U429" s="15"/>
    </row>
    <row r="430" spans="1:21" ht="15.75" x14ac:dyDescent="0.25">
      <c r="A430" s="13"/>
      <c r="B430" s="11"/>
      <c r="C430" s="15"/>
      <c r="D430" s="73"/>
      <c r="E430" s="73"/>
      <c r="F430" s="15"/>
      <c r="G430" s="73"/>
      <c r="H430" s="73"/>
      <c r="I430" s="15"/>
      <c r="J430" s="128" t="s">
        <v>295</v>
      </c>
      <c r="K430" s="128"/>
      <c r="L430" s="15"/>
      <c r="M430" s="73"/>
      <c r="N430" s="73"/>
      <c r="O430" s="41"/>
      <c r="P430" s="73"/>
      <c r="Q430" s="73"/>
      <c r="R430" s="41"/>
      <c r="S430" s="128" t="s">
        <v>295</v>
      </c>
      <c r="T430" s="128"/>
      <c r="U430" s="15"/>
    </row>
    <row r="431" spans="1:21" ht="15.75" x14ac:dyDescent="0.25">
      <c r="A431" s="13"/>
      <c r="B431" s="11"/>
      <c r="C431" s="15"/>
      <c r="D431" s="127" t="s">
        <v>276</v>
      </c>
      <c r="E431" s="127"/>
      <c r="F431" s="15"/>
      <c r="G431" s="74"/>
      <c r="H431" s="74"/>
      <c r="I431" s="15"/>
      <c r="J431" s="127" t="s">
        <v>277</v>
      </c>
      <c r="K431" s="127"/>
      <c r="L431" s="15"/>
      <c r="M431" s="127" t="s">
        <v>276</v>
      </c>
      <c r="N431" s="127"/>
      <c r="O431" s="15"/>
      <c r="P431" s="74"/>
      <c r="Q431" s="74"/>
      <c r="R431" s="15"/>
      <c r="S431" s="127" t="s">
        <v>277</v>
      </c>
      <c r="T431" s="127"/>
      <c r="U431" s="15"/>
    </row>
    <row r="432" spans="1:21" ht="15.75" x14ac:dyDescent="0.25">
      <c r="A432" s="13"/>
      <c r="B432" s="11"/>
      <c r="C432" s="15"/>
      <c r="D432" s="127" t="s">
        <v>278</v>
      </c>
      <c r="E432" s="127"/>
      <c r="F432" s="15"/>
      <c r="G432" s="74"/>
      <c r="H432" s="74"/>
      <c r="I432" s="15"/>
      <c r="J432" s="127" t="s">
        <v>279</v>
      </c>
      <c r="K432" s="127"/>
      <c r="L432" s="15"/>
      <c r="M432" s="127" t="s">
        <v>278</v>
      </c>
      <c r="N432" s="127"/>
      <c r="O432" s="15"/>
      <c r="P432" s="74"/>
      <c r="Q432" s="74"/>
      <c r="R432" s="15"/>
      <c r="S432" s="127" t="s">
        <v>279</v>
      </c>
      <c r="T432" s="127"/>
      <c r="U432" s="15"/>
    </row>
    <row r="433" spans="1:21" ht="16.5" thickBot="1" x14ac:dyDescent="0.3">
      <c r="A433" s="13"/>
      <c r="B433" s="11"/>
      <c r="C433" s="15"/>
      <c r="D433" s="126" t="s">
        <v>280</v>
      </c>
      <c r="E433" s="126"/>
      <c r="F433" s="15"/>
      <c r="G433" s="126" t="s">
        <v>281</v>
      </c>
      <c r="H433" s="126"/>
      <c r="I433" s="15"/>
      <c r="J433" s="126" t="s">
        <v>282</v>
      </c>
      <c r="K433" s="126"/>
      <c r="L433" s="15"/>
      <c r="M433" s="126" t="s">
        <v>280</v>
      </c>
      <c r="N433" s="126"/>
      <c r="O433" s="15"/>
      <c r="P433" s="126" t="s">
        <v>281</v>
      </c>
      <c r="Q433" s="126"/>
      <c r="R433" s="15"/>
      <c r="S433" s="126" t="s">
        <v>282</v>
      </c>
      <c r="T433" s="126"/>
      <c r="U433" s="15"/>
    </row>
    <row r="434" spans="1:21" ht="15.75" x14ac:dyDescent="0.25">
      <c r="A434" s="13"/>
      <c r="B434" s="53"/>
      <c r="C434" s="11"/>
      <c r="D434" s="90"/>
      <c r="E434" s="90"/>
      <c r="F434" s="11"/>
      <c r="G434" s="90"/>
      <c r="H434" s="90"/>
      <c r="I434" s="11"/>
      <c r="J434" s="90"/>
      <c r="K434" s="90"/>
      <c r="L434" s="11"/>
      <c r="M434" s="90"/>
      <c r="N434" s="90"/>
      <c r="O434" s="11"/>
      <c r="P434" s="90"/>
      <c r="Q434" s="90"/>
      <c r="R434" s="11"/>
      <c r="S434" s="90"/>
      <c r="T434" s="90"/>
      <c r="U434" s="11"/>
    </row>
    <row r="435" spans="1:21" ht="15.75" x14ac:dyDescent="0.25">
      <c r="A435" s="13"/>
      <c r="B435" s="114" t="s">
        <v>81</v>
      </c>
      <c r="C435" s="21"/>
      <c r="D435" s="115" t="s">
        <v>202</v>
      </c>
      <c r="E435" s="116">
        <v>73238</v>
      </c>
      <c r="F435" s="21"/>
      <c r="G435" s="115" t="s">
        <v>202</v>
      </c>
      <c r="H435" s="117" t="s">
        <v>251</v>
      </c>
      <c r="I435" s="115" t="s">
        <v>221</v>
      </c>
      <c r="J435" s="115" t="s">
        <v>202</v>
      </c>
      <c r="K435" s="116">
        <v>73030</v>
      </c>
      <c r="L435" s="21"/>
      <c r="M435" s="115" t="s">
        <v>202</v>
      </c>
      <c r="N435" s="116">
        <v>201396</v>
      </c>
      <c r="O435" s="21"/>
      <c r="P435" s="115" t="s">
        <v>202</v>
      </c>
      <c r="Q435" s="117" t="s">
        <v>401</v>
      </c>
      <c r="R435" s="115" t="s">
        <v>221</v>
      </c>
      <c r="S435" s="115" t="s">
        <v>202</v>
      </c>
      <c r="T435" s="116">
        <v>201165</v>
      </c>
      <c r="U435" s="21"/>
    </row>
    <row r="436" spans="1:21" ht="16.5" thickBot="1" x14ac:dyDescent="0.3">
      <c r="A436" s="13"/>
      <c r="B436" s="118" t="s">
        <v>82</v>
      </c>
      <c r="C436" s="11"/>
      <c r="D436" s="129">
        <v>58655</v>
      </c>
      <c r="E436" s="129"/>
      <c r="F436" s="11"/>
      <c r="G436" s="130" t="s">
        <v>252</v>
      </c>
      <c r="H436" s="130"/>
      <c r="I436" s="121" t="s">
        <v>221</v>
      </c>
      <c r="J436" s="129">
        <v>58487</v>
      </c>
      <c r="K436" s="129"/>
      <c r="L436" s="11"/>
      <c r="M436" s="129">
        <v>149731</v>
      </c>
      <c r="N436" s="129"/>
      <c r="O436" s="11"/>
      <c r="P436" s="130" t="s">
        <v>402</v>
      </c>
      <c r="Q436" s="130"/>
      <c r="R436" s="121" t="s">
        <v>221</v>
      </c>
      <c r="S436" s="129">
        <v>149642</v>
      </c>
      <c r="T436" s="129"/>
      <c r="U436" s="11"/>
    </row>
    <row r="437" spans="1:21" ht="15.75" x14ac:dyDescent="0.25">
      <c r="A437" s="13"/>
      <c r="B437" s="114" t="s">
        <v>83</v>
      </c>
      <c r="C437" s="21"/>
      <c r="D437" s="131">
        <v>14583</v>
      </c>
      <c r="E437" s="131"/>
      <c r="F437" s="21"/>
      <c r="G437" s="132" t="s">
        <v>255</v>
      </c>
      <c r="H437" s="132"/>
      <c r="I437" s="115" t="s">
        <v>221</v>
      </c>
      <c r="J437" s="131">
        <v>14543</v>
      </c>
      <c r="K437" s="131"/>
      <c r="L437" s="21"/>
      <c r="M437" s="131">
        <v>51665</v>
      </c>
      <c r="N437" s="131"/>
      <c r="O437" s="21"/>
      <c r="P437" s="132" t="s">
        <v>403</v>
      </c>
      <c r="Q437" s="132"/>
      <c r="R437" s="115" t="s">
        <v>221</v>
      </c>
      <c r="S437" s="131">
        <v>51523</v>
      </c>
      <c r="T437" s="131"/>
      <c r="U437" s="21"/>
    </row>
    <row r="438" spans="1:21" ht="15.75" x14ac:dyDescent="0.25">
      <c r="A438" s="13"/>
      <c r="B438" s="53"/>
      <c r="C438" s="11"/>
      <c r="D438" s="76"/>
      <c r="E438" s="76"/>
      <c r="F438" s="11"/>
      <c r="G438" s="76"/>
      <c r="H438" s="76"/>
      <c r="I438" s="11"/>
      <c r="J438" s="76"/>
      <c r="K438" s="76"/>
      <c r="L438" s="11"/>
      <c r="M438" s="76"/>
      <c r="N438" s="76"/>
      <c r="O438" s="11"/>
      <c r="P438" s="76"/>
      <c r="Q438" s="76"/>
      <c r="R438" s="11"/>
      <c r="S438" s="76"/>
      <c r="T438" s="76"/>
      <c r="U438" s="11"/>
    </row>
    <row r="439" spans="1:21" ht="15.75" x14ac:dyDescent="0.25">
      <c r="A439" s="13"/>
      <c r="B439" s="114" t="s">
        <v>84</v>
      </c>
      <c r="C439" s="21"/>
      <c r="D439" s="85"/>
      <c r="E439" s="85"/>
      <c r="F439" s="21"/>
      <c r="G439" s="85"/>
      <c r="H439" s="85"/>
      <c r="I439" s="21"/>
      <c r="J439" s="85"/>
      <c r="K439" s="85"/>
      <c r="L439" s="21"/>
      <c r="M439" s="85"/>
      <c r="N439" s="85"/>
      <c r="O439" s="21"/>
      <c r="P439" s="85"/>
      <c r="Q439" s="85"/>
      <c r="R439" s="21"/>
      <c r="S439" s="85"/>
      <c r="T439" s="85"/>
      <c r="U439" s="21"/>
    </row>
    <row r="440" spans="1:21" ht="15.75" x14ac:dyDescent="0.25">
      <c r="A440" s="13"/>
      <c r="B440" s="122" t="s">
        <v>85</v>
      </c>
      <c r="C440" s="11"/>
      <c r="D440" s="133">
        <v>3843</v>
      </c>
      <c r="E440" s="133"/>
      <c r="F440" s="11"/>
      <c r="G440" s="134">
        <v>221</v>
      </c>
      <c r="H440" s="134"/>
      <c r="I440" s="11"/>
      <c r="J440" s="133">
        <v>4064</v>
      </c>
      <c r="K440" s="133"/>
      <c r="L440" s="11"/>
      <c r="M440" s="133">
        <v>10386</v>
      </c>
      <c r="N440" s="133"/>
      <c r="O440" s="11"/>
      <c r="P440" s="134">
        <v>12</v>
      </c>
      <c r="Q440" s="134"/>
      <c r="R440" s="11"/>
      <c r="S440" s="133">
        <v>10398</v>
      </c>
      <c r="T440" s="133"/>
      <c r="U440" s="11"/>
    </row>
    <row r="441" spans="1:21" ht="15.75" x14ac:dyDescent="0.25">
      <c r="A441" s="13"/>
      <c r="B441" s="123" t="s">
        <v>86</v>
      </c>
      <c r="C441" s="21"/>
      <c r="D441" s="135">
        <v>1710</v>
      </c>
      <c r="E441" s="135"/>
      <c r="F441" s="21"/>
      <c r="G441" s="136">
        <v>4</v>
      </c>
      <c r="H441" s="136"/>
      <c r="I441" s="21"/>
      <c r="J441" s="135">
        <v>1714</v>
      </c>
      <c r="K441" s="135"/>
      <c r="L441" s="21"/>
      <c r="M441" s="135">
        <v>4009</v>
      </c>
      <c r="N441" s="135"/>
      <c r="O441" s="21"/>
      <c r="P441" s="136">
        <v>6</v>
      </c>
      <c r="Q441" s="136"/>
      <c r="R441" s="21"/>
      <c r="S441" s="135">
        <v>4015</v>
      </c>
      <c r="T441" s="135"/>
      <c r="U441" s="21"/>
    </row>
    <row r="442" spans="1:21" ht="16.5" thickBot="1" x14ac:dyDescent="0.3">
      <c r="A442" s="13"/>
      <c r="B442" s="122" t="s">
        <v>87</v>
      </c>
      <c r="C442" s="11"/>
      <c r="D442" s="129">
        <v>3886</v>
      </c>
      <c r="E442" s="129"/>
      <c r="F442" s="11"/>
      <c r="G442" s="130">
        <v>10</v>
      </c>
      <c r="H442" s="130"/>
      <c r="I442" s="11"/>
      <c r="J442" s="129">
        <v>3896</v>
      </c>
      <c r="K442" s="129"/>
      <c r="L442" s="11"/>
      <c r="M442" s="129">
        <v>10848</v>
      </c>
      <c r="N442" s="129"/>
      <c r="O442" s="11"/>
      <c r="P442" s="130" t="s">
        <v>404</v>
      </c>
      <c r="Q442" s="130"/>
      <c r="R442" s="121" t="s">
        <v>221</v>
      </c>
      <c r="S442" s="129">
        <v>10641</v>
      </c>
      <c r="T442" s="129"/>
      <c r="U442" s="11"/>
    </row>
    <row r="443" spans="1:21" ht="15.75" x14ac:dyDescent="0.25">
      <c r="A443" s="13"/>
      <c r="B443" s="60"/>
      <c r="C443" s="21"/>
      <c r="D443" s="131">
        <v>9439</v>
      </c>
      <c r="E443" s="131"/>
      <c r="F443" s="21"/>
      <c r="G443" s="132">
        <v>235</v>
      </c>
      <c r="H443" s="132"/>
      <c r="I443" s="21"/>
      <c r="J443" s="131">
        <v>9674</v>
      </c>
      <c r="K443" s="131"/>
      <c r="L443" s="21"/>
      <c r="M443" s="131">
        <v>25243</v>
      </c>
      <c r="N443" s="131"/>
      <c r="O443" s="21"/>
      <c r="P443" s="132" t="s">
        <v>405</v>
      </c>
      <c r="Q443" s="132"/>
      <c r="R443" s="115" t="s">
        <v>221</v>
      </c>
      <c r="S443" s="131">
        <v>25054</v>
      </c>
      <c r="T443" s="131"/>
      <c r="U443" s="21"/>
    </row>
    <row r="444" spans="1:21" ht="15.75" x14ac:dyDescent="0.25">
      <c r="A444" s="13"/>
      <c r="B444" s="122" t="s">
        <v>89</v>
      </c>
      <c r="C444" s="11"/>
      <c r="D444" s="137" t="s">
        <v>205</v>
      </c>
      <c r="E444" s="137"/>
      <c r="F444" s="11"/>
      <c r="G444" s="134">
        <v>463</v>
      </c>
      <c r="H444" s="134"/>
      <c r="I444" s="11"/>
      <c r="J444" s="134">
        <v>463</v>
      </c>
      <c r="K444" s="134"/>
      <c r="L444" s="11"/>
      <c r="M444" s="137" t="s">
        <v>205</v>
      </c>
      <c r="N444" s="137"/>
      <c r="O444" s="11"/>
      <c r="P444" s="134">
        <v>707</v>
      </c>
      <c r="Q444" s="134"/>
      <c r="R444" s="11"/>
      <c r="S444" s="134">
        <v>707</v>
      </c>
      <c r="T444" s="134"/>
      <c r="U444" s="11"/>
    </row>
    <row r="445" spans="1:21" ht="15.75" x14ac:dyDescent="0.25">
      <c r="A445" s="13"/>
      <c r="B445" s="123" t="s">
        <v>90</v>
      </c>
      <c r="C445" s="21"/>
      <c r="D445" s="136">
        <v>461</v>
      </c>
      <c r="E445" s="136"/>
      <c r="F445" s="21"/>
      <c r="G445" s="138" t="s">
        <v>205</v>
      </c>
      <c r="H445" s="138"/>
      <c r="I445" s="21"/>
      <c r="J445" s="136">
        <v>461</v>
      </c>
      <c r="K445" s="136"/>
      <c r="L445" s="21"/>
      <c r="M445" s="136">
        <v>877</v>
      </c>
      <c r="N445" s="136"/>
      <c r="O445" s="21"/>
      <c r="P445" s="138" t="s">
        <v>205</v>
      </c>
      <c r="Q445" s="138"/>
      <c r="R445" s="21"/>
      <c r="S445" s="136">
        <v>877</v>
      </c>
      <c r="T445" s="136"/>
      <c r="U445" s="21"/>
    </row>
    <row r="446" spans="1:21" ht="15.75" x14ac:dyDescent="0.25">
      <c r="A446" s="13"/>
      <c r="B446" s="122" t="s">
        <v>91</v>
      </c>
      <c r="C446" s="11"/>
      <c r="D446" s="134">
        <v>631</v>
      </c>
      <c r="E446" s="134"/>
      <c r="F446" s="11"/>
      <c r="G446" s="137" t="s">
        <v>205</v>
      </c>
      <c r="H446" s="137"/>
      <c r="I446" s="11"/>
      <c r="J446" s="134">
        <v>631</v>
      </c>
      <c r="K446" s="134"/>
      <c r="L446" s="11"/>
      <c r="M446" s="134">
        <v>631</v>
      </c>
      <c r="N446" s="134"/>
      <c r="O446" s="11"/>
      <c r="P446" s="137" t="s">
        <v>205</v>
      </c>
      <c r="Q446" s="137"/>
      <c r="R446" s="11"/>
      <c r="S446" s="134">
        <v>631</v>
      </c>
      <c r="T446" s="134"/>
      <c r="U446" s="11"/>
    </row>
    <row r="447" spans="1:21" ht="16.5" thickBot="1" x14ac:dyDescent="0.3">
      <c r="A447" s="13"/>
      <c r="B447" s="123" t="s">
        <v>92</v>
      </c>
      <c r="C447" s="21"/>
      <c r="D447" s="139" t="s">
        <v>304</v>
      </c>
      <c r="E447" s="139"/>
      <c r="F447" s="115" t="s">
        <v>221</v>
      </c>
      <c r="G447" s="140" t="s">
        <v>205</v>
      </c>
      <c r="H447" s="140"/>
      <c r="I447" s="21"/>
      <c r="J447" s="139" t="s">
        <v>304</v>
      </c>
      <c r="K447" s="139"/>
      <c r="L447" s="115" t="s">
        <v>221</v>
      </c>
      <c r="M447" s="139" t="s">
        <v>304</v>
      </c>
      <c r="N447" s="139"/>
      <c r="O447" s="115" t="s">
        <v>221</v>
      </c>
      <c r="P447" s="140" t="s">
        <v>205</v>
      </c>
      <c r="Q447" s="140"/>
      <c r="R447" s="21"/>
      <c r="S447" s="139" t="s">
        <v>304</v>
      </c>
      <c r="T447" s="139"/>
      <c r="U447" s="115" t="s">
        <v>221</v>
      </c>
    </row>
    <row r="448" spans="1:21" ht="16.5" thickBot="1" x14ac:dyDescent="0.3">
      <c r="A448" s="13"/>
      <c r="B448" s="122" t="s">
        <v>93</v>
      </c>
      <c r="C448" s="11"/>
      <c r="D448" s="141" t="s">
        <v>406</v>
      </c>
      <c r="E448" s="141"/>
      <c r="F448" s="121" t="s">
        <v>221</v>
      </c>
      <c r="G448" s="141">
        <v>698</v>
      </c>
      <c r="H448" s="141"/>
      <c r="I448" s="11"/>
      <c r="J448" s="141" t="s">
        <v>407</v>
      </c>
      <c r="K448" s="141"/>
      <c r="L448" s="121" t="s">
        <v>221</v>
      </c>
      <c r="M448" s="142">
        <v>11487</v>
      </c>
      <c r="N448" s="142"/>
      <c r="O448" s="11"/>
      <c r="P448" s="141">
        <v>518</v>
      </c>
      <c r="Q448" s="141"/>
      <c r="R448" s="11"/>
      <c r="S448" s="142">
        <v>12005</v>
      </c>
      <c r="T448" s="142"/>
      <c r="U448" s="11"/>
    </row>
    <row r="449" spans="1:21" ht="15.75" x14ac:dyDescent="0.25">
      <c r="A449" s="13"/>
      <c r="B449" s="123" t="s">
        <v>94</v>
      </c>
      <c r="C449" s="21"/>
      <c r="D449" s="131">
        <v>19316</v>
      </c>
      <c r="E449" s="131"/>
      <c r="F449" s="21"/>
      <c r="G449" s="132" t="s">
        <v>263</v>
      </c>
      <c r="H449" s="132"/>
      <c r="I449" s="115" t="s">
        <v>221</v>
      </c>
      <c r="J449" s="131">
        <v>18578</v>
      </c>
      <c r="K449" s="131"/>
      <c r="L449" s="21"/>
      <c r="M449" s="131">
        <v>40178</v>
      </c>
      <c r="N449" s="131"/>
      <c r="O449" s="21"/>
      <c r="P449" s="132" t="s">
        <v>408</v>
      </c>
      <c r="Q449" s="132"/>
      <c r="R449" s="115" t="s">
        <v>221</v>
      </c>
      <c r="S449" s="131">
        <v>39518</v>
      </c>
      <c r="T449" s="131"/>
      <c r="U449" s="21"/>
    </row>
    <row r="450" spans="1:21" ht="15.75" x14ac:dyDescent="0.25">
      <c r="A450" s="13"/>
      <c r="B450" s="53"/>
      <c r="C450" s="11"/>
      <c r="D450" s="76"/>
      <c r="E450" s="76"/>
      <c r="F450" s="11"/>
      <c r="G450" s="76"/>
      <c r="H450" s="76"/>
      <c r="I450" s="11"/>
      <c r="J450" s="76"/>
      <c r="K450" s="76"/>
      <c r="L450" s="11"/>
      <c r="M450" s="76"/>
      <c r="N450" s="76"/>
      <c r="O450" s="11"/>
      <c r="P450" s="76"/>
      <c r="Q450" s="76"/>
      <c r="R450" s="11"/>
      <c r="S450" s="76"/>
      <c r="T450" s="76"/>
      <c r="U450" s="11"/>
    </row>
    <row r="451" spans="1:21" ht="15.75" x14ac:dyDescent="0.25">
      <c r="A451" s="13"/>
      <c r="B451" s="114" t="s">
        <v>95</v>
      </c>
      <c r="C451" s="21"/>
      <c r="D451" s="85"/>
      <c r="E451" s="85"/>
      <c r="F451" s="21"/>
      <c r="G451" s="85"/>
      <c r="H451" s="85"/>
      <c r="I451" s="21"/>
      <c r="J451" s="85"/>
      <c r="K451" s="85"/>
      <c r="L451" s="21"/>
      <c r="M451" s="85"/>
      <c r="N451" s="85"/>
      <c r="O451" s="21"/>
      <c r="P451" s="85"/>
      <c r="Q451" s="85"/>
      <c r="R451" s="21"/>
      <c r="S451" s="85"/>
      <c r="T451" s="85"/>
      <c r="U451" s="21"/>
    </row>
    <row r="452" spans="1:21" ht="15.75" x14ac:dyDescent="0.25">
      <c r="A452" s="13"/>
      <c r="B452" s="122" t="s">
        <v>96</v>
      </c>
      <c r="C452" s="11"/>
      <c r="D452" s="133">
        <v>7623</v>
      </c>
      <c r="E452" s="133"/>
      <c r="F452" s="11"/>
      <c r="G452" s="137" t="s">
        <v>205</v>
      </c>
      <c r="H452" s="137"/>
      <c r="I452" s="11"/>
      <c r="J452" s="133">
        <v>7623</v>
      </c>
      <c r="K452" s="133"/>
      <c r="L452" s="11"/>
      <c r="M452" s="133">
        <v>19686</v>
      </c>
      <c r="N452" s="133"/>
      <c r="O452" s="11"/>
      <c r="P452" s="137" t="s">
        <v>205</v>
      </c>
      <c r="Q452" s="137"/>
      <c r="R452" s="11"/>
      <c r="S452" s="133">
        <v>19686</v>
      </c>
      <c r="T452" s="133"/>
      <c r="U452" s="11"/>
    </row>
    <row r="453" spans="1:21" ht="16.5" thickBot="1" x14ac:dyDescent="0.3">
      <c r="A453" s="13"/>
      <c r="B453" s="123" t="s">
        <v>98</v>
      </c>
      <c r="C453" s="21"/>
      <c r="D453" s="139">
        <v>746</v>
      </c>
      <c r="E453" s="139"/>
      <c r="F453" s="21"/>
      <c r="G453" s="139" t="s">
        <v>265</v>
      </c>
      <c r="H453" s="139"/>
      <c r="I453" s="115" t="s">
        <v>221</v>
      </c>
      <c r="J453" s="139">
        <v>306</v>
      </c>
      <c r="K453" s="139"/>
      <c r="L453" s="21"/>
      <c r="M453" s="139" t="s">
        <v>409</v>
      </c>
      <c r="N453" s="139"/>
      <c r="O453" s="115" t="s">
        <v>221</v>
      </c>
      <c r="P453" s="139" t="s">
        <v>410</v>
      </c>
      <c r="Q453" s="139"/>
      <c r="R453" s="115" t="s">
        <v>221</v>
      </c>
      <c r="S453" s="139" t="s">
        <v>411</v>
      </c>
      <c r="T453" s="139"/>
      <c r="U453" s="115" t="s">
        <v>221</v>
      </c>
    </row>
    <row r="454" spans="1:21" ht="16.5" thickBot="1" x14ac:dyDescent="0.3">
      <c r="A454" s="13"/>
      <c r="B454" s="122" t="s">
        <v>99</v>
      </c>
      <c r="C454" s="11"/>
      <c r="D454" s="142">
        <v>8369</v>
      </c>
      <c r="E454" s="142"/>
      <c r="F454" s="11"/>
      <c r="G454" s="141" t="s">
        <v>265</v>
      </c>
      <c r="H454" s="141"/>
      <c r="I454" s="121" t="s">
        <v>221</v>
      </c>
      <c r="J454" s="142">
        <v>7929</v>
      </c>
      <c r="K454" s="142"/>
      <c r="L454" s="11"/>
      <c r="M454" s="142">
        <v>19301</v>
      </c>
      <c r="N454" s="142"/>
      <c r="O454" s="11"/>
      <c r="P454" s="141" t="s">
        <v>410</v>
      </c>
      <c r="Q454" s="141"/>
      <c r="R454" s="121" t="s">
        <v>221</v>
      </c>
      <c r="S454" s="142">
        <v>18594</v>
      </c>
      <c r="T454" s="142"/>
      <c r="U454" s="11"/>
    </row>
    <row r="455" spans="1:21" ht="15.75" x14ac:dyDescent="0.25">
      <c r="A455" s="13"/>
      <c r="B455" s="123" t="s">
        <v>100</v>
      </c>
      <c r="C455" s="21"/>
      <c r="D455" s="131">
        <v>10947</v>
      </c>
      <c r="E455" s="131"/>
      <c r="F455" s="21"/>
      <c r="G455" s="132" t="s">
        <v>412</v>
      </c>
      <c r="H455" s="132"/>
      <c r="I455" s="115" t="s">
        <v>221</v>
      </c>
      <c r="J455" s="131">
        <v>10649</v>
      </c>
      <c r="K455" s="131"/>
      <c r="L455" s="21"/>
      <c r="M455" s="131">
        <v>20877</v>
      </c>
      <c r="N455" s="131"/>
      <c r="O455" s="21"/>
      <c r="P455" s="132">
        <v>47</v>
      </c>
      <c r="Q455" s="132"/>
      <c r="R455" s="21"/>
      <c r="S455" s="131">
        <v>20924</v>
      </c>
      <c r="T455" s="131"/>
      <c r="U455" s="21"/>
    </row>
    <row r="456" spans="1:21" ht="16.5" thickBot="1" x14ac:dyDescent="0.3">
      <c r="A456" s="13"/>
      <c r="B456" s="122" t="s">
        <v>101</v>
      </c>
      <c r="C456" s="11"/>
      <c r="D456" s="130" t="s">
        <v>413</v>
      </c>
      <c r="E456" s="130"/>
      <c r="F456" s="121" t="s">
        <v>221</v>
      </c>
      <c r="G456" s="130" t="s">
        <v>266</v>
      </c>
      <c r="H456" s="130"/>
      <c r="I456" s="121" t="s">
        <v>221</v>
      </c>
      <c r="J456" s="130" t="s">
        <v>251</v>
      </c>
      <c r="K456" s="130"/>
      <c r="L456" s="121" t="s">
        <v>221</v>
      </c>
      <c r="M456" s="130">
        <v>504</v>
      </c>
      <c r="N456" s="130"/>
      <c r="O456" s="11"/>
      <c r="P456" s="130">
        <v>47</v>
      </c>
      <c r="Q456" s="130"/>
      <c r="R456" s="11"/>
      <c r="S456" s="130">
        <v>551</v>
      </c>
      <c r="T456" s="130"/>
      <c r="U456" s="11"/>
    </row>
    <row r="457" spans="1:21" ht="15.75" x14ac:dyDescent="0.25">
      <c r="A457" s="13"/>
      <c r="B457" s="60"/>
      <c r="C457" s="21"/>
      <c r="D457" s="75"/>
      <c r="E457" s="75"/>
      <c r="F457" s="21"/>
      <c r="G457" s="75"/>
      <c r="H457" s="75"/>
      <c r="I457" s="21"/>
      <c r="J457" s="75"/>
      <c r="K457" s="75"/>
      <c r="L457" s="21"/>
      <c r="M457" s="75"/>
      <c r="N457" s="75"/>
      <c r="O457" s="21"/>
      <c r="P457" s="75"/>
      <c r="Q457" s="75"/>
      <c r="R457" s="21"/>
      <c r="S457" s="75"/>
      <c r="T457" s="75"/>
      <c r="U457" s="21"/>
    </row>
    <row r="458" spans="1:21" ht="16.5" thickBot="1" x14ac:dyDescent="0.3">
      <c r="A458" s="13"/>
      <c r="B458" s="118" t="s">
        <v>102</v>
      </c>
      <c r="C458" s="11"/>
      <c r="D458" s="124" t="s">
        <v>202</v>
      </c>
      <c r="E458" s="119">
        <v>11145</v>
      </c>
      <c r="F458" s="11"/>
      <c r="G458" s="124" t="s">
        <v>202</v>
      </c>
      <c r="H458" s="120" t="s">
        <v>267</v>
      </c>
      <c r="I458" s="121" t="s">
        <v>221</v>
      </c>
      <c r="J458" s="124" t="s">
        <v>202</v>
      </c>
      <c r="K458" s="119">
        <v>10857</v>
      </c>
      <c r="L458" s="11"/>
      <c r="M458" s="124" t="s">
        <v>202</v>
      </c>
      <c r="N458" s="119">
        <v>20373</v>
      </c>
      <c r="O458" s="11"/>
      <c r="P458" s="124" t="s">
        <v>202</v>
      </c>
      <c r="Q458" s="125" t="s">
        <v>205</v>
      </c>
      <c r="R458" s="11"/>
      <c r="S458" s="124" t="s">
        <v>202</v>
      </c>
      <c r="T458" s="119">
        <v>20373</v>
      </c>
      <c r="U458" s="11"/>
    </row>
    <row r="459" spans="1:21" ht="15.75" x14ac:dyDescent="0.25">
      <c r="A459" s="13"/>
      <c r="B459" s="160"/>
      <c r="C459" s="160"/>
      <c r="D459" s="160"/>
      <c r="E459" s="160"/>
      <c r="F459" s="160"/>
      <c r="G459" s="160"/>
      <c r="H459" s="160"/>
      <c r="I459" s="160"/>
      <c r="J459" s="160"/>
      <c r="K459" s="160"/>
      <c r="L459" s="160"/>
      <c r="M459" s="160"/>
      <c r="N459" s="160"/>
      <c r="O459" s="160"/>
      <c r="P459" s="160"/>
      <c r="Q459" s="160"/>
      <c r="R459" s="160"/>
      <c r="S459" s="160"/>
      <c r="T459" s="160"/>
      <c r="U459" s="160"/>
    </row>
    <row r="460" spans="1:21" ht="30" x14ac:dyDescent="0.25">
      <c r="A460" s="3" t="s">
        <v>104</v>
      </c>
      <c r="B460" s="158"/>
      <c r="C460" s="158"/>
      <c r="D460" s="158"/>
      <c r="E460" s="158"/>
      <c r="F460" s="158"/>
      <c r="G460" s="158"/>
      <c r="H460" s="158"/>
      <c r="I460" s="158"/>
      <c r="J460" s="158"/>
      <c r="K460" s="158"/>
      <c r="L460" s="158"/>
      <c r="M460" s="158"/>
      <c r="N460" s="158"/>
      <c r="O460" s="158"/>
      <c r="P460" s="158"/>
      <c r="Q460" s="158"/>
      <c r="R460" s="158"/>
      <c r="S460" s="158"/>
      <c r="T460" s="158"/>
      <c r="U460" s="158"/>
    </row>
    <row r="461" spans="1:21" x14ac:dyDescent="0.25">
      <c r="A461" s="13" t="s">
        <v>1328</v>
      </c>
      <c r="B461" s="159" t="s">
        <v>271</v>
      </c>
      <c r="C461" s="159"/>
      <c r="D461" s="159"/>
      <c r="E461" s="159"/>
      <c r="F461" s="159"/>
      <c r="G461" s="159"/>
      <c r="H461" s="159"/>
      <c r="I461" s="159"/>
      <c r="J461" s="159"/>
      <c r="K461" s="159"/>
      <c r="L461" s="159"/>
      <c r="M461" s="159"/>
      <c r="N461" s="159"/>
      <c r="O461" s="159"/>
      <c r="P461" s="159"/>
      <c r="Q461" s="159"/>
      <c r="R461" s="159"/>
      <c r="S461" s="159"/>
      <c r="T461" s="159"/>
      <c r="U461" s="159"/>
    </row>
    <row r="462" spans="1:21" x14ac:dyDescent="0.25">
      <c r="A462" s="13"/>
      <c r="B462" s="159" t="s">
        <v>104</v>
      </c>
      <c r="C462" s="159"/>
      <c r="D462" s="159"/>
      <c r="E462" s="159"/>
      <c r="F462" s="159"/>
      <c r="G462" s="159"/>
      <c r="H462" s="159"/>
      <c r="I462" s="159"/>
      <c r="J462" s="159"/>
      <c r="K462" s="159"/>
      <c r="L462" s="159"/>
      <c r="M462" s="159"/>
      <c r="N462" s="159"/>
      <c r="O462" s="159"/>
      <c r="P462" s="159"/>
      <c r="Q462" s="159"/>
      <c r="R462" s="159"/>
      <c r="S462" s="159"/>
      <c r="T462" s="159"/>
      <c r="U462" s="159"/>
    </row>
    <row r="463" spans="1:21" x14ac:dyDescent="0.25">
      <c r="A463" s="13"/>
      <c r="B463" s="159" t="s">
        <v>273</v>
      </c>
      <c r="C463" s="159"/>
      <c r="D463" s="159"/>
      <c r="E463" s="159"/>
      <c r="F463" s="159"/>
      <c r="G463" s="159"/>
      <c r="H463" s="159"/>
      <c r="I463" s="159"/>
      <c r="J463" s="159"/>
      <c r="K463" s="159"/>
      <c r="L463" s="159"/>
      <c r="M463" s="159"/>
      <c r="N463" s="159"/>
      <c r="O463" s="159"/>
      <c r="P463" s="159"/>
      <c r="Q463" s="159"/>
      <c r="R463" s="159"/>
      <c r="S463" s="159"/>
      <c r="T463" s="159"/>
      <c r="U463" s="159"/>
    </row>
    <row r="464" spans="1:21" ht="15.75" x14ac:dyDescent="0.25">
      <c r="A464" s="13"/>
      <c r="B464" s="160"/>
      <c r="C464" s="160"/>
      <c r="D464" s="160"/>
      <c r="E464" s="160"/>
      <c r="F464" s="160"/>
      <c r="G464" s="160"/>
      <c r="H464" s="160"/>
      <c r="I464" s="160"/>
      <c r="J464" s="160"/>
      <c r="K464" s="160"/>
      <c r="L464" s="160"/>
      <c r="M464" s="160"/>
      <c r="N464" s="160"/>
      <c r="O464" s="160"/>
      <c r="P464" s="160"/>
      <c r="Q464" s="160"/>
      <c r="R464" s="160"/>
      <c r="S464" s="160"/>
      <c r="T464" s="160"/>
      <c r="U464" s="160"/>
    </row>
    <row r="465" spans="1:12" ht="16.5" thickBot="1" x14ac:dyDescent="0.3">
      <c r="A465" s="13"/>
      <c r="B465" s="11"/>
      <c r="C465" s="15"/>
      <c r="D465" s="33" t="s">
        <v>274</v>
      </c>
      <c r="E465" s="33"/>
      <c r="F465" s="33"/>
      <c r="G465" s="33"/>
      <c r="H465" s="33"/>
      <c r="I465" s="33"/>
      <c r="J465" s="33"/>
      <c r="K465" s="33"/>
      <c r="L465" s="15"/>
    </row>
    <row r="466" spans="1:12" ht="15.75" x14ac:dyDescent="0.25">
      <c r="A466" s="13"/>
      <c r="B466" s="11"/>
      <c r="C466" s="15"/>
      <c r="D466" s="73"/>
      <c r="E466" s="73"/>
      <c r="F466" s="15"/>
      <c r="G466" s="73"/>
      <c r="H466" s="73"/>
      <c r="I466" s="15"/>
      <c r="J466" s="34" t="s">
        <v>275</v>
      </c>
      <c r="K466" s="34"/>
      <c r="L466" s="15"/>
    </row>
    <row r="467" spans="1:12" ht="15.75" x14ac:dyDescent="0.25">
      <c r="A467" s="13"/>
      <c r="B467" s="11"/>
      <c r="C467" s="15"/>
      <c r="D467" s="32" t="s">
        <v>276</v>
      </c>
      <c r="E467" s="32"/>
      <c r="F467" s="15"/>
      <c r="G467" s="74"/>
      <c r="H467" s="74"/>
      <c r="I467" s="15"/>
      <c r="J467" s="32" t="s">
        <v>277</v>
      </c>
      <c r="K467" s="32"/>
      <c r="L467" s="15"/>
    </row>
    <row r="468" spans="1:12" ht="15.75" x14ac:dyDescent="0.25">
      <c r="A468" s="13"/>
      <c r="B468" s="11"/>
      <c r="C468" s="15"/>
      <c r="D468" s="32" t="s">
        <v>278</v>
      </c>
      <c r="E468" s="32"/>
      <c r="F468" s="15"/>
      <c r="G468" s="74"/>
      <c r="H468" s="74"/>
      <c r="I468" s="15"/>
      <c r="J468" s="32" t="s">
        <v>279</v>
      </c>
      <c r="K468" s="32"/>
      <c r="L468" s="15"/>
    </row>
    <row r="469" spans="1:12" ht="16.5" thickBot="1" x14ac:dyDescent="0.3">
      <c r="A469" s="13"/>
      <c r="B469" s="11"/>
      <c r="C469" s="15"/>
      <c r="D469" s="33" t="s">
        <v>280</v>
      </c>
      <c r="E469" s="33"/>
      <c r="F469" s="15"/>
      <c r="G469" s="33" t="s">
        <v>281</v>
      </c>
      <c r="H469" s="33"/>
      <c r="I469" s="15"/>
      <c r="J469" s="33" t="s">
        <v>282</v>
      </c>
      <c r="K469" s="33"/>
      <c r="L469" s="15"/>
    </row>
    <row r="470" spans="1:12" ht="15.75" x14ac:dyDescent="0.25">
      <c r="A470" s="13"/>
      <c r="B470" s="53"/>
      <c r="C470" s="11"/>
      <c r="D470" s="90"/>
      <c r="E470" s="90"/>
      <c r="F470" s="11"/>
      <c r="G470" s="90"/>
      <c r="H470" s="90"/>
      <c r="I470" s="11"/>
      <c r="J470" s="90"/>
      <c r="K470" s="90"/>
      <c r="L470" s="11"/>
    </row>
    <row r="471" spans="1:12" ht="15.75" x14ac:dyDescent="0.25">
      <c r="A471" s="13"/>
      <c r="B471" s="29" t="s">
        <v>102</v>
      </c>
      <c r="C471" s="21"/>
      <c r="D471" s="24" t="s">
        <v>202</v>
      </c>
      <c r="E471" s="47">
        <v>25734</v>
      </c>
      <c r="F471" s="21"/>
      <c r="G471" s="24" t="s">
        <v>202</v>
      </c>
      <c r="H471" s="30" t="s">
        <v>222</v>
      </c>
      <c r="I471" s="24" t="s">
        <v>221</v>
      </c>
      <c r="J471" s="24" t="s">
        <v>202</v>
      </c>
      <c r="K471" s="47">
        <v>22867</v>
      </c>
      <c r="L471" s="21"/>
    </row>
    <row r="472" spans="1:12" ht="15.75" x14ac:dyDescent="0.25">
      <c r="A472" s="13"/>
      <c r="B472" s="53"/>
      <c r="C472" s="11"/>
      <c r="D472" s="76"/>
      <c r="E472" s="76"/>
      <c r="F472" s="11"/>
      <c r="G472" s="76"/>
      <c r="H472" s="76"/>
      <c r="I472" s="11"/>
      <c r="J472" s="76"/>
      <c r="K472" s="76"/>
      <c r="L472" s="11"/>
    </row>
    <row r="473" spans="1:12" ht="25.5" x14ac:dyDescent="0.25">
      <c r="A473" s="13"/>
      <c r="B473" s="29" t="s">
        <v>316</v>
      </c>
      <c r="C473" s="21"/>
      <c r="D473" s="85"/>
      <c r="E473" s="85"/>
      <c r="F473" s="21"/>
      <c r="G473" s="85"/>
      <c r="H473" s="85"/>
      <c r="I473" s="21"/>
      <c r="J473" s="85"/>
      <c r="K473" s="85"/>
      <c r="L473" s="21"/>
    </row>
    <row r="474" spans="1:12" ht="15.75" x14ac:dyDescent="0.25">
      <c r="A474" s="13"/>
      <c r="B474" s="48" t="s">
        <v>105</v>
      </c>
      <c r="C474" s="11"/>
      <c r="D474" s="76"/>
      <c r="E474" s="76"/>
      <c r="F474" s="11"/>
      <c r="G474" s="76"/>
      <c r="H474" s="76"/>
      <c r="I474" s="11"/>
      <c r="J474" s="76"/>
      <c r="K474" s="76"/>
      <c r="L474" s="11"/>
    </row>
    <row r="475" spans="1:12" ht="26.25" thickBot="1" x14ac:dyDescent="0.3">
      <c r="A475" s="13"/>
      <c r="B475" s="51" t="s">
        <v>106</v>
      </c>
      <c r="C475" s="21"/>
      <c r="D475" s="91" t="s">
        <v>317</v>
      </c>
      <c r="E475" s="91"/>
      <c r="F475" s="24" t="s">
        <v>221</v>
      </c>
      <c r="G475" s="91" t="s">
        <v>318</v>
      </c>
      <c r="H475" s="91"/>
      <c r="I475" s="24" t="s">
        <v>221</v>
      </c>
      <c r="J475" s="91" t="s">
        <v>319</v>
      </c>
      <c r="K475" s="91"/>
      <c r="L475" s="24" t="s">
        <v>221</v>
      </c>
    </row>
    <row r="476" spans="1:12" ht="15.75" x14ac:dyDescent="0.25">
      <c r="A476" s="13"/>
      <c r="B476" s="53"/>
      <c r="C476" s="11"/>
      <c r="D476" s="90"/>
      <c r="E476" s="90"/>
      <c r="F476" s="11"/>
      <c r="G476" s="90"/>
      <c r="H476" s="90"/>
      <c r="I476" s="11"/>
      <c r="J476" s="90"/>
      <c r="K476" s="90"/>
      <c r="L476" s="11"/>
    </row>
    <row r="477" spans="1:12" ht="25.5" x14ac:dyDescent="0.25">
      <c r="A477" s="13"/>
      <c r="B477" s="29" t="s">
        <v>107</v>
      </c>
      <c r="C477" s="21"/>
      <c r="D477" s="85"/>
      <c r="E477" s="85"/>
      <c r="F477" s="21"/>
      <c r="G477" s="85"/>
      <c r="H477" s="85"/>
      <c r="I477" s="21"/>
      <c r="J477" s="85"/>
      <c r="K477" s="85"/>
      <c r="L477" s="21"/>
    </row>
    <row r="478" spans="1:12" ht="25.5" x14ac:dyDescent="0.25">
      <c r="A478" s="13"/>
      <c r="B478" s="48" t="s">
        <v>108</v>
      </c>
      <c r="C478" s="11"/>
      <c r="D478" s="40">
        <v>5890</v>
      </c>
      <c r="E478" s="40"/>
      <c r="F478" s="11"/>
      <c r="G478" s="36" t="s">
        <v>205</v>
      </c>
      <c r="H478" s="36"/>
      <c r="I478" s="11"/>
      <c r="J478" s="40">
        <v>5890</v>
      </c>
      <c r="K478" s="40"/>
      <c r="L478" s="11"/>
    </row>
    <row r="479" spans="1:12" ht="51.75" thickBot="1" x14ac:dyDescent="0.3">
      <c r="A479" s="13"/>
      <c r="B479" s="46" t="s">
        <v>109</v>
      </c>
      <c r="C479" s="21"/>
      <c r="D479" s="91">
        <v>501</v>
      </c>
      <c r="E479" s="91"/>
      <c r="F479" s="21"/>
      <c r="G479" s="83" t="s">
        <v>205</v>
      </c>
      <c r="H479" s="83"/>
      <c r="I479" s="21"/>
      <c r="J479" s="91">
        <v>501</v>
      </c>
      <c r="K479" s="91"/>
      <c r="L479" s="21"/>
    </row>
    <row r="480" spans="1:12" ht="16.5" thickBot="1" x14ac:dyDescent="0.3">
      <c r="A480" s="13"/>
      <c r="B480" s="53"/>
      <c r="C480" s="11"/>
      <c r="D480" s="87">
        <v>6391</v>
      </c>
      <c r="E480" s="87"/>
      <c r="F480" s="11"/>
      <c r="G480" s="88" t="s">
        <v>205</v>
      </c>
      <c r="H480" s="88"/>
      <c r="I480" s="11"/>
      <c r="J480" s="87">
        <v>6391</v>
      </c>
      <c r="K480" s="87"/>
      <c r="L480" s="11"/>
    </row>
    <row r="481" spans="1:21" ht="15.75" x14ac:dyDescent="0.25">
      <c r="A481" s="13"/>
      <c r="B481" s="60"/>
      <c r="C481" s="21"/>
      <c r="D481" s="75"/>
      <c r="E481" s="75"/>
      <c r="F481" s="21"/>
      <c r="G481" s="75"/>
      <c r="H481" s="75"/>
      <c r="I481" s="21"/>
      <c r="J481" s="75"/>
      <c r="K481" s="75"/>
      <c r="L481" s="21"/>
    </row>
    <row r="482" spans="1:21" ht="16.5" thickBot="1" x14ac:dyDescent="0.3">
      <c r="A482" s="13"/>
      <c r="B482" s="26" t="s">
        <v>111</v>
      </c>
      <c r="C482" s="11"/>
      <c r="D482" s="101" t="s">
        <v>202</v>
      </c>
      <c r="E482" s="102">
        <v>30253</v>
      </c>
      <c r="F482" s="11"/>
      <c r="G482" s="101" t="s">
        <v>202</v>
      </c>
      <c r="H482" s="103" t="s">
        <v>320</v>
      </c>
      <c r="I482" s="12" t="s">
        <v>221</v>
      </c>
      <c r="J482" s="101" t="s">
        <v>202</v>
      </c>
      <c r="K482" s="102">
        <v>27369</v>
      </c>
      <c r="L482" s="11"/>
    </row>
    <row r="483" spans="1:21" ht="16.5" thickTop="1" x14ac:dyDescent="0.25">
      <c r="A483" s="13"/>
      <c r="B483" s="160"/>
      <c r="C483" s="160"/>
      <c r="D483" s="160"/>
      <c r="E483" s="160"/>
      <c r="F483" s="160"/>
      <c r="G483" s="160"/>
      <c r="H483" s="160"/>
      <c r="I483" s="160"/>
      <c r="J483" s="160"/>
      <c r="K483" s="160"/>
      <c r="L483" s="160"/>
      <c r="M483" s="160"/>
      <c r="N483" s="160"/>
      <c r="O483" s="160"/>
      <c r="P483" s="160"/>
      <c r="Q483" s="160"/>
      <c r="R483" s="160"/>
      <c r="S483" s="160"/>
      <c r="T483" s="160"/>
      <c r="U483" s="160"/>
    </row>
    <row r="484" spans="1:21" ht="16.5" thickBot="1" x14ac:dyDescent="0.3">
      <c r="A484" s="13"/>
      <c r="B484" s="11"/>
      <c r="C484" s="15"/>
      <c r="D484" s="33" t="s">
        <v>294</v>
      </c>
      <c r="E484" s="33"/>
      <c r="F484" s="33"/>
      <c r="G484" s="33"/>
      <c r="H484" s="33"/>
      <c r="I484" s="33"/>
      <c r="J484" s="33"/>
      <c r="K484" s="33"/>
      <c r="L484" s="15"/>
    </row>
    <row r="485" spans="1:21" ht="15.75" x14ac:dyDescent="0.25">
      <c r="A485" s="13"/>
      <c r="B485" s="11"/>
      <c r="C485" s="15"/>
      <c r="D485" s="73"/>
      <c r="E485" s="73"/>
      <c r="F485" s="15"/>
      <c r="G485" s="73"/>
      <c r="H485" s="73"/>
      <c r="I485" s="15"/>
      <c r="J485" s="34" t="s">
        <v>295</v>
      </c>
      <c r="K485" s="34"/>
      <c r="L485" s="15"/>
    </row>
    <row r="486" spans="1:21" ht="15.75" x14ac:dyDescent="0.25">
      <c r="A486" s="13"/>
      <c r="B486" s="11"/>
      <c r="C486" s="15"/>
      <c r="D486" s="32" t="s">
        <v>276</v>
      </c>
      <c r="E486" s="32"/>
      <c r="F486" s="15"/>
      <c r="G486" s="74"/>
      <c r="H486" s="74"/>
      <c r="I486" s="15"/>
      <c r="J486" s="32" t="s">
        <v>277</v>
      </c>
      <c r="K486" s="32"/>
      <c r="L486" s="15"/>
    </row>
    <row r="487" spans="1:21" ht="15.75" x14ac:dyDescent="0.25">
      <c r="A487" s="13"/>
      <c r="B487" s="11"/>
      <c r="C487" s="15"/>
      <c r="D487" s="32" t="s">
        <v>278</v>
      </c>
      <c r="E487" s="32"/>
      <c r="F487" s="15"/>
      <c r="G487" s="74"/>
      <c r="H487" s="74"/>
      <c r="I487" s="15"/>
      <c r="J487" s="32" t="s">
        <v>279</v>
      </c>
      <c r="K487" s="32"/>
      <c r="L487" s="15"/>
    </row>
    <row r="488" spans="1:21" ht="16.5" thickBot="1" x14ac:dyDescent="0.3">
      <c r="A488" s="13"/>
      <c r="B488" s="11"/>
      <c r="C488" s="15"/>
      <c r="D488" s="33" t="s">
        <v>280</v>
      </c>
      <c r="E488" s="33"/>
      <c r="F488" s="15"/>
      <c r="G488" s="33" t="s">
        <v>281</v>
      </c>
      <c r="H488" s="33"/>
      <c r="I488" s="15"/>
      <c r="J488" s="33" t="s">
        <v>282</v>
      </c>
      <c r="K488" s="33"/>
      <c r="L488" s="15"/>
    </row>
    <row r="489" spans="1:21" ht="15.75" x14ac:dyDescent="0.25">
      <c r="A489" s="13"/>
      <c r="B489" s="53"/>
      <c r="C489" s="11"/>
      <c r="D489" s="90"/>
      <c r="E489" s="90"/>
      <c r="F489" s="11"/>
      <c r="G489" s="90"/>
      <c r="H489" s="90"/>
      <c r="I489" s="11"/>
      <c r="J489" s="90"/>
      <c r="K489" s="90"/>
      <c r="L489" s="11"/>
    </row>
    <row r="490" spans="1:21" ht="15.75" x14ac:dyDescent="0.25">
      <c r="A490" s="13"/>
      <c r="B490" s="29" t="s">
        <v>102</v>
      </c>
      <c r="C490" s="21"/>
      <c r="D490" s="24" t="s">
        <v>202</v>
      </c>
      <c r="E490" s="30" t="s">
        <v>312</v>
      </c>
      <c r="F490" s="24" t="s">
        <v>221</v>
      </c>
      <c r="G490" s="24" t="s">
        <v>202</v>
      </c>
      <c r="H490" s="30">
        <v>197</v>
      </c>
      <c r="I490" s="21"/>
      <c r="J490" s="24" t="s">
        <v>202</v>
      </c>
      <c r="K490" s="30" t="s">
        <v>313</v>
      </c>
      <c r="L490" s="24" t="s">
        <v>221</v>
      </c>
    </row>
    <row r="491" spans="1:21" ht="15.75" x14ac:dyDescent="0.25">
      <c r="A491" s="13"/>
      <c r="B491" s="53"/>
      <c r="C491" s="11"/>
      <c r="D491" s="76"/>
      <c r="E491" s="76"/>
      <c r="F491" s="11"/>
      <c r="G491" s="76"/>
      <c r="H491" s="76"/>
      <c r="I491" s="11"/>
      <c r="J491" s="76"/>
      <c r="K491" s="76"/>
      <c r="L491" s="11"/>
    </row>
    <row r="492" spans="1:21" ht="25.5" x14ac:dyDescent="0.25">
      <c r="A492" s="13"/>
      <c r="B492" s="29" t="s">
        <v>316</v>
      </c>
      <c r="C492" s="21"/>
      <c r="D492" s="85"/>
      <c r="E492" s="85"/>
      <c r="F492" s="21"/>
      <c r="G492" s="85"/>
      <c r="H492" s="85"/>
      <c r="I492" s="21"/>
      <c r="J492" s="85"/>
      <c r="K492" s="85"/>
      <c r="L492" s="21"/>
    </row>
    <row r="493" spans="1:21" ht="15.75" x14ac:dyDescent="0.25">
      <c r="A493" s="13"/>
      <c r="B493" s="48" t="s">
        <v>105</v>
      </c>
      <c r="C493" s="11"/>
      <c r="D493" s="76"/>
      <c r="E493" s="76"/>
      <c r="F493" s="11"/>
      <c r="G493" s="76"/>
      <c r="H493" s="76"/>
      <c r="I493" s="11"/>
      <c r="J493" s="76"/>
      <c r="K493" s="76"/>
      <c r="L493" s="11"/>
    </row>
    <row r="494" spans="1:21" ht="26.25" thickBot="1" x14ac:dyDescent="0.3">
      <c r="A494" s="13"/>
      <c r="B494" s="51" t="s">
        <v>106</v>
      </c>
      <c r="C494" s="21"/>
      <c r="D494" s="91">
        <v>518</v>
      </c>
      <c r="E494" s="91"/>
      <c r="F494" s="21"/>
      <c r="G494" s="91" t="s">
        <v>239</v>
      </c>
      <c r="H494" s="91"/>
      <c r="I494" s="24" t="s">
        <v>221</v>
      </c>
      <c r="J494" s="91">
        <v>517</v>
      </c>
      <c r="K494" s="91"/>
      <c r="L494" s="21"/>
    </row>
    <row r="495" spans="1:21" ht="15.75" x14ac:dyDescent="0.25">
      <c r="A495" s="13"/>
      <c r="B495" s="53"/>
      <c r="C495" s="11"/>
      <c r="D495" s="90"/>
      <c r="E495" s="90"/>
      <c r="F495" s="11"/>
      <c r="G495" s="90"/>
      <c r="H495" s="90"/>
      <c r="I495" s="11"/>
      <c r="J495" s="90"/>
      <c r="K495" s="90"/>
      <c r="L495" s="11"/>
    </row>
    <row r="496" spans="1:21" ht="25.5" x14ac:dyDescent="0.25">
      <c r="A496" s="13"/>
      <c r="B496" s="29" t="s">
        <v>107</v>
      </c>
      <c r="C496" s="21"/>
      <c r="D496" s="85"/>
      <c r="E496" s="85"/>
      <c r="F496" s="21"/>
      <c r="G496" s="85"/>
      <c r="H496" s="85"/>
      <c r="I496" s="21"/>
      <c r="J496" s="85"/>
      <c r="K496" s="85"/>
      <c r="L496" s="21"/>
    </row>
    <row r="497" spans="1:21" ht="25.5" x14ac:dyDescent="0.25">
      <c r="A497" s="13"/>
      <c r="B497" s="48" t="s">
        <v>108</v>
      </c>
      <c r="C497" s="11"/>
      <c r="D497" s="35" t="s">
        <v>321</v>
      </c>
      <c r="E497" s="35"/>
      <c r="F497" s="12" t="s">
        <v>221</v>
      </c>
      <c r="G497" s="36" t="s">
        <v>205</v>
      </c>
      <c r="H497" s="36"/>
      <c r="I497" s="11"/>
      <c r="J497" s="35" t="s">
        <v>321</v>
      </c>
      <c r="K497" s="35"/>
      <c r="L497" s="12" t="s">
        <v>221</v>
      </c>
    </row>
    <row r="498" spans="1:21" ht="51.75" thickBot="1" x14ac:dyDescent="0.3">
      <c r="A498" s="13"/>
      <c r="B498" s="46" t="s">
        <v>109</v>
      </c>
      <c r="C498" s="21"/>
      <c r="D498" s="82">
        <v>1093</v>
      </c>
      <c r="E498" s="82"/>
      <c r="F498" s="21"/>
      <c r="G498" s="83" t="s">
        <v>205</v>
      </c>
      <c r="H498" s="83"/>
      <c r="I498" s="21"/>
      <c r="J498" s="82">
        <v>1093</v>
      </c>
      <c r="K498" s="82"/>
      <c r="L498" s="21"/>
    </row>
    <row r="499" spans="1:21" ht="16.5" thickBot="1" x14ac:dyDescent="0.3">
      <c r="A499" s="13"/>
      <c r="B499" s="53"/>
      <c r="C499" s="11"/>
      <c r="D499" s="92" t="s">
        <v>322</v>
      </c>
      <c r="E499" s="92"/>
      <c r="F499" s="12" t="s">
        <v>221</v>
      </c>
      <c r="G499" s="88" t="s">
        <v>205</v>
      </c>
      <c r="H499" s="88"/>
      <c r="I499" s="11"/>
      <c r="J499" s="92" t="s">
        <v>322</v>
      </c>
      <c r="K499" s="92"/>
      <c r="L499" s="12" t="s">
        <v>221</v>
      </c>
    </row>
    <row r="500" spans="1:21" ht="15.75" x14ac:dyDescent="0.25">
      <c r="A500" s="13"/>
      <c r="B500" s="60"/>
      <c r="C500" s="21"/>
      <c r="D500" s="75"/>
      <c r="E500" s="75"/>
      <c r="F500" s="21"/>
      <c r="G500" s="75"/>
      <c r="H500" s="75"/>
      <c r="I500" s="21"/>
      <c r="J500" s="75"/>
      <c r="K500" s="75"/>
      <c r="L500" s="21"/>
    </row>
    <row r="501" spans="1:21" ht="16.5" thickBot="1" x14ac:dyDescent="0.3">
      <c r="A501" s="13"/>
      <c r="B501" s="26" t="s">
        <v>111</v>
      </c>
      <c r="C501" s="11"/>
      <c r="D501" s="101" t="s">
        <v>202</v>
      </c>
      <c r="E501" s="103" t="s">
        <v>323</v>
      </c>
      <c r="F501" s="12" t="s">
        <v>221</v>
      </c>
      <c r="G501" s="101" t="s">
        <v>202</v>
      </c>
      <c r="H501" s="103">
        <v>196</v>
      </c>
      <c r="I501" s="11"/>
      <c r="J501" s="101" t="s">
        <v>202</v>
      </c>
      <c r="K501" s="103" t="s">
        <v>324</v>
      </c>
      <c r="L501" s="12" t="s">
        <v>221</v>
      </c>
    </row>
    <row r="502" spans="1:21" ht="16.5" thickTop="1" x14ac:dyDescent="0.25">
      <c r="A502" s="13"/>
      <c r="B502" s="74"/>
      <c r="C502" s="74"/>
      <c r="D502" s="74"/>
      <c r="E502" s="74"/>
      <c r="F502" s="74"/>
      <c r="G502" s="74"/>
      <c r="H502" s="74"/>
      <c r="I502" s="74"/>
      <c r="J502" s="74"/>
      <c r="K502" s="74"/>
      <c r="L502" s="74"/>
      <c r="M502" s="74"/>
      <c r="N502" s="74"/>
      <c r="O502" s="74"/>
      <c r="P502" s="74"/>
      <c r="Q502" s="74"/>
      <c r="R502" s="74"/>
      <c r="S502" s="74"/>
      <c r="T502" s="74"/>
      <c r="U502" s="74"/>
    </row>
    <row r="503" spans="1:21" ht="30" x14ac:dyDescent="0.25">
      <c r="A503" s="3" t="s">
        <v>1329</v>
      </c>
      <c r="B503" s="158"/>
      <c r="C503" s="158"/>
      <c r="D503" s="158"/>
      <c r="E503" s="158"/>
      <c r="F503" s="158"/>
      <c r="G503" s="158"/>
      <c r="H503" s="158"/>
      <c r="I503" s="158"/>
      <c r="J503" s="158"/>
      <c r="K503" s="158"/>
      <c r="L503" s="158"/>
      <c r="M503" s="158"/>
      <c r="N503" s="158"/>
      <c r="O503" s="158"/>
      <c r="P503" s="158"/>
      <c r="Q503" s="158"/>
      <c r="R503" s="158"/>
      <c r="S503" s="158"/>
      <c r="T503" s="158"/>
      <c r="U503" s="158"/>
    </row>
    <row r="504" spans="1:21" x14ac:dyDescent="0.25">
      <c r="A504" s="13" t="s">
        <v>1328</v>
      </c>
      <c r="B504" s="159" t="s">
        <v>271</v>
      </c>
      <c r="C504" s="159"/>
      <c r="D504" s="159"/>
      <c r="E504" s="159"/>
      <c r="F504" s="159"/>
      <c r="G504" s="159"/>
      <c r="H504" s="159"/>
      <c r="I504" s="159"/>
      <c r="J504" s="159"/>
      <c r="K504" s="159"/>
      <c r="L504" s="159"/>
      <c r="M504" s="159"/>
      <c r="N504" s="159"/>
      <c r="O504" s="159"/>
      <c r="P504" s="159"/>
      <c r="Q504" s="159"/>
      <c r="R504" s="159"/>
      <c r="S504" s="159"/>
      <c r="T504" s="159"/>
      <c r="U504" s="159"/>
    </row>
    <row r="505" spans="1:21" x14ac:dyDescent="0.25">
      <c r="A505" s="13"/>
      <c r="B505" s="159" t="s">
        <v>325</v>
      </c>
      <c r="C505" s="159"/>
      <c r="D505" s="159"/>
      <c r="E505" s="159"/>
      <c r="F505" s="159"/>
      <c r="G505" s="159"/>
      <c r="H505" s="159"/>
      <c r="I505" s="159"/>
      <c r="J505" s="159"/>
      <c r="K505" s="159"/>
      <c r="L505" s="159"/>
      <c r="M505" s="159"/>
      <c r="N505" s="159"/>
      <c r="O505" s="159"/>
      <c r="P505" s="159"/>
      <c r="Q505" s="159"/>
      <c r="R505" s="159"/>
      <c r="S505" s="159"/>
      <c r="T505" s="159"/>
      <c r="U505" s="159"/>
    </row>
    <row r="506" spans="1:21" x14ac:dyDescent="0.25">
      <c r="A506" s="13"/>
      <c r="B506" s="159" t="s">
        <v>273</v>
      </c>
      <c r="C506" s="159"/>
      <c r="D506" s="159"/>
      <c r="E506" s="159"/>
      <c r="F506" s="159"/>
      <c r="G506" s="159"/>
      <c r="H506" s="159"/>
      <c r="I506" s="159"/>
      <c r="J506" s="159"/>
      <c r="K506" s="159"/>
      <c r="L506" s="159"/>
      <c r="M506" s="159"/>
      <c r="N506" s="159"/>
      <c r="O506" s="159"/>
      <c r="P506" s="159"/>
      <c r="Q506" s="159"/>
      <c r="R506" s="159"/>
      <c r="S506" s="159"/>
      <c r="T506" s="159"/>
      <c r="U506" s="159"/>
    </row>
    <row r="507" spans="1:21" ht="15.75" x14ac:dyDescent="0.25">
      <c r="A507" s="13"/>
      <c r="B507" s="160"/>
      <c r="C507" s="160"/>
      <c r="D507" s="160"/>
      <c r="E507" s="160"/>
      <c r="F507" s="160"/>
      <c r="G507" s="160"/>
      <c r="H507" s="160"/>
      <c r="I507" s="160"/>
      <c r="J507" s="160"/>
      <c r="K507" s="160"/>
      <c r="L507" s="160"/>
      <c r="M507" s="160"/>
      <c r="N507" s="160"/>
      <c r="O507" s="160"/>
      <c r="P507" s="160"/>
      <c r="Q507" s="160"/>
      <c r="R507" s="160"/>
      <c r="S507" s="160"/>
      <c r="T507" s="160"/>
      <c r="U507" s="160"/>
    </row>
    <row r="508" spans="1:21" ht="16.5" thickBot="1" x14ac:dyDescent="0.3">
      <c r="A508" s="13"/>
      <c r="B508" s="11"/>
      <c r="C508" s="15"/>
      <c r="D508" s="33" t="s">
        <v>274</v>
      </c>
      <c r="E508" s="33"/>
      <c r="F508" s="33"/>
      <c r="G508" s="33"/>
      <c r="H508" s="33"/>
      <c r="I508" s="33"/>
      <c r="J508" s="33"/>
      <c r="K508" s="33"/>
      <c r="L508" s="15"/>
    </row>
    <row r="509" spans="1:21" ht="15.75" x14ac:dyDescent="0.25">
      <c r="A509" s="13"/>
      <c r="B509" s="11"/>
      <c r="C509" s="15"/>
      <c r="D509" s="73"/>
      <c r="E509" s="73"/>
      <c r="F509" s="15"/>
      <c r="G509" s="73"/>
      <c r="H509" s="73"/>
      <c r="I509" s="15"/>
      <c r="J509" s="34" t="s">
        <v>275</v>
      </c>
      <c r="K509" s="34"/>
      <c r="L509" s="15"/>
    </row>
    <row r="510" spans="1:21" ht="15.75" x14ac:dyDescent="0.25">
      <c r="A510" s="13"/>
      <c r="B510" s="11"/>
      <c r="C510" s="15"/>
      <c r="D510" s="32" t="s">
        <v>276</v>
      </c>
      <c r="E510" s="32"/>
      <c r="F510" s="15"/>
      <c r="G510" s="74"/>
      <c r="H510" s="74"/>
      <c r="I510" s="15"/>
      <c r="J510" s="32" t="s">
        <v>277</v>
      </c>
      <c r="K510" s="32"/>
      <c r="L510" s="15"/>
    </row>
    <row r="511" spans="1:21" ht="15.75" x14ac:dyDescent="0.25">
      <c r="A511" s="13"/>
      <c r="B511" s="11"/>
      <c r="C511" s="15"/>
      <c r="D511" s="32" t="s">
        <v>278</v>
      </c>
      <c r="E511" s="32"/>
      <c r="F511" s="15"/>
      <c r="G511" s="74"/>
      <c r="H511" s="74"/>
      <c r="I511" s="15"/>
      <c r="J511" s="32" t="s">
        <v>279</v>
      </c>
      <c r="K511" s="32"/>
      <c r="L511" s="15"/>
    </row>
    <row r="512" spans="1:21" ht="16.5" thickBot="1" x14ac:dyDescent="0.3">
      <c r="A512" s="13"/>
      <c r="B512" s="11"/>
      <c r="C512" s="15"/>
      <c r="D512" s="33" t="s">
        <v>280</v>
      </c>
      <c r="E512" s="33"/>
      <c r="F512" s="15"/>
      <c r="G512" s="33" t="s">
        <v>281</v>
      </c>
      <c r="H512" s="33"/>
      <c r="I512" s="15"/>
      <c r="J512" s="33" t="s">
        <v>282</v>
      </c>
      <c r="K512" s="33"/>
      <c r="L512" s="15"/>
    </row>
    <row r="513" spans="1:12" ht="15.75" x14ac:dyDescent="0.25">
      <c r="A513" s="13"/>
      <c r="B513" s="104" t="s">
        <v>113</v>
      </c>
      <c r="C513" s="21"/>
      <c r="D513" s="75"/>
      <c r="E513" s="75"/>
      <c r="F513" s="21"/>
      <c r="G513" s="75"/>
      <c r="H513" s="75"/>
      <c r="I513" s="21"/>
      <c r="J513" s="75"/>
      <c r="K513" s="75"/>
      <c r="L513" s="21"/>
    </row>
    <row r="514" spans="1:12" ht="15.75" x14ac:dyDescent="0.25">
      <c r="A514" s="13"/>
      <c r="B514" s="26" t="s">
        <v>102</v>
      </c>
      <c r="C514" s="11"/>
      <c r="D514" s="12" t="s">
        <v>202</v>
      </c>
      <c r="E514" s="38">
        <v>25734</v>
      </c>
      <c r="F514" s="11"/>
      <c r="G514" s="12" t="s">
        <v>202</v>
      </c>
      <c r="H514" s="27" t="s">
        <v>222</v>
      </c>
      <c r="I514" s="12" t="s">
        <v>221</v>
      </c>
      <c r="J514" s="12" t="s">
        <v>202</v>
      </c>
      <c r="K514" s="38">
        <v>22867</v>
      </c>
      <c r="L514" s="11"/>
    </row>
    <row r="515" spans="1:12" ht="38.25" x14ac:dyDescent="0.25">
      <c r="A515" s="13"/>
      <c r="B515" s="29" t="s">
        <v>114</v>
      </c>
      <c r="C515" s="21"/>
      <c r="D515" s="85"/>
      <c r="E515" s="85"/>
      <c r="F515" s="21"/>
      <c r="G515" s="85"/>
      <c r="H515" s="85"/>
      <c r="I515" s="21"/>
      <c r="J515" s="85"/>
      <c r="K515" s="85"/>
      <c r="L515" s="21"/>
    </row>
    <row r="516" spans="1:12" ht="15.75" x14ac:dyDescent="0.25">
      <c r="A516" s="13"/>
      <c r="B516" s="26" t="s">
        <v>115</v>
      </c>
      <c r="C516" s="11"/>
      <c r="D516" s="40">
        <v>6359</v>
      </c>
      <c r="E516" s="40"/>
      <c r="F516" s="11"/>
      <c r="G516" s="36" t="s">
        <v>205</v>
      </c>
      <c r="H516" s="36"/>
      <c r="I516" s="11"/>
      <c r="J516" s="40">
        <v>6359</v>
      </c>
      <c r="K516" s="40"/>
      <c r="L516" s="11"/>
    </row>
    <row r="517" spans="1:12" ht="15.75" x14ac:dyDescent="0.25">
      <c r="A517" s="13"/>
      <c r="B517" s="29" t="s">
        <v>116</v>
      </c>
      <c r="C517" s="21"/>
      <c r="D517" s="77">
        <v>2020</v>
      </c>
      <c r="E517" s="77"/>
      <c r="F517" s="21"/>
      <c r="G517" s="39" t="s">
        <v>205</v>
      </c>
      <c r="H517" s="39"/>
      <c r="I517" s="21"/>
      <c r="J517" s="77">
        <v>2020</v>
      </c>
      <c r="K517" s="77"/>
      <c r="L517" s="21"/>
    </row>
    <row r="518" spans="1:12" ht="15.75" x14ac:dyDescent="0.25">
      <c r="A518" s="13"/>
      <c r="B518" s="26" t="s">
        <v>117</v>
      </c>
      <c r="C518" s="11"/>
      <c r="D518" s="35">
        <v>793</v>
      </c>
      <c r="E518" s="35"/>
      <c r="F518" s="11"/>
      <c r="G518" s="36" t="s">
        <v>205</v>
      </c>
      <c r="H518" s="36"/>
      <c r="I518" s="11"/>
      <c r="J518" s="35">
        <v>793</v>
      </c>
      <c r="K518" s="35"/>
      <c r="L518" s="11"/>
    </row>
    <row r="519" spans="1:12" ht="15.75" x14ac:dyDescent="0.25">
      <c r="A519" s="13"/>
      <c r="B519" s="29" t="s">
        <v>118</v>
      </c>
      <c r="C519" s="21"/>
      <c r="D519" s="37" t="s">
        <v>304</v>
      </c>
      <c r="E519" s="37"/>
      <c r="F519" s="24" t="s">
        <v>221</v>
      </c>
      <c r="G519" s="39" t="s">
        <v>205</v>
      </c>
      <c r="H519" s="39"/>
      <c r="I519" s="21"/>
      <c r="J519" s="37" t="s">
        <v>304</v>
      </c>
      <c r="K519" s="37"/>
      <c r="L519" s="24" t="s">
        <v>221</v>
      </c>
    </row>
    <row r="520" spans="1:12" ht="15.75" x14ac:dyDescent="0.25">
      <c r="A520" s="13"/>
      <c r="B520" s="26" t="s">
        <v>119</v>
      </c>
      <c r="C520" s="11"/>
      <c r="D520" s="36" t="s">
        <v>205</v>
      </c>
      <c r="E520" s="36"/>
      <c r="F520" s="11"/>
      <c r="G520" s="36" t="s">
        <v>205</v>
      </c>
      <c r="H520" s="36"/>
      <c r="I520" s="11"/>
      <c r="J520" s="36" t="s">
        <v>205</v>
      </c>
      <c r="K520" s="36"/>
      <c r="L520" s="11"/>
    </row>
    <row r="521" spans="1:12" ht="15.75" x14ac:dyDescent="0.25">
      <c r="A521" s="13"/>
      <c r="B521" s="29" t="s">
        <v>120</v>
      </c>
      <c r="C521" s="21"/>
      <c r="D521" s="37">
        <v>29</v>
      </c>
      <c r="E521" s="37"/>
      <c r="F521" s="21"/>
      <c r="G521" s="39" t="s">
        <v>205</v>
      </c>
      <c r="H521" s="39"/>
      <c r="I521" s="21"/>
      <c r="J521" s="37">
        <v>29</v>
      </c>
      <c r="K521" s="37"/>
      <c r="L521" s="21"/>
    </row>
    <row r="522" spans="1:12" ht="15.75" x14ac:dyDescent="0.25">
      <c r="A522" s="13"/>
      <c r="B522" s="26" t="s">
        <v>121</v>
      </c>
      <c r="C522" s="11"/>
      <c r="D522" s="35">
        <v>205</v>
      </c>
      <c r="E522" s="35"/>
      <c r="F522" s="11"/>
      <c r="G522" s="36" t="s">
        <v>205</v>
      </c>
      <c r="H522" s="36"/>
      <c r="I522" s="11"/>
      <c r="J522" s="35">
        <v>205</v>
      </c>
      <c r="K522" s="35"/>
      <c r="L522" s="11"/>
    </row>
    <row r="523" spans="1:12" ht="15.75" x14ac:dyDescent="0.25">
      <c r="A523" s="13"/>
      <c r="B523" s="29" t="s">
        <v>97</v>
      </c>
      <c r="C523" s="21"/>
      <c r="D523" s="39" t="s">
        <v>205</v>
      </c>
      <c r="E523" s="39"/>
      <c r="F523" s="21"/>
      <c r="G523" s="39" t="s">
        <v>205</v>
      </c>
      <c r="H523" s="39"/>
      <c r="I523" s="21"/>
      <c r="J523" s="39" t="s">
        <v>205</v>
      </c>
      <c r="K523" s="39"/>
      <c r="L523" s="21"/>
    </row>
    <row r="524" spans="1:12" ht="15.75" x14ac:dyDescent="0.25">
      <c r="A524" s="13"/>
      <c r="B524" s="26" t="s">
        <v>122</v>
      </c>
      <c r="C524" s="11"/>
      <c r="D524" s="35" t="s">
        <v>326</v>
      </c>
      <c r="E524" s="35"/>
      <c r="F524" s="12" t="s">
        <v>221</v>
      </c>
      <c r="G524" s="36" t="s">
        <v>205</v>
      </c>
      <c r="H524" s="36"/>
      <c r="I524" s="11"/>
      <c r="J524" s="35" t="s">
        <v>326</v>
      </c>
      <c r="K524" s="35"/>
      <c r="L524" s="12" t="s">
        <v>221</v>
      </c>
    </row>
    <row r="525" spans="1:12" ht="15.75" x14ac:dyDescent="0.25">
      <c r="A525" s="13"/>
      <c r="B525" s="29" t="s">
        <v>123</v>
      </c>
      <c r="C525" s="21"/>
      <c r="D525" s="37">
        <v>27</v>
      </c>
      <c r="E525" s="37"/>
      <c r="F525" s="21"/>
      <c r="G525" s="39" t="s">
        <v>205</v>
      </c>
      <c r="H525" s="39"/>
      <c r="I525" s="21"/>
      <c r="J525" s="37">
        <v>27</v>
      </c>
      <c r="K525" s="37"/>
      <c r="L525" s="21"/>
    </row>
    <row r="526" spans="1:12" ht="25.5" x14ac:dyDescent="0.25">
      <c r="A526" s="13"/>
      <c r="B526" s="26" t="s">
        <v>124</v>
      </c>
      <c r="C526" s="11"/>
      <c r="D526" s="76"/>
      <c r="E526" s="76"/>
      <c r="F526" s="11"/>
      <c r="G526" s="76"/>
      <c r="H526" s="76"/>
      <c r="I526" s="11"/>
      <c r="J526" s="76"/>
      <c r="K526" s="76"/>
      <c r="L526" s="11"/>
    </row>
    <row r="527" spans="1:12" ht="15.75" x14ac:dyDescent="0.25">
      <c r="A527" s="13"/>
      <c r="B527" s="46" t="s">
        <v>125</v>
      </c>
      <c r="C527" s="21"/>
      <c r="D527" s="77">
        <v>3222</v>
      </c>
      <c r="E527" s="77"/>
      <c r="F527" s="21"/>
      <c r="G527" s="37">
        <v>262</v>
      </c>
      <c r="H527" s="37"/>
      <c r="I527" s="21"/>
      <c r="J527" s="77">
        <v>3484</v>
      </c>
      <c r="K527" s="77"/>
      <c r="L527" s="21"/>
    </row>
    <row r="528" spans="1:12" ht="15.75" x14ac:dyDescent="0.25">
      <c r="A528" s="13"/>
      <c r="B528" s="48" t="s">
        <v>35</v>
      </c>
      <c r="C528" s="11"/>
      <c r="D528" s="35" t="s">
        <v>327</v>
      </c>
      <c r="E528" s="35"/>
      <c r="F528" s="12" t="s">
        <v>221</v>
      </c>
      <c r="G528" s="36" t="s">
        <v>205</v>
      </c>
      <c r="H528" s="36"/>
      <c r="I528" s="11"/>
      <c r="J528" s="35" t="s">
        <v>327</v>
      </c>
      <c r="K528" s="35"/>
      <c r="L528" s="12" t="s">
        <v>221</v>
      </c>
    </row>
    <row r="529" spans="1:12" ht="25.5" x14ac:dyDescent="0.25">
      <c r="A529" s="13"/>
      <c r="B529" s="46" t="s">
        <v>126</v>
      </c>
      <c r="C529" s="21"/>
      <c r="D529" s="37" t="s">
        <v>328</v>
      </c>
      <c r="E529" s="37"/>
      <c r="F529" s="24" t="s">
        <v>221</v>
      </c>
      <c r="G529" s="37" t="s">
        <v>234</v>
      </c>
      <c r="H529" s="37"/>
      <c r="I529" s="24" t="s">
        <v>221</v>
      </c>
      <c r="J529" s="37" t="s">
        <v>329</v>
      </c>
      <c r="K529" s="37"/>
      <c r="L529" s="24" t="s">
        <v>221</v>
      </c>
    </row>
    <row r="530" spans="1:12" ht="15.75" x14ac:dyDescent="0.25">
      <c r="A530" s="13"/>
      <c r="B530" s="48" t="s">
        <v>127</v>
      </c>
      <c r="C530" s="11"/>
      <c r="D530" s="35" t="s">
        <v>330</v>
      </c>
      <c r="E530" s="35"/>
      <c r="F530" s="12" t="s">
        <v>221</v>
      </c>
      <c r="G530" s="35" t="s">
        <v>331</v>
      </c>
      <c r="H530" s="35"/>
      <c r="I530" s="12" t="s">
        <v>221</v>
      </c>
      <c r="J530" s="35" t="s">
        <v>332</v>
      </c>
      <c r="K530" s="35"/>
      <c r="L530" s="12" t="s">
        <v>221</v>
      </c>
    </row>
    <row r="531" spans="1:12" ht="25.5" x14ac:dyDescent="0.25">
      <c r="A531" s="13"/>
      <c r="B531" s="46" t="s">
        <v>128</v>
      </c>
      <c r="C531" s="21"/>
      <c r="D531" s="37" t="s">
        <v>333</v>
      </c>
      <c r="E531" s="37"/>
      <c r="F531" s="24" t="s">
        <v>221</v>
      </c>
      <c r="G531" s="39" t="s">
        <v>205</v>
      </c>
      <c r="H531" s="39"/>
      <c r="I531" s="21"/>
      <c r="J531" s="37" t="s">
        <v>333</v>
      </c>
      <c r="K531" s="37"/>
      <c r="L531" s="24" t="s">
        <v>221</v>
      </c>
    </row>
    <row r="532" spans="1:12" ht="15.75" x14ac:dyDescent="0.25">
      <c r="A532" s="13"/>
      <c r="B532" s="48" t="s">
        <v>129</v>
      </c>
      <c r="C532" s="11"/>
      <c r="D532" s="40">
        <v>1366</v>
      </c>
      <c r="E532" s="40"/>
      <c r="F532" s="11"/>
      <c r="G532" s="40">
        <v>6820</v>
      </c>
      <c r="H532" s="40"/>
      <c r="I532" s="11"/>
      <c r="J532" s="40">
        <v>8186</v>
      </c>
      <c r="K532" s="40"/>
      <c r="L532" s="11"/>
    </row>
    <row r="533" spans="1:12" ht="16.5" thickBot="1" x14ac:dyDescent="0.3">
      <c r="A533" s="13"/>
      <c r="B533" s="46" t="s">
        <v>130</v>
      </c>
      <c r="C533" s="21"/>
      <c r="D533" s="91">
        <v>260</v>
      </c>
      <c r="E533" s="91"/>
      <c r="F533" s="21"/>
      <c r="G533" s="91">
        <v>1</v>
      </c>
      <c r="H533" s="91"/>
      <c r="I533" s="21"/>
      <c r="J533" s="91">
        <v>261</v>
      </c>
      <c r="K533" s="91"/>
      <c r="L533" s="21"/>
    </row>
    <row r="534" spans="1:12" ht="26.25" thickBot="1" x14ac:dyDescent="0.3">
      <c r="A534" s="13"/>
      <c r="B534" s="63" t="s">
        <v>131</v>
      </c>
      <c r="C534" s="11"/>
      <c r="D534" s="87">
        <v>3018</v>
      </c>
      <c r="E534" s="87"/>
      <c r="F534" s="11"/>
      <c r="G534" s="92">
        <v>19</v>
      </c>
      <c r="H534" s="92"/>
      <c r="I534" s="11"/>
      <c r="J534" s="87">
        <v>3037</v>
      </c>
      <c r="K534" s="87"/>
      <c r="L534" s="11"/>
    </row>
    <row r="535" spans="1:12" ht="15.75" x14ac:dyDescent="0.25">
      <c r="A535" s="13"/>
      <c r="B535" s="60"/>
      <c r="C535" s="21"/>
      <c r="D535" s="75"/>
      <c r="E535" s="75"/>
      <c r="F535" s="21"/>
      <c r="G535" s="75"/>
      <c r="H535" s="75"/>
      <c r="I535" s="21"/>
      <c r="J535" s="75"/>
      <c r="K535" s="75"/>
      <c r="L535" s="21"/>
    </row>
    <row r="536" spans="1:12" ht="15.75" x14ac:dyDescent="0.25">
      <c r="A536" s="13"/>
      <c r="B536" s="105" t="s">
        <v>132</v>
      </c>
      <c r="C536" s="11"/>
      <c r="D536" s="76"/>
      <c r="E536" s="76"/>
      <c r="F536" s="11"/>
      <c r="G536" s="76"/>
      <c r="H536" s="76"/>
      <c r="I536" s="11"/>
      <c r="J536" s="76"/>
      <c r="K536" s="76"/>
      <c r="L536" s="11"/>
    </row>
    <row r="537" spans="1:12" ht="15.75" x14ac:dyDescent="0.25">
      <c r="A537" s="13"/>
      <c r="B537" s="29" t="s">
        <v>133</v>
      </c>
      <c r="C537" s="21"/>
      <c r="D537" s="37" t="s">
        <v>334</v>
      </c>
      <c r="E537" s="37"/>
      <c r="F537" s="24" t="s">
        <v>221</v>
      </c>
      <c r="G537" s="39" t="s">
        <v>205</v>
      </c>
      <c r="H537" s="39"/>
      <c r="I537" s="21"/>
      <c r="J537" s="37" t="s">
        <v>334</v>
      </c>
      <c r="K537" s="37"/>
      <c r="L537" s="24" t="s">
        <v>221</v>
      </c>
    </row>
    <row r="538" spans="1:12" ht="15.75" x14ac:dyDescent="0.25">
      <c r="A538" s="13"/>
      <c r="B538" s="26" t="s">
        <v>134</v>
      </c>
      <c r="C538" s="11"/>
      <c r="D538" s="36" t="s">
        <v>205</v>
      </c>
      <c r="E538" s="36"/>
      <c r="F538" s="11"/>
      <c r="G538" s="36" t="s">
        <v>205</v>
      </c>
      <c r="H538" s="36"/>
      <c r="I538" s="11"/>
      <c r="J538" s="36" t="s">
        <v>205</v>
      </c>
      <c r="K538" s="36"/>
      <c r="L538" s="11"/>
    </row>
    <row r="539" spans="1:12" ht="25.5" x14ac:dyDescent="0.25">
      <c r="A539" s="13"/>
      <c r="B539" s="29" t="s">
        <v>135</v>
      </c>
      <c r="C539" s="21"/>
      <c r="D539" s="37" t="s">
        <v>335</v>
      </c>
      <c r="E539" s="37"/>
      <c r="F539" s="24" t="s">
        <v>221</v>
      </c>
      <c r="G539" s="39" t="s">
        <v>205</v>
      </c>
      <c r="H539" s="39"/>
      <c r="I539" s="21"/>
      <c r="J539" s="37" t="s">
        <v>335</v>
      </c>
      <c r="K539" s="37"/>
      <c r="L539" s="24" t="s">
        <v>221</v>
      </c>
    </row>
    <row r="540" spans="1:12" ht="16.5" thickBot="1" x14ac:dyDescent="0.3">
      <c r="A540" s="13"/>
      <c r="B540" s="26" t="s">
        <v>136</v>
      </c>
      <c r="C540" s="11"/>
      <c r="D540" s="79">
        <v>244</v>
      </c>
      <c r="E540" s="79"/>
      <c r="F540" s="11"/>
      <c r="G540" s="86" t="s">
        <v>205</v>
      </c>
      <c r="H540" s="86"/>
      <c r="I540" s="11"/>
      <c r="J540" s="79">
        <v>244</v>
      </c>
      <c r="K540" s="79"/>
      <c r="L540" s="11"/>
    </row>
    <row r="541" spans="1:12" ht="16.5" thickBot="1" x14ac:dyDescent="0.3">
      <c r="A541" s="13"/>
      <c r="B541" s="51" t="s">
        <v>137</v>
      </c>
      <c r="C541" s="21"/>
      <c r="D541" s="97" t="s">
        <v>336</v>
      </c>
      <c r="E541" s="97"/>
      <c r="F541" s="24" t="s">
        <v>221</v>
      </c>
      <c r="G541" s="94" t="s">
        <v>205</v>
      </c>
      <c r="H541" s="94"/>
      <c r="I541" s="21"/>
      <c r="J541" s="97" t="s">
        <v>336</v>
      </c>
      <c r="K541" s="97"/>
      <c r="L541" s="24" t="s">
        <v>221</v>
      </c>
    </row>
    <row r="542" spans="1:12" ht="15.75" x14ac:dyDescent="0.25">
      <c r="A542" s="13"/>
      <c r="B542" s="53"/>
      <c r="C542" s="11"/>
      <c r="D542" s="90"/>
      <c r="E542" s="90"/>
      <c r="F542" s="11"/>
      <c r="G542" s="90"/>
      <c r="H542" s="90"/>
      <c r="I542" s="11"/>
      <c r="J542" s="90"/>
      <c r="K542" s="90"/>
      <c r="L542" s="11"/>
    </row>
    <row r="543" spans="1:12" ht="15.75" x14ac:dyDescent="0.25">
      <c r="A543" s="13"/>
      <c r="B543" s="104" t="s">
        <v>138</v>
      </c>
      <c r="C543" s="21"/>
      <c r="D543" s="85"/>
      <c r="E543" s="85"/>
      <c r="F543" s="21"/>
      <c r="G543" s="85"/>
      <c r="H543" s="85"/>
      <c r="I543" s="21"/>
      <c r="J543" s="85"/>
      <c r="K543" s="85"/>
      <c r="L543" s="21"/>
    </row>
    <row r="544" spans="1:12" ht="15.75" x14ac:dyDescent="0.25">
      <c r="A544" s="13"/>
      <c r="B544" s="26" t="s">
        <v>139</v>
      </c>
      <c r="C544" s="11"/>
      <c r="D544" s="35" t="s">
        <v>337</v>
      </c>
      <c r="E544" s="35"/>
      <c r="F544" s="12" t="s">
        <v>221</v>
      </c>
      <c r="G544" s="36" t="s">
        <v>205</v>
      </c>
      <c r="H544" s="36"/>
      <c r="I544" s="11"/>
      <c r="J544" s="35" t="s">
        <v>337</v>
      </c>
      <c r="K544" s="35"/>
      <c r="L544" s="12" t="s">
        <v>221</v>
      </c>
    </row>
    <row r="545" spans="1:21" ht="25.5" x14ac:dyDescent="0.25">
      <c r="A545" s="13"/>
      <c r="B545" s="29" t="s">
        <v>140</v>
      </c>
      <c r="C545" s="21"/>
      <c r="D545" s="77">
        <v>47707</v>
      </c>
      <c r="E545" s="77"/>
      <c r="F545" s="21"/>
      <c r="G545" s="39" t="s">
        <v>205</v>
      </c>
      <c r="H545" s="39"/>
      <c r="I545" s="21"/>
      <c r="J545" s="77">
        <v>47707</v>
      </c>
      <c r="K545" s="77"/>
      <c r="L545" s="21"/>
    </row>
    <row r="546" spans="1:21" ht="15.75" x14ac:dyDescent="0.25">
      <c r="A546" s="13"/>
      <c r="B546" s="26" t="s">
        <v>141</v>
      </c>
      <c r="C546" s="11"/>
      <c r="D546" s="35" t="s">
        <v>338</v>
      </c>
      <c r="E546" s="35"/>
      <c r="F546" s="12" t="s">
        <v>221</v>
      </c>
      <c r="G546" s="36" t="s">
        <v>205</v>
      </c>
      <c r="H546" s="36"/>
      <c r="I546" s="11"/>
      <c r="J546" s="35" t="s">
        <v>338</v>
      </c>
      <c r="K546" s="35"/>
      <c r="L546" s="12" t="s">
        <v>221</v>
      </c>
    </row>
    <row r="547" spans="1:21" ht="15.75" x14ac:dyDescent="0.25">
      <c r="A547" s="13"/>
      <c r="B547" s="29" t="s">
        <v>142</v>
      </c>
      <c r="C547" s="21"/>
      <c r="D547" s="77">
        <v>10083</v>
      </c>
      <c r="E547" s="77"/>
      <c r="F547" s="21"/>
      <c r="G547" s="39" t="s">
        <v>205</v>
      </c>
      <c r="H547" s="39"/>
      <c r="I547" s="21"/>
      <c r="J547" s="77">
        <v>10083</v>
      </c>
      <c r="K547" s="77"/>
      <c r="L547" s="21"/>
    </row>
    <row r="548" spans="1:21" ht="15.75" x14ac:dyDescent="0.25">
      <c r="A548" s="13"/>
      <c r="B548" s="26" t="s">
        <v>143</v>
      </c>
      <c r="C548" s="11"/>
      <c r="D548" s="35" t="s">
        <v>339</v>
      </c>
      <c r="E548" s="35"/>
      <c r="F548" s="12" t="s">
        <v>221</v>
      </c>
      <c r="G548" s="36" t="s">
        <v>205</v>
      </c>
      <c r="H548" s="36"/>
      <c r="I548" s="11"/>
      <c r="J548" s="35" t="s">
        <v>339</v>
      </c>
      <c r="K548" s="35"/>
      <c r="L548" s="12" t="s">
        <v>221</v>
      </c>
    </row>
    <row r="549" spans="1:21" ht="15.75" x14ac:dyDescent="0.25">
      <c r="A549" s="13"/>
      <c r="B549" s="29" t="s">
        <v>144</v>
      </c>
      <c r="C549" s="21"/>
      <c r="D549" s="37" t="s">
        <v>340</v>
      </c>
      <c r="E549" s="37"/>
      <c r="F549" s="24" t="s">
        <v>221</v>
      </c>
      <c r="G549" s="39" t="s">
        <v>205</v>
      </c>
      <c r="H549" s="39"/>
      <c r="I549" s="21"/>
      <c r="J549" s="37" t="s">
        <v>340</v>
      </c>
      <c r="K549" s="37"/>
      <c r="L549" s="24" t="s">
        <v>221</v>
      </c>
    </row>
    <row r="550" spans="1:21" ht="38.25" x14ac:dyDescent="0.25">
      <c r="A550" s="13"/>
      <c r="B550" s="26" t="s">
        <v>145</v>
      </c>
      <c r="C550" s="11"/>
      <c r="D550" s="40">
        <v>5000</v>
      </c>
      <c r="E550" s="40"/>
      <c r="F550" s="11"/>
      <c r="G550" s="36" t="s">
        <v>205</v>
      </c>
      <c r="H550" s="36"/>
      <c r="I550" s="11"/>
      <c r="J550" s="40">
        <v>5000</v>
      </c>
      <c r="K550" s="40"/>
      <c r="L550" s="11"/>
    </row>
    <row r="551" spans="1:21" ht="15.75" x14ac:dyDescent="0.25">
      <c r="A551" s="13"/>
      <c r="B551" s="29" t="s">
        <v>146</v>
      </c>
      <c r="C551" s="21"/>
      <c r="D551" s="37" t="s">
        <v>341</v>
      </c>
      <c r="E551" s="37"/>
      <c r="F551" s="24" t="s">
        <v>221</v>
      </c>
      <c r="G551" s="39" t="s">
        <v>205</v>
      </c>
      <c r="H551" s="39"/>
      <c r="I551" s="21"/>
      <c r="J551" s="37" t="s">
        <v>341</v>
      </c>
      <c r="K551" s="37"/>
      <c r="L551" s="24" t="s">
        <v>221</v>
      </c>
    </row>
    <row r="552" spans="1:21" ht="16.5" thickBot="1" x14ac:dyDescent="0.3">
      <c r="A552" s="13"/>
      <c r="B552" s="26" t="s">
        <v>147</v>
      </c>
      <c r="C552" s="11"/>
      <c r="D552" s="79" t="s">
        <v>342</v>
      </c>
      <c r="E552" s="79"/>
      <c r="F552" s="12" t="s">
        <v>221</v>
      </c>
      <c r="G552" s="86" t="s">
        <v>205</v>
      </c>
      <c r="H552" s="86"/>
      <c r="I552" s="11"/>
      <c r="J552" s="79" t="s">
        <v>342</v>
      </c>
      <c r="K552" s="79"/>
      <c r="L552" s="12" t="s">
        <v>221</v>
      </c>
    </row>
    <row r="553" spans="1:21" ht="26.25" thickBot="1" x14ac:dyDescent="0.3">
      <c r="A553" s="13"/>
      <c r="B553" s="51" t="s">
        <v>148</v>
      </c>
      <c r="C553" s="21"/>
      <c r="D553" s="89">
        <v>35651</v>
      </c>
      <c r="E553" s="89"/>
      <c r="F553" s="21"/>
      <c r="G553" s="94" t="s">
        <v>205</v>
      </c>
      <c r="H553" s="94"/>
      <c r="I553" s="21"/>
      <c r="J553" s="89">
        <v>35651</v>
      </c>
      <c r="K553" s="89"/>
      <c r="L553" s="21"/>
    </row>
    <row r="554" spans="1:21" ht="15.75" x14ac:dyDescent="0.25">
      <c r="A554" s="13"/>
      <c r="B554" s="53"/>
      <c r="C554" s="11"/>
      <c r="D554" s="90"/>
      <c r="E554" s="90"/>
      <c r="F554" s="11"/>
      <c r="G554" s="90"/>
      <c r="H554" s="90"/>
      <c r="I554" s="11"/>
      <c r="J554" s="90"/>
      <c r="K554" s="90"/>
      <c r="L554" s="11"/>
    </row>
    <row r="555" spans="1:21" ht="26.25" thickBot="1" x14ac:dyDescent="0.3">
      <c r="A555" s="13"/>
      <c r="B555" s="29" t="s">
        <v>149</v>
      </c>
      <c r="C555" s="21"/>
      <c r="D555" s="91" t="s">
        <v>343</v>
      </c>
      <c r="E555" s="91"/>
      <c r="F555" s="24" t="s">
        <v>221</v>
      </c>
      <c r="G555" s="91" t="s">
        <v>344</v>
      </c>
      <c r="H555" s="91"/>
      <c r="I555" s="24" t="s">
        <v>221</v>
      </c>
      <c r="J555" s="91" t="s">
        <v>345</v>
      </c>
      <c r="K555" s="91"/>
      <c r="L555" s="24" t="s">
        <v>221</v>
      </c>
    </row>
    <row r="556" spans="1:21" ht="16.5" thickBot="1" x14ac:dyDescent="0.3">
      <c r="A556" s="13"/>
      <c r="B556" s="26" t="s">
        <v>150</v>
      </c>
      <c r="C556" s="11"/>
      <c r="D556" s="92" t="s">
        <v>346</v>
      </c>
      <c r="E556" s="92"/>
      <c r="F556" s="12" t="s">
        <v>221</v>
      </c>
      <c r="G556" s="88" t="s">
        <v>205</v>
      </c>
      <c r="H556" s="88"/>
      <c r="I556" s="11"/>
      <c r="J556" s="92" t="s">
        <v>346</v>
      </c>
      <c r="K556" s="92"/>
      <c r="L556" s="12" t="s">
        <v>221</v>
      </c>
    </row>
    <row r="557" spans="1:21" ht="26.25" thickBot="1" x14ac:dyDescent="0.3">
      <c r="A557" s="13"/>
      <c r="B557" s="29" t="s">
        <v>151</v>
      </c>
      <c r="C557" s="21"/>
      <c r="D557" s="89">
        <v>42373</v>
      </c>
      <c r="E557" s="89"/>
      <c r="F557" s="21"/>
      <c r="G557" s="94" t="s">
        <v>205</v>
      </c>
      <c r="H557" s="94"/>
      <c r="I557" s="21"/>
      <c r="J557" s="89">
        <v>42373</v>
      </c>
      <c r="K557" s="89"/>
      <c r="L557" s="21"/>
    </row>
    <row r="558" spans="1:21" ht="16.5" thickBot="1" x14ac:dyDescent="0.3">
      <c r="A558" s="13"/>
      <c r="B558" s="26" t="s">
        <v>152</v>
      </c>
      <c r="C558" s="11"/>
      <c r="D558" s="57" t="s">
        <v>202</v>
      </c>
      <c r="E558" s="58">
        <v>12594</v>
      </c>
      <c r="F558" s="11"/>
      <c r="G558" s="57" t="s">
        <v>202</v>
      </c>
      <c r="H558" s="106" t="s">
        <v>205</v>
      </c>
      <c r="I558" s="11"/>
      <c r="J558" s="57" t="s">
        <v>202</v>
      </c>
      <c r="K558" s="58">
        <v>12594</v>
      </c>
      <c r="L558" s="11"/>
    </row>
    <row r="559" spans="1:21" ht="16.5" thickTop="1" x14ac:dyDescent="0.25">
      <c r="A559" s="13"/>
      <c r="B559" s="74"/>
      <c r="C559" s="74"/>
      <c r="D559" s="74"/>
      <c r="E559" s="74"/>
      <c r="F559" s="74"/>
      <c r="G559" s="74"/>
      <c r="H559" s="74"/>
      <c r="I559" s="74"/>
      <c r="J559" s="74"/>
      <c r="K559" s="74"/>
      <c r="L559" s="74"/>
      <c r="M559" s="74"/>
      <c r="N559" s="74"/>
      <c r="O559" s="74"/>
      <c r="P559" s="74"/>
      <c r="Q559" s="74"/>
      <c r="R559" s="74"/>
      <c r="S559" s="74"/>
      <c r="T559" s="74"/>
      <c r="U559" s="74"/>
    </row>
    <row r="560" spans="1:21" x14ac:dyDescent="0.25">
      <c r="A560" s="13"/>
      <c r="B560" s="163" t="s">
        <v>271</v>
      </c>
      <c r="C560" s="163"/>
      <c r="D560" s="163"/>
      <c r="E560" s="163"/>
      <c r="F560" s="163"/>
      <c r="G560" s="163"/>
      <c r="H560" s="163"/>
      <c r="I560" s="163"/>
      <c r="J560" s="163"/>
      <c r="K560" s="163"/>
      <c r="L560" s="163"/>
      <c r="M560" s="163"/>
      <c r="N560" s="163"/>
      <c r="O560" s="163"/>
      <c r="P560" s="163"/>
      <c r="Q560" s="163"/>
      <c r="R560" s="163"/>
      <c r="S560" s="163"/>
      <c r="T560" s="163"/>
      <c r="U560" s="163"/>
    </row>
    <row r="561" spans="1:21" x14ac:dyDescent="0.25">
      <c r="A561" s="13"/>
      <c r="B561" s="163" t="s">
        <v>325</v>
      </c>
      <c r="C561" s="163"/>
      <c r="D561" s="163"/>
      <c r="E561" s="163"/>
      <c r="F561" s="163"/>
      <c r="G561" s="163"/>
      <c r="H561" s="163"/>
      <c r="I561" s="163"/>
      <c r="J561" s="163"/>
      <c r="K561" s="163"/>
      <c r="L561" s="163"/>
      <c r="M561" s="163"/>
      <c r="N561" s="163"/>
      <c r="O561" s="163"/>
      <c r="P561" s="163"/>
      <c r="Q561" s="163"/>
      <c r="R561" s="163"/>
      <c r="S561" s="163"/>
      <c r="T561" s="163"/>
      <c r="U561" s="163"/>
    </row>
    <row r="562" spans="1:21" x14ac:dyDescent="0.25">
      <c r="A562" s="13"/>
      <c r="B562" s="163" t="s">
        <v>273</v>
      </c>
      <c r="C562" s="163"/>
      <c r="D562" s="163"/>
      <c r="E562" s="163"/>
      <c r="F562" s="163"/>
      <c r="G562" s="163"/>
      <c r="H562" s="163"/>
      <c r="I562" s="163"/>
      <c r="J562" s="163"/>
      <c r="K562" s="163"/>
      <c r="L562" s="163"/>
      <c r="M562" s="163"/>
      <c r="N562" s="163"/>
      <c r="O562" s="163"/>
      <c r="P562" s="163"/>
      <c r="Q562" s="163"/>
      <c r="R562" s="163"/>
      <c r="S562" s="163"/>
      <c r="T562" s="163"/>
      <c r="U562" s="163"/>
    </row>
    <row r="563" spans="1:21" ht="15.75" x14ac:dyDescent="0.25">
      <c r="A563" s="13"/>
      <c r="B563" s="160"/>
      <c r="C563" s="160"/>
      <c r="D563" s="160"/>
      <c r="E563" s="160"/>
      <c r="F563" s="160"/>
      <c r="G563" s="160"/>
      <c r="H563" s="160"/>
      <c r="I563" s="160"/>
      <c r="J563" s="160"/>
      <c r="K563" s="160"/>
      <c r="L563" s="160"/>
      <c r="M563" s="160"/>
      <c r="N563" s="160"/>
      <c r="O563" s="160"/>
      <c r="P563" s="160"/>
      <c r="Q563" s="160"/>
      <c r="R563" s="160"/>
      <c r="S563" s="160"/>
      <c r="T563" s="160"/>
      <c r="U563" s="160"/>
    </row>
    <row r="564" spans="1:21" ht="16.5" thickBot="1" x14ac:dyDescent="0.3">
      <c r="A564" s="13"/>
      <c r="B564" s="11"/>
      <c r="C564" s="15"/>
      <c r="D564" s="33" t="s">
        <v>294</v>
      </c>
      <c r="E564" s="33"/>
      <c r="F564" s="33"/>
      <c r="G564" s="33"/>
      <c r="H564" s="33"/>
      <c r="I564" s="33"/>
      <c r="J564" s="33"/>
      <c r="K564" s="33"/>
      <c r="L564" s="15"/>
    </row>
    <row r="565" spans="1:21" ht="15.75" x14ac:dyDescent="0.25">
      <c r="A565" s="13"/>
      <c r="B565" s="11"/>
      <c r="C565" s="15"/>
      <c r="D565" s="73"/>
      <c r="E565" s="73"/>
      <c r="F565" s="15"/>
      <c r="G565" s="73"/>
      <c r="H565" s="73"/>
      <c r="I565" s="15"/>
      <c r="J565" s="34" t="s">
        <v>295</v>
      </c>
      <c r="K565" s="34"/>
      <c r="L565" s="15"/>
    </row>
    <row r="566" spans="1:21" ht="15.75" x14ac:dyDescent="0.25">
      <c r="A566" s="13"/>
      <c r="B566" s="11"/>
      <c r="C566" s="15"/>
      <c r="D566" s="32" t="s">
        <v>276</v>
      </c>
      <c r="E566" s="32"/>
      <c r="F566" s="15"/>
      <c r="G566" s="74"/>
      <c r="H566" s="74"/>
      <c r="I566" s="15"/>
      <c r="J566" s="32" t="s">
        <v>277</v>
      </c>
      <c r="K566" s="32"/>
      <c r="L566" s="15"/>
    </row>
    <row r="567" spans="1:21" ht="15.75" x14ac:dyDescent="0.25">
      <c r="A567" s="13"/>
      <c r="B567" s="11"/>
      <c r="C567" s="15"/>
      <c r="D567" s="32" t="s">
        <v>278</v>
      </c>
      <c r="E567" s="32"/>
      <c r="F567" s="15"/>
      <c r="G567" s="74"/>
      <c r="H567" s="74"/>
      <c r="I567" s="15"/>
      <c r="J567" s="32" t="s">
        <v>279</v>
      </c>
      <c r="K567" s="32"/>
      <c r="L567" s="15"/>
    </row>
    <row r="568" spans="1:21" ht="16.5" thickBot="1" x14ac:dyDescent="0.3">
      <c r="A568" s="13"/>
      <c r="B568" s="11"/>
      <c r="C568" s="15"/>
      <c r="D568" s="33" t="s">
        <v>280</v>
      </c>
      <c r="E568" s="33"/>
      <c r="F568" s="15"/>
      <c r="G568" s="33" t="s">
        <v>281</v>
      </c>
      <c r="H568" s="33"/>
      <c r="I568" s="15"/>
      <c r="J568" s="33" t="s">
        <v>282</v>
      </c>
      <c r="K568" s="33"/>
      <c r="L568" s="15"/>
    </row>
    <row r="569" spans="1:21" ht="15.75" x14ac:dyDescent="0.25">
      <c r="A569" s="13"/>
      <c r="B569" s="104" t="s">
        <v>113</v>
      </c>
      <c r="C569" s="21"/>
      <c r="D569" s="75"/>
      <c r="E569" s="75"/>
      <c r="F569" s="21"/>
      <c r="G569" s="75"/>
      <c r="H569" s="75"/>
      <c r="I569" s="21"/>
      <c r="J569" s="75"/>
      <c r="K569" s="75"/>
      <c r="L569" s="21"/>
    </row>
    <row r="570" spans="1:21" ht="15.75" x14ac:dyDescent="0.25">
      <c r="A570" s="13"/>
      <c r="B570" s="26" t="s">
        <v>102</v>
      </c>
      <c r="C570" s="11"/>
      <c r="D570" s="12" t="s">
        <v>202</v>
      </c>
      <c r="E570" s="27" t="s">
        <v>312</v>
      </c>
      <c r="F570" s="12" t="s">
        <v>221</v>
      </c>
      <c r="G570" s="12" t="s">
        <v>202</v>
      </c>
      <c r="H570" s="27">
        <v>197</v>
      </c>
      <c r="I570" s="11"/>
      <c r="J570" s="12" t="s">
        <v>202</v>
      </c>
      <c r="K570" s="27" t="s">
        <v>313</v>
      </c>
      <c r="L570" s="12" t="s">
        <v>221</v>
      </c>
    </row>
    <row r="571" spans="1:21" ht="38.25" x14ac:dyDescent="0.25">
      <c r="A571" s="13"/>
      <c r="B571" s="29" t="s">
        <v>114</v>
      </c>
      <c r="C571" s="21"/>
      <c r="D571" s="85"/>
      <c r="E571" s="85"/>
      <c r="F571" s="21"/>
      <c r="G571" s="85"/>
      <c r="H571" s="85"/>
      <c r="I571" s="21"/>
      <c r="J571" s="85"/>
      <c r="K571" s="85"/>
      <c r="L571" s="21"/>
    </row>
    <row r="572" spans="1:21" ht="15.75" x14ac:dyDescent="0.25">
      <c r="A572" s="13"/>
      <c r="B572" s="26" t="s">
        <v>115</v>
      </c>
      <c r="C572" s="11"/>
      <c r="D572" s="40">
        <v>5696</v>
      </c>
      <c r="E572" s="40"/>
      <c r="F572" s="11"/>
      <c r="G572" s="36" t="s">
        <v>205</v>
      </c>
      <c r="H572" s="36"/>
      <c r="I572" s="11"/>
      <c r="J572" s="40">
        <v>5696</v>
      </c>
      <c r="K572" s="40"/>
      <c r="L572" s="11"/>
    </row>
    <row r="573" spans="1:21" ht="15.75" x14ac:dyDescent="0.25">
      <c r="A573" s="13"/>
      <c r="B573" s="29" t="s">
        <v>116</v>
      </c>
      <c r="C573" s="21"/>
      <c r="D573" s="77">
        <v>1653</v>
      </c>
      <c r="E573" s="77"/>
      <c r="F573" s="21"/>
      <c r="G573" s="39" t="s">
        <v>205</v>
      </c>
      <c r="H573" s="39"/>
      <c r="I573" s="21"/>
      <c r="J573" s="77">
        <v>1653</v>
      </c>
      <c r="K573" s="77"/>
      <c r="L573" s="21"/>
    </row>
    <row r="574" spans="1:21" ht="15.75" x14ac:dyDescent="0.25">
      <c r="A574" s="13"/>
      <c r="B574" s="26" t="s">
        <v>117</v>
      </c>
      <c r="C574" s="11"/>
      <c r="D574" s="35">
        <v>381</v>
      </c>
      <c r="E574" s="35"/>
      <c r="F574" s="11"/>
      <c r="G574" s="36" t="s">
        <v>205</v>
      </c>
      <c r="H574" s="36"/>
      <c r="I574" s="11"/>
      <c r="J574" s="35">
        <v>381</v>
      </c>
      <c r="K574" s="35"/>
      <c r="L574" s="11"/>
    </row>
    <row r="575" spans="1:21" ht="15.75" x14ac:dyDescent="0.25">
      <c r="A575" s="13"/>
      <c r="B575" s="29" t="s">
        <v>118</v>
      </c>
      <c r="C575" s="21"/>
      <c r="D575" s="39" t="s">
        <v>205</v>
      </c>
      <c r="E575" s="39"/>
      <c r="F575" s="21"/>
      <c r="G575" s="39" t="s">
        <v>205</v>
      </c>
      <c r="H575" s="39"/>
      <c r="I575" s="21"/>
      <c r="J575" s="39" t="s">
        <v>205</v>
      </c>
      <c r="K575" s="39"/>
      <c r="L575" s="21"/>
    </row>
    <row r="576" spans="1:21" ht="15.75" x14ac:dyDescent="0.25">
      <c r="A576" s="13"/>
      <c r="B576" s="26" t="s">
        <v>119</v>
      </c>
      <c r="C576" s="11"/>
      <c r="D576" s="40">
        <v>1325</v>
      </c>
      <c r="E576" s="40"/>
      <c r="F576" s="11"/>
      <c r="G576" s="36" t="s">
        <v>205</v>
      </c>
      <c r="H576" s="36"/>
      <c r="I576" s="11"/>
      <c r="J576" s="40">
        <v>1325</v>
      </c>
      <c r="K576" s="40"/>
      <c r="L576" s="11"/>
    </row>
    <row r="577" spans="1:12" ht="15.75" x14ac:dyDescent="0.25">
      <c r="A577" s="13"/>
      <c r="B577" s="29" t="s">
        <v>120</v>
      </c>
      <c r="C577" s="21"/>
      <c r="D577" s="37">
        <v>39</v>
      </c>
      <c r="E577" s="37"/>
      <c r="F577" s="21"/>
      <c r="G577" s="39" t="s">
        <v>205</v>
      </c>
      <c r="H577" s="39"/>
      <c r="I577" s="21"/>
      <c r="J577" s="37">
        <v>39</v>
      </c>
      <c r="K577" s="37"/>
      <c r="L577" s="21"/>
    </row>
    <row r="578" spans="1:12" ht="15.75" x14ac:dyDescent="0.25">
      <c r="A578" s="13"/>
      <c r="B578" s="26" t="s">
        <v>121</v>
      </c>
      <c r="C578" s="11"/>
      <c r="D578" s="35">
        <v>4</v>
      </c>
      <c r="E578" s="35"/>
      <c r="F578" s="11"/>
      <c r="G578" s="36" t="s">
        <v>205</v>
      </c>
      <c r="H578" s="36"/>
      <c r="I578" s="11"/>
      <c r="J578" s="35">
        <v>4</v>
      </c>
      <c r="K578" s="35"/>
      <c r="L578" s="11"/>
    </row>
    <row r="579" spans="1:12" ht="15.75" x14ac:dyDescent="0.25">
      <c r="A579" s="13"/>
      <c r="B579" s="29" t="s">
        <v>97</v>
      </c>
      <c r="C579" s="21"/>
      <c r="D579" s="39" t="s">
        <v>205</v>
      </c>
      <c r="E579" s="39"/>
      <c r="F579" s="21"/>
      <c r="G579" s="39" t="s">
        <v>205</v>
      </c>
      <c r="H579" s="39"/>
      <c r="I579" s="21"/>
      <c r="J579" s="39" t="s">
        <v>205</v>
      </c>
      <c r="K579" s="39"/>
      <c r="L579" s="21"/>
    </row>
    <row r="580" spans="1:12" ht="15.75" x14ac:dyDescent="0.25">
      <c r="A580" s="13"/>
      <c r="B580" s="26" t="s">
        <v>122</v>
      </c>
      <c r="C580" s="11"/>
      <c r="D580" s="35" t="s">
        <v>256</v>
      </c>
      <c r="E580" s="35"/>
      <c r="F580" s="12" t="s">
        <v>221</v>
      </c>
      <c r="G580" s="36" t="s">
        <v>205</v>
      </c>
      <c r="H580" s="36"/>
      <c r="I580" s="11"/>
      <c r="J580" s="35" t="s">
        <v>256</v>
      </c>
      <c r="K580" s="35"/>
      <c r="L580" s="12" t="s">
        <v>221</v>
      </c>
    </row>
    <row r="581" spans="1:12" ht="15.75" x14ac:dyDescent="0.25">
      <c r="A581" s="13"/>
      <c r="B581" s="29" t="s">
        <v>123</v>
      </c>
      <c r="C581" s="21"/>
      <c r="D581" s="37">
        <v>17</v>
      </c>
      <c r="E581" s="37"/>
      <c r="F581" s="21"/>
      <c r="G581" s="39" t="s">
        <v>205</v>
      </c>
      <c r="H581" s="39"/>
      <c r="I581" s="21"/>
      <c r="J581" s="37">
        <v>17</v>
      </c>
      <c r="K581" s="37"/>
      <c r="L581" s="21"/>
    </row>
    <row r="582" spans="1:12" ht="25.5" x14ac:dyDescent="0.25">
      <c r="A582" s="13"/>
      <c r="B582" s="26" t="s">
        <v>124</v>
      </c>
      <c r="C582" s="11"/>
      <c r="D582" s="76"/>
      <c r="E582" s="76"/>
      <c r="F582" s="11"/>
      <c r="G582" s="76"/>
      <c r="H582" s="76"/>
      <c r="I582" s="11"/>
      <c r="J582" s="76"/>
      <c r="K582" s="76"/>
      <c r="L582" s="11"/>
    </row>
    <row r="583" spans="1:12" ht="15.75" x14ac:dyDescent="0.25">
      <c r="A583" s="13"/>
      <c r="B583" s="46" t="s">
        <v>125</v>
      </c>
      <c r="C583" s="21"/>
      <c r="D583" s="77">
        <v>8091</v>
      </c>
      <c r="E583" s="77"/>
      <c r="F583" s="21"/>
      <c r="G583" s="37" t="s">
        <v>347</v>
      </c>
      <c r="H583" s="37"/>
      <c r="I583" s="24" t="s">
        <v>221</v>
      </c>
      <c r="J583" s="77">
        <v>7829</v>
      </c>
      <c r="K583" s="77"/>
      <c r="L583" s="21"/>
    </row>
    <row r="584" spans="1:12" ht="15.75" x14ac:dyDescent="0.25">
      <c r="A584" s="13"/>
      <c r="B584" s="48" t="s">
        <v>35</v>
      </c>
      <c r="C584" s="11"/>
      <c r="D584" s="35" t="s">
        <v>348</v>
      </c>
      <c r="E584" s="35"/>
      <c r="F584" s="12" t="s">
        <v>221</v>
      </c>
      <c r="G584" s="36" t="s">
        <v>205</v>
      </c>
      <c r="H584" s="36"/>
      <c r="I584" s="11"/>
      <c r="J584" s="35" t="s">
        <v>348</v>
      </c>
      <c r="K584" s="35"/>
      <c r="L584" s="12" t="s">
        <v>221</v>
      </c>
    </row>
    <row r="585" spans="1:12" ht="25.5" x14ac:dyDescent="0.25">
      <c r="A585" s="13"/>
      <c r="B585" s="46" t="s">
        <v>126</v>
      </c>
      <c r="C585" s="21"/>
      <c r="D585" s="37" t="s">
        <v>349</v>
      </c>
      <c r="E585" s="37"/>
      <c r="F585" s="24" t="s">
        <v>221</v>
      </c>
      <c r="G585" s="37">
        <v>65</v>
      </c>
      <c r="H585" s="37"/>
      <c r="I585" s="21"/>
      <c r="J585" s="37" t="s">
        <v>350</v>
      </c>
      <c r="K585" s="37"/>
      <c r="L585" s="24" t="s">
        <v>221</v>
      </c>
    </row>
    <row r="586" spans="1:12" ht="15.75" x14ac:dyDescent="0.25">
      <c r="A586" s="13"/>
      <c r="B586" s="48" t="s">
        <v>127</v>
      </c>
      <c r="C586" s="11"/>
      <c r="D586" s="40">
        <v>5201</v>
      </c>
      <c r="E586" s="40"/>
      <c r="F586" s="11"/>
      <c r="G586" s="36" t="s">
        <v>205</v>
      </c>
      <c r="H586" s="36"/>
      <c r="I586" s="11"/>
      <c r="J586" s="40">
        <v>5201</v>
      </c>
      <c r="K586" s="40"/>
      <c r="L586" s="11"/>
    </row>
    <row r="587" spans="1:12" ht="25.5" x14ac:dyDescent="0.25">
      <c r="A587" s="13"/>
      <c r="B587" s="46" t="s">
        <v>128</v>
      </c>
      <c r="C587" s="21"/>
      <c r="D587" s="37" t="s">
        <v>351</v>
      </c>
      <c r="E587" s="37"/>
      <c r="F587" s="24" t="s">
        <v>221</v>
      </c>
      <c r="G587" s="39" t="s">
        <v>205</v>
      </c>
      <c r="H587" s="39"/>
      <c r="I587" s="21"/>
      <c r="J587" s="37" t="s">
        <v>351</v>
      </c>
      <c r="K587" s="37"/>
      <c r="L587" s="24" t="s">
        <v>221</v>
      </c>
    </row>
    <row r="588" spans="1:12" ht="15.75" x14ac:dyDescent="0.25">
      <c r="A588" s="13"/>
      <c r="B588" s="48" t="s">
        <v>129</v>
      </c>
      <c r="C588" s="11"/>
      <c r="D588" s="40">
        <v>2001</v>
      </c>
      <c r="E588" s="40"/>
      <c r="F588" s="11"/>
      <c r="G588" s="36" t="s">
        <v>205</v>
      </c>
      <c r="H588" s="36"/>
      <c r="I588" s="11"/>
      <c r="J588" s="40">
        <v>2001</v>
      </c>
      <c r="K588" s="40"/>
      <c r="L588" s="11"/>
    </row>
    <row r="589" spans="1:12" ht="16.5" thickBot="1" x14ac:dyDescent="0.3">
      <c r="A589" s="13"/>
      <c r="B589" s="46" t="s">
        <v>130</v>
      </c>
      <c r="C589" s="21"/>
      <c r="D589" s="91">
        <v>463</v>
      </c>
      <c r="E589" s="91"/>
      <c r="F589" s="21"/>
      <c r="G589" s="83" t="s">
        <v>205</v>
      </c>
      <c r="H589" s="83"/>
      <c r="I589" s="21"/>
      <c r="J589" s="91">
        <v>463</v>
      </c>
      <c r="K589" s="91"/>
      <c r="L589" s="21"/>
    </row>
    <row r="590" spans="1:12" ht="26.25" thickBot="1" x14ac:dyDescent="0.3">
      <c r="A590" s="13"/>
      <c r="B590" s="63" t="s">
        <v>131</v>
      </c>
      <c r="C590" s="11"/>
      <c r="D590" s="87">
        <v>12423</v>
      </c>
      <c r="E590" s="87"/>
      <c r="F590" s="11"/>
      <c r="G590" s="88" t="s">
        <v>205</v>
      </c>
      <c r="H590" s="88"/>
      <c r="I590" s="11"/>
      <c r="J590" s="87">
        <v>12423</v>
      </c>
      <c r="K590" s="87"/>
      <c r="L590" s="11"/>
    </row>
    <row r="591" spans="1:12" ht="15.75" x14ac:dyDescent="0.25">
      <c r="A591" s="13"/>
      <c r="B591" s="60"/>
      <c r="C591" s="21"/>
      <c r="D591" s="75"/>
      <c r="E591" s="75"/>
      <c r="F591" s="21"/>
      <c r="G591" s="75"/>
      <c r="H591" s="75"/>
      <c r="I591" s="21"/>
      <c r="J591" s="75"/>
      <c r="K591" s="75"/>
      <c r="L591" s="21"/>
    </row>
    <row r="592" spans="1:12" ht="15.75" x14ac:dyDescent="0.25">
      <c r="A592" s="13"/>
      <c r="B592" s="105" t="s">
        <v>132</v>
      </c>
      <c r="C592" s="11"/>
      <c r="D592" s="76"/>
      <c r="E592" s="76"/>
      <c r="F592" s="11"/>
      <c r="G592" s="76"/>
      <c r="H592" s="76"/>
      <c r="I592" s="11"/>
      <c r="J592" s="76"/>
      <c r="K592" s="76"/>
      <c r="L592" s="11"/>
    </row>
    <row r="593" spans="1:12" ht="15.75" x14ac:dyDescent="0.25">
      <c r="A593" s="13"/>
      <c r="B593" s="29" t="s">
        <v>133</v>
      </c>
      <c r="C593" s="21"/>
      <c r="D593" s="37" t="s">
        <v>352</v>
      </c>
      <c r="E593" s="37"/>
      <c r="F593" s="24" t="s">
        <v>221</v>
      </c>
      <c r="G593" s="39" t="s">
        <v>205</v>
      </c>
      <c r="H593" s="39"/>
      <c r="I593" s="21"/>
      <c r="J593" s="37" t="s">
        <v>352</v>
      </c>
      <c r="K593" s="37"/>
      <c r="L593" s="24" t="s">
        <v>221</v>
      </c>
    </row>
    <row r="594" spans="1:12" ht="15.75" x14ac:dyDescent="0.25">
      <c r="A594" s="13"/>
      <c r="B594" s="26" t="s">
        <v>134</v>
      </c>
      <c r="C594" s="11"/>
      <c r="D594" s="35">
        <v>66</v>
      </c>
      <c r="E594" s="35"/>
      <c r="F594" s="11"/>
      <c r="G594" s="36" t="s">
        <v>205</v>
      </c>
      <c r="H594" s="36"/>
      <c r="I594" s="11"/>
      <c r="J594" s="35">
        <v>66</v>
      </c>
      <c r="K594" s="35"/>
      <c r="L594" s="11"/>
    </row>
    <row r="595" spans="1:12" ht="25.5" x14ac:dyDescent="0.25">
      <c r="A595" s="13"/>
      <c r="B595" s="29" t="s">
        <v>135</v>
      </c>
      <c r="C595" s="21"/>
      <c r="D595" s="39" t="s">
        <v>205</v>
      </c>
      <c r="E595" s="39"/>
      <c r="F595" s="21"/>
      <c r="G595" s="39" t="s">
        <v>205</v>
      </c>
      <c r="H595" s="39"/>
      <c r="I595" s="21"/>
      <c r="J595" s="39" t="s">
        <v>205</v>
      </c>
      <c r="K595" s="39"/>
      <c r="L595" s="21"/>
    </row>
    <row r="596" spans="1:12" ht="16.5" thickBot="1" x14ac:dyDescent="0.3">
      <c r="A596" s="13"/>
      <c r="B596" s="26" t="s">
        <v>136</v>
      </c>
      <c r="C596" s="11"/>
      <c r="D596" s="79">
        <v>464</v>
      </c>
      <c r="E596" s="79"/>
      <c r="F596" s="11"/>
      <c r="G596" s="86" t="s">
        <v>205</v>
      </c>
      <c r="H596" s="86"/>
      <c r="I596" s="11"/>
      <c r="J596" s="79">
        <v>464</v>
      </c>
      <c r="K596" s="79"/>
      <c r="L596" s="11"/>
    </row>
    <row r="597" spans="1:12" ht="16.5" thickBot="1" x14ac:dyDescent="0.3">
      <c r="A597" s="13"/>
      <c r="B597" s="51" t="s">
        <v>137</v>
      </c>
      <c r="C597" s="21"/>
      <c r="D597" s="97" t="s">
        <v>353</v>
      </c>
      <c r="E597" s="97"/>
      <c r="F597" s="24" t="s">
        <v>221</v>
      </c>
      <c r="G597" s="94" t="s">
        <v>205</v>
      </c>
      <c r="H597" s="94"/>
      <c r="I597" s="21"/>
      <c r="J597" s="97" t="s">
        <v>353</v>
      </c>
      <c r="K597" s="97"/>
      <c r="L597" s="24" t="s">
        <v>221</v>
      </c>
    </row>
    <row r="598" spans="1:12" ht="15.75" x14ac:dyDescent="0.25">
      <c r="A598" s="13"/>
      <c r="B598" s="53"/>
      <c r="C598" s="11"/>
      <c r="D598" s="90"/>
      <c r="E598" s="90"/>
      <c r="F598" s="11"/>
      <c r="G598" s="90"/>
      <c r="H598" s="90"/>
      <c r="I598" s="11"/>
      <c r="J598" s="90"/>
      <c r="K598" s="90"/>
      <c r="L598" s="11"/>
    </row>
    <row r="599" spans="1:12" ht="15.75" x14ac:dyDescent="0.25">
      <c r="A599" s="13"/>
      <c r="B599" s="104" t="s">
        <v>138</v>
      </c>
      <c r="C599" s="21"/>
      <c r="D599" s="85"/>
      <c r="E599" s="85"/>
      <c r="F599" s="21"/>
      <c r="G599" s="85"/>
      <c r="H599" s="85"/>
      <c r="I599" s="21"/>
      <c r="J599" s="85"/>
      <c r="K599" s="85"/>
      <c r="L599" s="21"/>
    </row>
    <row r="600" spans="1:12" ht="15.75" x14ac:dyDescent="0.25">
      <c r="A600" s="13"/>
      <c r="B600" s="26" t="s">
        <v>139</v>
      </c>
      <c r="C600" s="11"/>
      <c r="D600" s="36" t="s">
        <v>205</v>
      </c>
      <c r="E600" s="36"/>
      <c r="F600" s="11"/>
      <c r="G600" s="36" t="s">
        <v>205</v>
      </c>
      <c r="H600" s="36"/>
      <c r="I600" s="11"/>
      <c r="J600" s="36" t="s">
        <v>205</v>
      </c>
      <c r="K600" s="36"/>
      <c r="L600" s="11"/>
    </row>
    <row r="601" spans="1:12" ht="25.5" x14ac:dyDescent="0.25">
      <c r="A601" s="13"/>
      <c r="B601" s="29" t="s">
        <v>140</v>
      </c>
      <c r="C601" s="21"/>
      <c r="D601" s="39" t="s">
        <v>205</v>
      </c>
      <c r="E601" s="39"/>
      <c r="F601" s="21"/>
      <c r="G601" s="39" t="s">
        <v>205</v>
      </c>
      <c r="H601" s="39"/>
      <c r="I601" s="21"/>
      <c r="J601" s="39" t="s">
        <v>205</v>
      </c>
      <c r="K601" s="39"/>
      <c r="L601" s="21"/>
    </row>
    <row r="602" spans="1:12" ht="15.75" x14ac:dyDescent="0.25">
      <c r="A602" s="13"/>
      <c r="B602" s="26" t="s">
        <v>141</v>
      </c>
      <c r="C602" s="11"/>
      <c r="D602" s="36" t="s">
        <v>205</v>
      </c>
      <c r="E602" s="36"/>
      <c r="F602" s="11"/>
      <c r="G602" s="36" t="s">
        <v>205</v>
      </c>
      <c r="H602" s="36"/>
      <c r="I602" s="11"/>
      <c r="J602" s="36" t="s">
        <v>205</v>
      </c>
      <c r="K602" s="36"/>
      <c r="L602" s="11"/>
    </row>
    <row r="603" spans="1:12" ht="15.75" x14ac:dyDescent="0.25">
      <c r="A603" s="13"/>
      <c r="B603" s="29" t="s">
        <v>142</v>
      </c>
      <c r="C603" s="21"/>
      <c r="D603" s="37">
        <v>6</v>
      </c>
      <c r="E603" s="37"/>
      <c r="F603" s="21"/>
      <c r="G603" s="39" t="s">
        <v>205</v>
      </c>
      <c r="H603" s="39"/>
      <c r="I603" s="21"/>
      <c r="J603" s="37">
        <v>6</v>
      </c>
      <c r="K603" s="37"/>
      <c r="L603" s="21"/>
    </row>
    <row r="604" spans="1:12" ht="15.75" x14ac:dyDescent="0.25">
      <c r="A604" s="13"/>
      <c r="B604" s="26" t="s">
        <v>143</v>
      </c>
      <c r="C604" s="11"/>
      <c r="D604" s="36" t="s">
        <v>205</v>
      </c>
      <c r="E604" s="36"/>
      <c r="F604" s="11"/>
      <c r="G604" s="36" t="s">
        <v>205</v>
      </c>
      <c r="H604" s="36"/>
      <c r="I604" s="11"/>
      <c r="J604" s="36" t="s">
        <v>205</v>
      </c>
      <c r="K604" s="36"/>
      <c r="L604" s="11"/>
    </row>
    <row r="605" spans="1:12" ht="15.75" x14ac:dyDescent="0.25">
      <c r="A605" s="13"/>
      <c r="B605" s="29" t="s">
        <v>144</v>
      </c>
      <c r="C605" s="21"/>
      <c r="D605" s="39" t="s">
        <v>205</v>
      </c>
      <c r="E605" s="39"/>
      <c r="F605" s="21"/>
      <c r="G605" s="39" t="s">
        <v>205</v>
      </c>
      <c r="H605" s="39"/>
      <c r="I605" s="21"/>
      <c r="J605" s="39" t="s">
        <v>205</v>
      </c>
      <c r="K605" s="39"/>
      <c r="L605" s="21"/>
    </row>
    <row r="606" spans="1:12" ht="38.25" x14ac:dyDescent="0.25">
      <c r="A606" s="13"/>
      <c r="B606" s="26" t="s">
        <v>145</v>
      </c>
      <c r="C606" s="11"/>
      <c r="D606" s="36" t="s">
        <v>205</v>
      </c>
      <c r="E606" s="36"/>
      <c r="F606" s="11"/>
      <c r="G606" s="36" t="s">
        <v>205</v>
      </c>
      <c r="H606" s="36"/>
      <c r="I606" s="11"/>
      <c r="J606" s="36" t="s">
        <v>205</v>
      </c>
      <c r="K606" s="36"/>
      <c r="L606" s="11"/>
    </row>
    <row r="607" spans="1:12" ht="15.75" x14ac:dyDescent="0.25">
      <c r="A607" s="13"/>
      <c r="B607" s="29" t="s">
        <v>146</v>
      </c>
      <c r="C607" s="21"/>
      <c r="D607" s="37" t="s">
        <v>354</v>
      </c>
      <c r="E607" s="37"/>
      <c r="F607" s="24" t="s">
        <v>221</v>
      </c>
      <c r="G607" s="39" t="s">
        <v>205</v>
      </c>
      <c r="H607" s="39"/>
      <c r="I607" s="21"/>
      <c r="J607" s="37" t="s">
        <v>354</v>
      </c>
      <c r="K607" s="37"/>
      <c r="L607" s="24" t="s">
        <v>221</v>
      </c>
    </row>
    <row r="608" spans="1:12" ht="16.5" thickBot="1" x14ac:dyDescent="0.3">
      <c r="A608" s="13"/>
      <c r="B608" s="26" t="s">
        <v>147</v>
      </c>
      <c r="C608" s="11"/>
      <c r="D608" s="79" t="s">
        <v>355</v>
      </c>
      <c r="E608" s="79"/>
      <c r="F608" s="12" t="s">
        <v>221</v>
      </c>
      <c r="G608" s="86" t="s">
        <v>205</v>
      </c>
      <c r="H608" s="86"/>
      <c r="I608" s="11"/>
      <c r="J608" s="79" t="s">
        <v>355</v>
      </c>
      <c r="K608" s="79"/>
      <c r="L608" s="12" t="s">
        <v>221</v>
      </c>
    </row>
    <row r="609" spans="1:21" ht="26.25" thickBot="1" x14ac:dyDescent="0.3">
      <c r="A609" s="13"/>
      <c r="B609" s="51" t="s">
        <v>148</v>
      </c>
      <c r="C609" s="21"/>
      <c r="D609" s="97" t="s">
        <v>356</v>
      </c>
      <c r="E609" s="97"/>
      <c r="F609" s="24" t="s">
        <v>221</v>
      </c>
      <c r="G609" s="94" t="s">
        <v>205</v>
      </c>
      <c r="H609" s="94"/>
      <c r="I609" s="21"/>
      <c r="J609" s="97" t="s">
        <v>356</v>
      </c>
      <c r="K609" s="97"/>
      <c r="L609" s="24" t="s">
        <v>221</v>
      </c>
    </row>
    <row r="610" spans="1:21" ht="15.75" x14ac:dyDescent="0.25">
      <c r="A610" s="13"/>
      <c r="B610" s="53"/>
      <c r="C610" s="11"/>
      <c r="D610" s="90"/>
      <c r="E610" s="90"/>
      <c r="F610" s="11"/>
      <c r="G610" s="90"/>
      <c r="H610" s="90"/>
      <c r="I610" s="11"/>
      <c r="J610" s="90"/>
      <c r="K610" s="90"/>
      <c r="L610" s="11"/>
    </row>
    <row r="611" spans="1:21" ht="26.25" thickBot="1" x14ac:dyDescent="0.3">
      <c r="A611" s="13"/>
      <c r="B611" s="29" t="s">
        <v>149</v>
      </c>
      <c r="C611" s="21"/>
      <c r="D611" s="91">
        <v>79</v>
      </c>
      <c r="E611" s="91"/>
      <c r="F611" s="21"/>
      <c r="G611" s="83" t="s">
        <v>205</v>
      </c>
      <c r="H611" s="83"/>
      <c r="I611" s="21"/>
      <c r="J611" s="91">
        <v>79</v>
      </c>
      <c r="K611" s="91"/>
      <c r="L611" s="21"/>
    </row>
    <row r="612" spans="1:21" ht="16.5" thickBot="1" x14ac:dyDescent="0.3">
      <c r="A612" s="13"/>
      <c r="B612" s="26" t="s">
        <v>150</v>
      </c>
      <c r="C612" s="11"/>
      <c r="D612" s="87">
        <v>4137</v>
      </c>
      <c r="E612" s="87"/>
      <c r="F612" s="11"/>
      <c r="G612" s="88" t="s">
        <v>205</v>
      </c>
      <c r="H612" s="88"/>
      <c r="I612" s="11"/>
      <c r="J612" s="87">
        <v>4137</v>
      </c>
      <c r="K612" s="87"/>
      <c r="L612" s="11"/>
    </row>
    <row r="613" spans="1:21" ht="26.25" thickBot="1" x14ac:dyDescent="0.3">
      <c r="A613" s="13"/>
      <c r="B613" s="29" t="s">
        <v>151</v>
      </c>
      <c r="C613" s="21"/>
      <c r="D613" s="89">
        <v>38236</v>
      </c>
      <c r="E613" s="89"/>
      <c r="F613" s="21"/>
      <c r="G613" s="94" t="s">
        <v>205</v>
      </c>
      <c r="H613" s="94"/>
      <c r="I613" s="21"/>
      <c r="J613" s="89">
        <v>38236</v>
      </c>
      <c r="K613" s="89"/>
      <c r="L613" s="21"/>
    </row>
    <row r="614" spans="1:21" ht="16.5" thickBot="1" x14ac:dyDescent="0.3">
      <c r="A614" s="13"/>
      <c r="B614" s="26" t="s">
        <v>152</v>
      </c>
      <c r="C614" s="11"/>
      <c r="D614" s="108" t="s">
        <v>202</v>
      </c>
      <c r="E614" s="64">
        <v>42373</v>
      </c>
      <c r="F614" s="11"/>
      <c r="G614" s="108" t="s">
        <v>202</v>
      </c>
      <c r="H614" s="65" t="s">
        <v>205</v>
      </c>
      <c r="I614" s="11"/>
      <c r="J614" s="108" t="s">
        <v>202</v>
      </c>
      <c r="K614" s="64">
        <v>42373</v>
      </c>
      <c r="L614" s="11"/>
    </row>
    <row r="615" spans="1:21" ht="15.75" x14ac:dyDescent="0.25">
      <c r="A615" s="13"/>
      <c r="B615" s="74"/>
      <c r="C615" s="74"/>
      <c r="D615" s="74"/>
      <c r="E615" s="74"/>
      <c r="F615" s="74"/>
      <c r="G615" s="74"/>
      <c r="H615" s="74"/>
      <c r="I615" s="74"/>
      <c r="J615" s="74"/>
      <c r="K615" s="74"/>
      <c r="L615" s="74"/>
      <c r="M615" s="74"/>
      <c r="N615" s="74"/>
      <c r="O615" s="74"/>
      <c r="P615" s="74"/>
      <c r="Q615" s="74"/>
      <c r="R615" s="74"/>
      <c r="S615" s="74"/>
      <c r="T615" s="74"/>
      <c r="U615" s="74"/>
    </row>
    <row r="616" spans="1:21" ht="30" x14ac:dyDescent="0.25">
      <c r="A616" s="3" t="s">
        <v>357</v>
      </c>
      <c r="B616" s="158"/>
      <c r="C616" s="158"/>
      <c r="D616" s="158"/>
      <c r="E616" s="158"/>
      <c r="F616" s="158"/>
      <c r="G616" s="158"/>
      <c r="H616" s="158"/>
      <c r="I616" s="158"/>
      <c r="J616" s="158"/>
      <c r="K616" s="158"/>
      <c r="L616" s="158"/>
      <c r="M616" s="158"/>
      <c r="N616" s="158"/>
      <c r="O616" s="158"/>
      <c r="P616" s="158"/>
      <c r="Q616" s="158"/>
      <c r="R616" s="158"/>
      <c r="S616" s="158"/>
      <c r="T616" s="158"/>
      <c r="U616" s="158"/>
    </row>
    <row r="617" spans="1:21" x14ac:dyDescent="0.25">
      <c r="A617" s="13" t="s">
        <v>1328</v>
      </c>
      <c r="B617" s="163" t="s">
        <v>271</v>
      </c>
      <c r="C617" s="163"/>
      <c r="D617" s="163"/>
      <c r="E617" s="163"/>
      <c r="F617" s="163"/>
      <c r="G617" s="163"/>
      <c r="H617" s="163"/>
      <c r="I617" s="163"/>
      <c r="J617" s="163"/>
      <c r="K617" s="163"/>
      <c r="L617" s="163"/>
      <c r="M617" s="163"/>
      <c r="N617" s="163"/>
      <c r="O617" s="163"/>
      <c r="P617" s="163"/>
      <c r="Q617" s="163"/>
      <c r="R617" s="163"/>
      <c r="S617" s="163"/>
      <c r="T617" s="163"/>
      <c r="U617" s="163"/>
    </row>
    <row r="618" spans="1:21" x14ac:dyDescent="0.25">
      <c r="A618" s="13"/>
      <c r="B618" s="163" t="s">
        <v>357</v>
      </c>
      <c r="C618" s="163"/>
      <c r="D618" s="163"/>
      <c r="E618" s="163"/>
      <c r="F618" s="163"/>
      <c r="G618" s="163"/>
      <c r="H618" s="163"/>
      <c r="I618" s="163"/>
      <c r="J618" s="163"/>
      <c r="K618" s="163"/>
      <c r="L618" s="163"/>
      <c r="M618" s="163"/>
      <c r="N618" s="163"/>
      <c r="O618" s="163"/>
      <c r="P618" s="163"/>
      <c r="Q618" s="163"/>
      <c r="R618" s="163"/>
      <c r="S618" s="163"/>
      <c r="T618" s="163"/>
      <c r="U618" s="163"/>
    </row>
    <row r="619" spans="1:21" x14ac:dyDescent="0.25">
      <c r="A619" s="13"/>
      <c r="B619" s="163" t="s">
        <v>273</v>
      </c>
      <c r="C619" s="163"/>
      <c r="D619" s="163"/>
      <c r="E619" s="163"/>
      <c r="F619" s="163"/>
      <c r="G619" s="163"/>
      <c r="H619" s="163"/>
      <c r="I619" s="163"/>
      <c r="J619" s="163"/>
      <c r="K619" s="163"/>
      <c r="L619" s="163"/>
      <c r="M619" s="163"/>
      <c r="N619" s="163"/>
      <c r="O619" s="163"/>
      <c r="P619" s="163"/>
      <c r="Q619" s="163"/>
      <c r="R619" s="163"/>
      <c r="S619" s="163"/>
      <c r="T619" s="163"/>
      <c r="U619" s="163"/>
    </row>
    <row r="620" spans="1:21" ht="15.75" x14ac:dyDescent="0.25">
      <c r="A620" s="13"/>
      <c r="B620" s="160"/>
      <c r="C620" s="160"/>
      <c r="D620" s="160"/>
      <c r="E620" s="160"/>
      <c r="F620" s="160"/>
      <c r="G620" s="160"/>
      <c r="H620" s="160"/>
      <c r="I620" s="160"/>
      <c r="J620" s="160"/>
      <c r="K620" s="160"/>
      <c r="L620" s="160"/>
      <c r="M620" s="160"/>
      <c r="N620" s="160"/>
      <c r="O620" s="160"/>
      <c r="P620" s="160"/>
      <c r="Q620" s="160"/>
      <c r="R620" s="160"/>
      <c r="S620" s="160"/>
      <c r="T620" s="160"/>
      <c r="U620" s="160"/>
    </row>
    <row r="621" spans="1:21" ht="15.75" x14ac:dyDescent="0.25">
      <c r="A621" s="13"/>
      <c r="B621" s="11"/>
      <c r="C621" s="15"/>
      <c r="D621" s="15"/>
      <c r="E621" s="15"/>
      <c r="F621" s="32" t="s">
        <v>358</v>
      </c>
      <c r="G621" s="32"/>
      <c r="H621" s="32"/>
      <c r="I621" s="15"/>
      <c r="J621" s="32" t="s">
        <v>359</v>
      </c>
      <c r="K621" s="32"/>
      <c r="L621" s="32"/>
      <c r="M621" s="15"/>
      <c r="N621" s="74"/>
      <c r="O621" s="74"/>
      <c r="P621" s="74"/>
      <c r="Q621" s="15"/>
    </row>
    <row r="622" spans="1:21" ht="16.5" thickBot="1" x14ac:dyDescent="0.3">
      <c r="A622" s="13"/>
      <c r="B622" s="11"/>
      <c r="C622" s="15"/>
      <c r="D622" s="15"/>
      <c r="E622" s="15"/>
      <c r="F622" s="33" t="s">
        <v>360</v>
      </c>
      <c r="G622" s="33"/>
      <c r="H622" s="33"/>
      <c r="I622" s="15"/>
      <c r="J622" s="33" t="s">
        <v>361</v>
      </c>
      <c r="K622" s="33"/>
      <c r="L622" s="33"/>
      <c r="M622" s="15"/>
      <c r="N622" s="33" t="s">
        <v>362</v>
      </c>
      <c r="O622" s="33"/>
      <c r="P622" s="33"/>
      <c r="Q622" s="15"/>
    </row>
    <row r="623" spans="1:21" ht="15.75" x14ac:dyDescent="0.25">
      <c r="A623" s="13"/>
      <c r="B623" s="11"/>
      <c r="C623" s="15"/>
      <c r="D623" s="15"/>
      <c r="E623" s="15"/>
      <c r="F623" s="41"/>
      <c r="G623" s="41"/>
      <c r="H623" s="18" t="s">
        <v>275</v>
      </c>
      <c r="I623" s="15"/>
      <c r="J623" s="41"/>
      <c r="K623" s="41"/>
      <c r="L623" s="18" t="s">
        <v>275</v>
      </c>
      <c r="M623" s="15"/>
      <c r="N623" s="41"/>
      <c r="O623" s="41"/>
      <c r="P623" s="18" t="s">
        <v>275</v>
      </c>
      <c r="Q623" s="15"/>
    </row>
    <row r="624" spans="1:21" ht="15.75" x14ac:dyDescent="0.25">
      <c r="A624" s="13"/>
      <c r="B624" s="11"/>
      <c r="C624" s="15"/>
      <c r="D624" s="15"/>
      <c r="E624" s="15"/>
      <c r="F624" s="16" t="s">
        <v>276</v>
      </c>
      <c r="G624" s="15"/>
      <c r="H624" s="16" t="s">
        <v>277</v>
      </c>
      <c r="I624" s="15"/>
      <c r="J624" s="16" t="s">
        <v>276</v>
      </c>
      <c r="K624" s="15"/>
      <c r="L624" s="16" t="s">
        <v>277</v>
      </c>
      <c r="M624" s="15"/>
      <c r="N624" s="16" t="s">
        <v>276</v>
      </c>
      <c r="O624" s="15"/>
      <c r="P624" s="16" t="s">
        <v>277</v>
      </c>
      <c r="Q624" s="15"/>
    </row>
    <row r="625" spans="1:17" ht="15.75" x14ac:dyDescent="0.25">
      <c r="A625" s="13"/>
      <c r="B625" s="11"/>
      <c r="C625" s="15"/>
      <c r="D625" s="16" t="s">
        <v>363</v>
      </c>
      <c r="E625" s="15"/>
      <c r="F625" s="16" t="s">
        <v>278</v>
      </c>
      <c r="G625" s="15"/>
      <c r="H625" s="16" t="s">
        <v>279</v>
      </c>
      <c r="I625" s="15"/>
      <c r="J625" s="16" t="s">
        <v>278</v>
      </c>
      <c r="K625" s="15"/>
      <c r="L625" s="16" t="s">
        <v>279</v>
      </c>
      <c r="M625" s="15"/>
      <c r="N625" s="16" t="s">
        <v>278</v>
      </c>
      <c r="O625" s="15"/>
      <c r="P625" s="16" t="s">
        <v>279</v>
      </c>
      <c r="Q625" s="15"/>
    </row>
    <row r="626" spans="1:17" ht="16.5" thickBot="1" x14ac:dyDescent="0.3">
      <c r="A626" s="13"/>
      <c r="B626" s="11"/>
      <c r="C626" s="15"/>
      <c r="D626" s="17" t="s">
        <v>364</v>
      </c>
      <c r="E626" s="15"/>
      <c r="F626" s="17" t="s">
        <v>280</v>
      </c>
      <c r="G626" s="15"/>
      <c r="H626" s="17" t="s">
        <v>282</v>
      </c>
      <c r="I626" s="15"/>
      <c r="J626" s="17" t="s">
        <v>280</v>
      </c>
      <c r="K626" s="15"/>
      <c r="L626" s="17" t="s">
        <v>282</v>
      </c>
      <c r="M626" s="15"/>
      <c r="N626" s="17" t="s">
        <v>280</v>
      </c>
      <c r="O626" s="15"/>
      <c r="P626" s="17" t="s">
        <v>282</v>
      </c>
      <c r="Q626" s="15"/>
    </row>
    <row r="627" spans="1:17" ht="15.75" x14ac:dyDescent="0.25">
      <c r="A627" s="13"/>
      <c r="B627" s="53"/>
      <c r="C627" s="11"/>
      <c r="D627" s="67"/>
      <c r="E627" s="11"/>
      <c r="F627" s="67"/>
      <c r="G627" s="11"/>
      <c r="H627" s="67"/>
      <c r="I627" s="11"/>
      <c r="J627" s="67"/>
      <c r="K627" s="11"/>
      <c r="L627" s="67"/>
      <c r="M627" s="11"/>
      <c r="N627" s="67"/>
      <c r="O627" s="11"/>
      <c r="P627" s="67"/>
      <c r="Q627" s="11"/>
    </row>
    <row r="628" spans="1:17" ht="15.75" x14ac:dyDescent="0.25">
      <c r="A628" s="13"/>
      <c r="B628" s="104" t="s">
        <v>365</v>
      </c>
      <c r="C628" s="21"/>
      <c r="D628" s="47">
        <v>132174</v>
      </c>
      <c r="E628" s="21"/>
      <c r="F628" s="30" t="s">
        <v>366</v>
      </c>
      <c r="G628" s="24" t="s">
        <v>221</v>
      </c>
      <c r="H628" s="30" t="s">
        <v>366</v>
      </c>
      <c r="I628" s="24" t="s">
        <v>221</v>
      </c>
      <c r="J628" s="30" t="s">
        <v>367</v>
      </c>
      <c r="K628" s="24" t="s">
        <v>221</v>
      </c>
      <c r="L628" s="30" t="s">
        <v>367</v>
      </c>
      <c r="M628" s="24" t="s">
        <v>221</v>
      </c>
      <c r="N628" s="30" t="s">
        <v>368</v>
      </c>
      <c r="O628" s="24" t="s">
        <v>221</v>
      </c>
      <c r="P628" s="30" t="s">
        <v>368</v>
      </c>
      <c r="Q628" s="24" t="s">
        <v>221</v>
      </c>
    </row>
    <row r="629" spans="1:17" ht="15.75" x14ac:dyDescent="0.25">
      <c r="A629" s="13"/>
      <c r="B629" s="53"/>
      <c r="C629" s="11"/>
      <c r="D629" s="45"/>
      <c r="E629" s="11"/>
      <c r="F629" s="45"/>
      <c r="G629" s="11"/>
      <c r="H629" s="45"/>
      <c r="I629" s="11"/>
      <c r="J629" s="45"/>
      <c r="K629" s="11"/>
      <c r="L629" s="45"/>
      <c r="M629" s="11"/>
      <c r="N629" s="45"/>
      <c r="O629" s="11"/>
      <c r="P629" s="45"/>
      <c r="Q629" s="11"/>
    </row>
    <row r="630" spans="1:17" ht="15.75" x14ac:dyDescent="0.25">
      <c r="A630" s="13"/>
      <c r="B630" s="29" t="s">
        <v>175</v>
      </c>
      <c r="C630" s="21"/>
      <c r="D630" s="109" t="s">
        <v>205</v>
      </c>
      <c r="E630" s="21"/>
      <c r="F630" s="30">
        <v>17</v>
      </c>
      <c r="G630" s="21"/>
      <c r="H630" s="30">
        <v>17</v>
      </c>
      <c r="I630" s="21"/>
      <c r="J630" s="31" t="s">
        <v>205</v>
      </c>
      <c r="K630" s="21"/>
      <c r="L630" s="31" t="s">
        <v>205</v>
      </c>
      <c r="M630" s="21"/>
      <c r="N630" s="30">
        <v>17</v>
      </c>
      <c r="O630" s="21"/>
      <c r="P630" s="30">
        <v>17</v>
      </c>
      <c r="Q630" s="21"/>
    </row>
    <row r="631" spans="1:17" ht="15.75" x14ac:dyDescent="0.25">
      <c r="A631" s="13"/>
      <c r="B631" s="26" t="s">
        <v>369</v>
      </c>
      <c r="C631" s="11"/>
      <c r="D631" s="110" t="s">
        <v>205</v>
      </c>
      <c r="E631" s="11"/>
      <c r="F631" s="28" t="s">
        <v>205</v>
      </c>
      <c r="G631" s="11"/>
      <c r="H631" s="28" t="s">
        <v>205</v>
      </c>
      <c r="I631" s="11"/>
      <c r="J631" s="110" t="s">
        <v>205</v>
      </c>
      <c r="K631" s="11"/>
      <c r="L631" s="110" t="s">
        <v>205</v>
      </c>
      <c r="M631" s="11"/>
      <c r="N631" s="28" t="s">
        <v>205</v>
      </c>
      <c r="O631" s="11"/>
      <c r="P631" s="28" t="s">
        <v>205</v>
      </c>
      <c r="Q631" s="11"/>
    </row>
    <row r="632" spans="1:17" ht="15.75" x14ac:dyDescent="0.25">
      <c r="A632" s="13"/>
      <c r="B632" s="29" t="s">
        <v>370</v>
      </c>
      <c r="C632" s="21"/>
      <c r="D632" s="109" t="s">
        <v>205</v>
      </c>
      <c r="E632" s="21"/>
      <c r="F632" s="30" t="s">
        <v>371</v>
      </c>
      <c r="G632" s="24" t="s">
        <v>221</v>
      </c>
      <c r="H632" s="30" t="s">
        <v>371</v>
      </c>
      <c r="I632" s="24" t="s">
        <v>221</v>
      </c>
      <c r="J632" s="109" t="s">
        <v>205</v>
      </c>
      <c r="K632" s="21"/>
      <c r="L632" s="109" t="s">
        <v>205</v>
      </c>
      <c r="M632" s="21"/>
      <c r="N632" s="30" t="s">
        <v>371</v>
      </c>
      <c r="O632" s="24" t="s">
        <v>221</v>
      </c>
      <c r="P632" s="30" t="s">
        <v>371</v>
      </c>
      <c r="Q632" s="24" t="s">
        <v>221</v>
      </c>
    </row>
    <row r="633" spans="1:17" ht="15.75" x14ac:dyDescent="0.25">
      <c r="A633" s="13"/>
      <c r="B633" s="26" t="s">
        <v>169</v>
      </c>
      <c r="C633" s="11"/>
      <c r="D633" s="110" t="s">
        <v>205</v>
      </c>
      <c r="E633" s="11"/>
      <c r="F633" s="27" t="s">
        <v>312</v>
      </c>
      <c r="G633" s="12" t="s">
        <v>221</v>
      </c>
      <c r="H633" s="27" t="s">
        <v>313</v>
      </c>
      <c r="I633" s="12" t="s">
        <v>221</v>
      </c>
      <c r="J633" s="110" t="s">
        <v>205</v>
      </c>
      <c r="K633" s="11"/>
      <c r="L633" s="110" t="s">
        <v>205</v>
      </c>
      <c r="M633" s="11"/>
      <c r="N633" s="27" t="s">
        <v>312</v>
      </c>
      <c r="O633" s="12" t="s">
        <v>221</v>
      </c>
      <c r="P633" s="27" t="s">
        <v>313</v>
      </c>
      <c r="Q633" s="12" t="s">
        <v>221</v>
      </c>
    </row>
    <row r="634" spans="1:17" ht="15.75" x14ac:dyDescent="0.25">
      <c r="A634" s="13"/>
      <c r="B634" s="29" t="s">
        <v>372</v>
      </c>
      <c r="C634" s="21"/>
      <c r="D634" s="43"/>
      <c r="E634" s="21"/>
      <c r="F634" s="43"/>
      <c r="G634" s="21"/>
      <c r="H634" s="43"/>
      <c r="I634" s="21"/>
      <c r="J634" s="43"/>
      <c r="K634" s="21"/>
      <c r="L634" s="43"/>
      <c r="M634" s="21"/>
      <c r="N634" s="43"/>
      <c r="O634" s="21"/>
      <c r="P634" s="43"/>
      <c r="Q634" s="21"/>
    </row>
    <row r="635" spans="1:17" ht="25.5" x14ac:dyDescent="0.25">
      <c r="A635" s="13"/>
      <c r="B635" s="48" t="s">
        <v>171</v>
      </c>
      <c r="C635" s="11"/>
      <c r="D635" s="110" t="s">
        <v>205</v>
      </c>
      <c r="E635" s="11"/>
      <c r="F635" s="28" t="s">
        <v>205</v>
      </c>
      <c r="G635" s="11"/>
      <c r="H635" s="28" t="s">
        <v>205</v>
      </c>
      <c r="I635" s="11"/>
      <c r="J635" s="27" t="s">
        <v>322</v>
      </c>
      <c r="K635" s="12" t="s">
        <v>221</v>
      </c>
      <c r="L635" s="27" t="s">
        <v>322</v>
      </c>
      <c r="M635" s="12" t="s">
        <v>221</v>
      </c>
      <c r="N635" s="27" t="s">
        <v>322</v>
      </c>
      <c r="O635" s="12" t="s">
        <v>221</v>
      </c>
      <c r="P635" s="27" t="s">
        <v>322</v>
      </c>
      <c r="Q635" s="12" t="s">
        <v>221</v>
      </c>
    </row>
    <row r="636" spans="1:17" ht="16.5" thickBot="1" x14ac:dyDescent="0.3">
      <c r="A636" s="13"/>
      <c r="B636" s="46" t="s">
        <v>172</v>
      </c>
      <c r="C636" s="21"/>
      <c r="D636" s="109" t="s">
        <v>205</v>
      </c>
      <c r="E636" s="21"/>
      <c r="F636" s="31" t="s">
        <v>205</v>
      </c>
      <c r="G636" s="21"/>
      <c r="H636" s="31" t="s">
        <v>205</v>
      </c>
      <c r="I636" s="21"/>
      <c r="J636" s="30">
        <v>518</v>
      </c>
      <c r="K636" s="21"/>
      <c r="L636" s="30">
        <v>517</v>
      </c>
      <c r="M636" s="21"/>
      <c r="N636" s="68">
        <v>518</v>
      </c>
      <c r="O636" s="21"/>
      <c r="P636" s="68">
        <v>517</v>
      </c>
      <c r="Q636" s="21"/>
    </row>
    <row r="637" spans="1:17" ht="16.5" thickBot="1" x14ac:dyDescent="0.3">
      <c r="A637" s="13"/>
      <c r="B637" s="26" t="s">
        <v>373</v>
      </c>
      <c r="C637" s="11"/>
      <c r="D637" s="111" t="s">
        <v>205</v>
      </c>
      <c r="E637" s="11"/>
      <c r="F637" s="62" t="s">
        <v>205</v>
      </c>
      <c r="G637" s="11"/>
      <c r="H637" s="62" t="s">
        <v>205</v>
      </c>
      <c r="I637" s="11"/>
      <c r="J637" s="62" t="s">
        <v>205</v>
      </c>
      <c r="K637" s="11"/>
      <c r="L637" s="112"/>
      <c r="M637" s="11"/>
      <c r="N637" s="69" t="s">
        <v>323</v>
      </c>
      <c r="O637" s="12" t="s">
        <v>221</v>
      </c>
      <c r="P637" s="69" t="s">
        <v>324</v>
      </c>
      <c r="Q637" s="12" t="s">
        <v>221</v>
      </c>
    </row>
    <row r="638" spans="1:17" ht="15.75" x14ac:dyDescent="0.25">
      <c r="A638" s="13"/>
      <c r="B638" s="104" t="s">
        <v>374</v>
      </c>
      <c r="C638" s="21"/>
      <c r="D638" s="52">
        <v>132174</v>
      </c>
      <c r="E638" s="21"/>
      <c r="F638" s="23" t="s">
        <v>296</v>
      </c>
      <c r="G638" s="24" t="s">
        <v>221</v>
      </c>
      <c r="H638" s="23" t="s">
        <v>297</v>
      </c>
      <c r="I638" s="24" t="s">
        <v>221</v>
      </c>
      <c r="J638" s="23" t="s">
        <v>298</v>
      </c>
      <c r="K638" s="24" t="s">
        <v>221</v>
      </c>
      <c r="L638" s="23" t="s">
        <v>299</v>
      </c>
      <c r="M638" s="24" t="s">
        <v>221</v>
      </c>
      <c r="N638" s="23" t="s">
        <v>300</v>
      </c>
      <c r="O638" s="24" t="s">
        <v>221</v>
      </c>
      <c r="P638" s="23" t="s">
        <v>301</v>
      </c>
      <c r="Q638" s="24" t="s">
        <v>221</v>
      </c>
    </row>
    <row r="639" spans="1:17" ht="15.75" x14ac:dyDescent="0.25">
      <c r="A639" s="13"/>
      <c r="B639" s="53"/>
      <c r="C639" s="11"/>
      <c r="D639" s="45"/>
      <c r="E639" s="11"/>
      <c r="F639" s="45"/>
      <c r="G639" s="11"/>
      <c r="H639" s="45"/>
      <c r="I639" s="11"/>
      <c r="J639" s="45"/>
      <c r="K639" s="11"/>
      <c r="L639" s="45"/>
      <c r="M639" s="11"/>
      <c r="N639" s="45"/>
      <c r="O639" s="11"/>
      <c r="P639" s="45"/>
      <c r="Q639" s="11"/>
    </row>
    <row r="640" spans="1:17" ht="15.75" x14ac:dyDescent="0.25">
      <c r="A640" s="13"/>
      <c r="B640" s="29" t="s">
        <v>175</v>
      </c>
      <c r="C640" s="21"/>
      <c r="D640" s="31" t="s">
        <v>205</v>
      </c>
      <c r="E640" s="21"/>
      <c r="F640" s="30">
        <v>27</v>
      </c>
      <c r="G640" s="21"/>
      <c r="H640" s="30">
        <v>27</v>
      </c>
      <c r="I640" s="21"/>
      <c r="J640" s="31" t="s">
        <v>205</v>
      </c>
      <c r="K640" s="21"/>
      <c r="L640" s="31" t="s">
        <v>205</v>
      </c>
      <c r="M640" s="21"/>
      <c r="N640" s="30">
        <v>27</v>
      </c>
      <c r="O640" s="21"/>
      <c r="P640" s="30">
        <v>27</v>
      </c>
      <c r="Q640" s="21"/>
    </row>
    <row r="641" spans="1:21" ht="15.75" x14ac:dyDescent="0.25">
      <c r="A641" s="13"/>
      <c r="B641" s="26" t="s">
        <v>369</v>
      </c>
      <c r="C641" s="11"/>
      <c r="D641" s="28" t="s">
        <v>205</v>
      </c>
      <c r="E641" s="11"/>
      <c r="F641" s="27" t="s">
        <v>375</v>
      </c>
      <c r="G641" s="12" t="s">
        <v>221</v>
      </c>
      <c r="H641" s="27" t="s">
        <v>375</v>
      </c>
      <c r="I641" s="12" t="s">
        <v>221</v>
      </c>
      <c r="J641" s="28" t="s">
        <v>205</v>
      </c>
      <c r="K641" s="11"/>
      <c r="L641" s="28" t="s">
        <v>205</v>
      </c>
      <c r="M641" s="11"/>
      <c r="N641" s="27" t="s">
        <v>375</v>
      </c>
      <c r="O641" s="12" t="s">
        <v>221</v>
      </c>
      <c r="P641" s="27" t="s">
        <v>375</v>
      </c>
      <c r="Q641" s="12" t="s">
        <v>221</v>
      </c>
    </row>
    <row r="642" spans="1:21" ht="15.75" x14ac:dyDescent="0.25">
      <c r="A642" s="13"/>
      <c r="B642" s="29" t="s">
        <v>370</v>
      </c>
      <c r="C642" s="21"/>
      <c r="D642" s="31" t="s">
        <v>205</v>
      </c>
      <c r="E642" s="21"/>
      <c r="F642" s="30" t="s">
        <v>376</v>
      </c>
      <c r="G642" s="24" t="s">
        <v>221</v>
      </c>
      <c r="H642" s="30" t="s">
        <v>376</v>
      </c>
      <c r="I642" s="24" t="s">
        <v>221</v>
      </c>
      <c r="J642" s="31" t="s">
        <v>205</v>
      </c>
      <c r="K642" s="21"/>
      <c r="L642" s="31" t="s">
        <v>205</v>
      </c>
      <c r="M642" s="21"/>
      <c r="N642" s="30" t="s">
        <v>376</v>
      </c>
      <c r="O642" s="24" t="s">
        <v>221</v>
      </c>
      <c r="P642" s="30" t="s">
        <v>376</v>
      </c>
      <c r="Q642" s="24" t="s">
        <v>221</v>
      </c>
    </row>
    <row r="643" spans="1:21" ht="15.75" x14ac:dyDescent="0.25">
      <c r="A643" s="13"/>
      <c r="B643" s="26" t="s">
        <v>178</v>
      </c>
      <c r="C643" s="11"/>
      <c r="D643" s="28" t="s">
        <v>205</v>
      </c>
      <c r="E643" s="11"/>
      <c r="F643" s="27" t="s">
        <v>377</v>
      </c>
      <c r="G643" s="12" t="s">
        <v>221</v>
      </c>
      <c r="H643" s="27" t="s">
        <v>377</v>
      </c>
      <c r="I643" s="12" t="s">
        <v>221</v>
      </c>
      <c r="J643" s="28" t="s">
        <v>205</v>
      </c>
      <c r="K643" s="11"/>
      <c r="L643" s="28" t="s">
        <v>205</v>
      </c>
      <c r="M643" s="11"/>
      <c r="N643" s="27" t="s">
        <v>377</v>
      </c>
      <c r="O643" s="12" t="s">
        <v>221</v>
      </c>
      <c r="P643" s="27" t="s">
        <v>377</v>
      </c>
      <c r="Q643" s="12" t="s">
        <v>221</v>
      </c>
    </row>
    <row r="644" spans="1:21" ht="15.75" x14ac:dyDescent="0.25">
      <c r="A644" s="13"/>
      <c r="B644" s="29" t="s">
        <v>179</v>
      </c>
      <c r="C644" s="21"/>
      <c r="D644" s="30" t="s">
        <v>378</v>
      </c>
      <c r="E644" s="24" t="s">
        <v>221</v>
      </c>
      <c r="F644" s="30" t="s">
        <v>340</v>
      </c>
      <c r="G644" s="24" t="s">
        <v>221</v>
      </c>
      <c r="H644" s="30" t="s">
        <v>340</v>
      </c>
      <c r="I644" s="24" t="s">
        <v>221</v>
      </c>
      <c r="J644" s="31" t="s">
        <v>205</v>
      </c>
      <c r="K644" s="21"/>
      <c r="L644" s="31" t="s">
        <v>205</v>
      </c>
      <c r="M644" s="21"/>
      <c r="N644" s="30" t="s">
        <v>340</v>
      </c>
      <c r="O644" s="24" t="s">
        <v>221</v>
      </c>
      <c r="P644" s="30" t="s">
        <v>340</v>
      </c>
      <c r="Q644" s="24" t="s">
        <v>221</v>
      </c>
    </row>
    <row r="645" spans="1:21" ht="15.75" x14ac:dyDescent="0.25">
      <c r="A645" s="13"/>
      <c r="B645" s="26" t="s">
        <v>181</v>
      </c>
      <c r="C645" s="11"/>
      <c r="D645" s="38">
        <v>31166</v>
      </c>
      <c r="E645" s="11"/>
      <c r="F645" s="38">
        <v>9000</v>
      </c>
      <c r="G645" s="11"/>
      <c r="H645" s="38">
        <v>9000</v>
      </c>
      <c r="I645" s="11"/>
      <c r="J645" s="28" t="s">
        <v>205</v>
      </c>
      <c r="K645" s="11"/>
      <c r="L645" s="28" t="s">
        <v>205</v>
      </c>
      <c r="M645" s="11"/>
      <c r="N645" s="38">
        <v>9000</v>
      </c>
      <c r="O645" s="11"/>
      <c r="P645" s="38">
        <v>9000</v>
      </c>
      <c r="Q645" s="11"/>
    </row>
    <row r="646" spans="1:21" ht="15.75" x14ac:dyDescent="0.25">
      <c r="A646" s="13"/>
      <c r="B646" s="29" t="s">
        <v>169</v>
      </c>
      <c r="C646" s="21"/>
      <c r="D646" s="31" t="s">
        <v>205</v>
      </c>
      <c r="E646" s="21"/>
      <c r="F646" s="47">
        <v>25734</v>
      </c>
      <c r="G646" s="21"/>
      <c r="H646" s="47">
        <v>22867</v>
      </c>
      <c r="I646" s="21"/>
      <c r="J646" s="31" t="s">
        <v>205</v>
      </c>
      <c r="K646" s="21"/>
      <c r="L646" s="31" t="s">
        <v>205</v>
      </c>
      <c r="M646" s="21"/>
      <c r="N646" s="47">
        <v>25734</v>
      </c>
      <c r="O646" s="21"/>
      <c r="P646" s="47">
        <v>22867</v>
      </c>
      <c r="Q646" s="21"/>
    </row>
    <row r="647" spans="1:21" ht="15.75" x14ac:dyDescent="0.25">
      <c r="A647" s="13"/>
      <c r="B647" s="26" t="s">
        <v>372</v>
      </c>
      <c r="C647" s="11"/>
      <c r="D647" s="45"/>
      <c r="E647" s="11"/>
      <c r="F647" s="45"/>
      <c r="G647" s="11"/>
      <c r="H647" s="45"/>
      <c r="I647" s="11"/>
      <c r="J647" s="45"/>
      <c r="K647" s="11"/>
      <c r="L647" s="45"/>
      <c r="M647" s="11"/>
      <c r="N647" s="45"/>
      <c r="O647" s="11"/>
      <c r="P647" s="45"/>
      <c r="Q647" s="11"/>
    </row>
    <row r="648" spans="1:21" ht="25.5" x14ac:dyDescent="0.25">
      <c r="A648" s="13"/>
      <c r="B648" s="46" t="s">
        <v>171</v>
      </c>
      <c r="C648" s="21"/>
      <c r="D648" s="31" t="s">
        <v>205</v>
      </c>
      <c r="E648" s="21"/>
      <c r="F648" s="31" t="s">
        <v>205</v>
      </c>
      <c r="G648" s="21"/>
      <c r="H648" s="31" t="s">
        <v>205</v>
      </c>
      <c r="I648" s="21"/>
      <c r="J648" s="47">
        <v>6391</v>
      </c>
      <c r="K648" s="21"/>
      <c r="L648" s="47">
        <v>6391</v>
      </c>
      <c r="M648" s="21"/>
      <c r="N648" s="47">
        <v>6391</v>
      </c>
      <c r="O648" s="21"/>
      <c r="P648" s="47">
        <v>6391</v>
      </c>
      <c r="Q648" s="21"/>
    </row>
    <row r="649" spans="1:21" ht="16.5" thickBot="1" x14ac:dyDescent="0.3">
      <c r="A649" s="13"/>
      <c r="B649" s="48" t="s">
        <v>172</v>
      </c>
      <c r="C649" s="11"/>
      <c r="D649" s="28" t="s">
        <v>205</v>
      </c>
      <c r="E649" s="11"/>
      <c r="F649" s="28" t="s">
        <v>205</v>
      </c>
      <c r="G649" s="11"/>
      <c r="H649" s="28" t="s">
        <v>205</v>
      </c>
      <c r="I649" s="11"/>
      <c r="J649" s="27" t="s">
        <v>317</v>
      </c>
      <c r="K649" s="12" t="s">
        <v>221</v>
      </c>
      <c r="L649" s="27" t="s">
        <v>319</v>
      </c>
      <c r="M649" s="12" t="s">
        <v>221</v>
      </c>
      <c r="N649" s="50" t="s">
        <v>317</v>
      </c>
      <c r="O649" s="12" t="s">
        <v>221</v>
      </c>
      <c r="P649" s="50" t="s">
        <v>319</v>
      </c>
      <c r="Q649" s="12" t="s">
        <v>221</v>
      </c>
    </row>
    <row r="650" spans="1:21" ht="16.5" thickBot="1" x14ac:dyDescent="0.3">
      <c r="A650" s="13"/>
      <c r="B650" s="29" t="s">
        <v>379</v>
      </c>
      <c r="C650" s="21"/>
      <c r="D650" s="55" t="s">
        <v>205</v>
      </c>
      <c r="E650" s="21"/>
      <c r="F650" s="55" t="s">
        <v>205</v>
      </c>
      <c r="G650" s="21"/>
      <c r="H650" s="55" t="s">
        <v>205</v>
      </c>
      <c r="I650" s="21"/>
      <c r="J650" s="55" t="s">
        <v>205</v>
      </c>
      <c r="K650" s="21"/>
      <c r="L650" s="55" t="s">
        <v>205</v>
      </c>
      <c r="M650" s="21"/>
      <c r="N650" s="66">
        <v>30253</v>
      </c>
      <c r="O650" s="21"/>
      <c r="P650" s="66">
        <v>27369</v>
      </c>
      <c r="Q650" s="21"/>
    </row>
    <row r="651" spans="1:21" ht="16.5" thickBot="1" x14ac:dyDescent="0.3">
      <c r="A651" s="13"/>
      <c r="B651" s="105" t="s">
        <v>380</v>
      </c>
      <c r="C651" s="11"/>
      <c r="D651" s="64">
        <v>132174</v>
      </c>
      <c r="E651" s="11"/>
      <c r="F651" s="69" t="s">
        <v>286</v>
      </c>
      <c r="G651" s="12" t="s">
        <v>221</v>
      </c>
      <c r="H651" s="69" t="s">
        <v>287</v>
      </c>
      <c r="I651" s="12" t="s">
        <v>221</v>
      </c>
      <c r="J651" s="69" t="s">
        <v>288</v>
      </c>
      <c r="K651" s="12" t="s">
        <v>221</v>
      </c>
      <c r="L651" s="69" t="s">
        <v>289</v>
      </c>
      <c r="M651" s="12" t="s">
        <v>221</v>
      </c>
      <c r="N651" s="69" t="s">
        <v>290</v>
      </c>
      <c r="O651" s="12" t="s">
        <v>221</v>
      </c>
      <c r="P651" s="69" t="s">
        <v>292</v>
      </c>
      <c r="Q651" s="12" t="s">
        <v>221</v>
      </c>
    </row>
    <row r="652" spans="1:21" ht="15.75" x14ac:dyDescent="0.25">
      <c r="A652" s="13"/>
      <c r="B652" s="74"/>
      <c r="C652" s="74"/>
      <c r="D652" s="74"/>
      <c r="E652" s="74"/>
      <c r="F652" s="74"/>
      <c r="G652" s="74"/>
      <c r="H652" s="74"/>
      <c r="I652" s="74"/>
      <c r="J652" s="74"/>
      <c r="K652" s="74"/>
      <c r="L652" s="74"/>
      <c r="M652" s="74"/>
      <c r="N652" s="74"/>
      <c r="O652" s="74"/>
      <c r="P652" s="74"/>
      <c r="Q652" s="74"/>
      <c r="R652" s="74"/>
      <c r="S652" s="74"/>
      <c r="T652" s="74"/>
      <c r="U652" s="74"/>
    </row>
  </sheetData>
  <mergeCells count="1606">
    <mergeCell ref="B563:U563"/>
    <mergeCell ref="B615:U615"/>
    <mergeCell ref="B616:U616"/>
    <mergeCell ref="A617:A652"/>
    <mergeCell ref="B617:U617"/>
    <mergeCell ref="B618:U618"/>
    <mergeCell ref="B619:U619"/>
    <mergeCell ref="B620:U620"/>
    <mergeCell ref="B652:U652"/>
    <mergeCell ref="B503:U503"/>
    <mergeCell ref="A504:A615"/>
    <mergeCell ref="B504:U504"/>
    <mergeCell ref="B505:U505"/>
    <mergeCell ref="B506:U506"/>
    <mergeCell ref="B507:U507"/>
    <mergeCell ref="B559:U559"/>
    <mergeCell ref="B560:U560"/>
    <mergeCell ref="B561:U561"/>
    <mergeCell ref="B562:U562"/>
    <mergeCell ref="A461:A502"/>
    <mergeCell ref="B461:U461"/>
    <mergeCell ref="B462:U462"/>
    <mergeCell ref="B463:U463"/>
    <mergeCell ref="B464:U464"/>
    <mergeCell ref="B483:U483"/>
    <mergeCell ref="B502:U502"/>
    <mergeCell ref="B425:U425"/>
    <mergeCell ref="B426:U426"/>
    <mergeCell ref="B427:U427"/>
    <mergeCell ref="B428:U428"/>
    <mergeCell ref="B459:U459"/>
    <mergeCell ref="B460:U460"/>
    <mergeCell ref="B389:U389"/>
    <mergeCell ref="B390:U390"/>
    <mergeCell ref="B391:U391"/>
    <mergeCell ref="B392:U392"/>
    <mergeCell ref="B393:U393"/>
    <mergeCell ref="B424:U424"/>
    <mergeCell ref="B321:U321"/>
    <mergeCell ref="B322:U322"/>
    <mergeCell ref="B354:U354"/>
    <mergeCell ref="B355:U355"/>
    <mergeCell ref="B356:U356"/>
    <mergeCell ref="B357:U357"/>
    <mergeCell ref="A247:A459"/>
    <mergeCell ref="B247:U247"/>
    <mergeCell ref="B248:U248"/>
    <mergeCell ref="B249:U249"/>
    <mergeCell ref="B250:U250"/>
    <mergeCell ref="B282:U282"/>
    <mergeCell ref="B283:U283"/>
    <mergeCell ref="B284:U284"/>
    <mergeCell ref="B285:U285"/>
    <mergeCell ref="B286:U286"/>
    <mergeCell ref="A141:A245"/>
    <mergeCell ref="B141:U141"/>
    <mergeCell ref="B142:U142"/>
    <mergeCell ref="B143:U143"/>
    <mergeCell ref="B144:U144"/>
    <mergeCell ref="B193:U193"/>
    <mergeCell ref="B194:U194"/>
    <mergeCell ref="B195:U195"/>
    <mergeCell ref="B196:U196"/>
    <mergeCell ref="B197:U197"/>
    <mergeCell ref="A120:A139"/>
    <mergeCell ref="B120:U120"/>
    <mergeCell ref="B121:U121"/>
    <mergeCell ref="B138:U138"/>
    <mergeCell ref="B139:U139"/>
    <mergeCell ref="B140:U140"/>
    <mergeCell ref="A102:A118"/>
    <mergeCell ref="B102:U102"/>
    <mergeCell ref="B114:U114"/>
    <mergeCell ref="B115:U115"/>
    <mergeCell ref="B116:U116"/>
    <mergeCell ref="B117:U117"/>
    <mergeCell ref="B118:U118"/>
    <mergeCell ref="A79:A101"/>
    <mergeCell ref="B79:U79"/>
    <mergeCell ref="B80:U80"/>
    <mergeCell ref="B94:U94"/>
    <mergeCell ref="B95:U95"/>
    <mergeCell ref="B96:U96"/>
    <mergeCell ref="B97:U97"/>
    <mergeCell ref="B98:U98"/>
    <mergeCell ref="B99:U99"/>
    <mergeCell ref="B100:U100"/>
    <mergeCell ref="A38:A63"/>
    <mergeCell ref="B38:U38"/>
    <mergeCell ref="B39:U39"/>
    <mergeCell ref="B52:U52"/>
    <mergeCell ref="B63:U63"/>
    <mergeCell ref="A64:A77"/>
    <mergeCell ref="B64:U64"/>
    <mergeCell ref="B65:U65"/>
    <mergeCell ref="B77:U77"/>
    <mergeCell ref="A14:A27"/>
    <mergeCell ref="B14:U14"/>
    <mergeCell ref="B15:U15"/>
    <mergeCell ref="B27:U27"/>
    <mergeCell ref="A28:A37"/>
    <mergeCell ref="B28:U28"/>
    <mergeCell ref="B29:U29"/>
    <mergeCell ref="B37:U37"/>
    <mergeCell ref="A1:A2"/>
    <mergeCell ref="B1:U1"/>
    <mergeCell ref="B2:U2"/>
    <mergeCell ref="A3:A13"/>
    <mergeCell ref="B3:U3"/>
    <mergeCell ref="B4:U4"/>
    <mergeCell ref="B13:U13"/>
    <mergeCell ref="F621:H621"/>
    <mergeCell ref="J621:L621"/>
    <mergeCell ref="N621:P621"/>
    <mergeCell ref="F622:H622"/>
    <mergeCell ref="J622:L622"/>
    <mergeCell ref="N622:P622"/>
    <mergeCell ref="D612:E612"/>
    <mergeCell ref="G612:H612"/>
    <mergeCell ref="J612:K612"/>
    <mergeCell ref="D613:E613"/>
    <mergeCell ref="G613:H613"/>
    <mergeCell ref="J613:K613"/>
    <mergeCell ref="D610:E610"/>
    <mergeCell ref="G610:H610"/>
    <mergeCell ref="J610:K610"/>
    <mergeCell ref="D611:E611"/>
    <mergeCell ref="G611:H611"/>
    <mergeCell ref="J611:K611"/>
    <mergeCell ref="D608:E608"/>
    <mergeCell ref="G608:H608"/>
    <mergeCell ref="J608:K608"/>
    <mergeCell ref="D609:E609"/>
    <mergeCell ref="G609:H609"/>
    <mergeCell ref="J609:K609"/>
    <mergeCell ref="D606:E606"/>
    <mergeCell ref="G606:H606"/>
    <mergeCell ref="J606:K606"/>
    <mergeCell ref="D607:E607"/>
    <mergeCell ref="G607:H607"/>
    <mergeCell ref="J607:K607"/>
    <mergeCell ref="D604:E604"/>
    <mergeCell ref="G604:H604"/>
    <mergeCell ref="J604:K604"/>
    <mergeCell ref="D605:E605"/>
    <mergeCell ref="G605:H605"/>
    <mergeCell ref="J605:K605"/>
    <mergeCell ref="D602:E602"/>
    <mergeCell ref="G602:H602"/>
    <mergeCell ref="J602:K602"/>
    <mergeCell ref="D603:E603"/>
    <mergeCell ref="G603:H603"/>
    <mergeCell ref="J603:K603"/>
    <mergeCell ref="D600:E600"/>
    <mergeCell ref="G600:H600"/>
    <mergeCell ref="J600:K600"/>
    <mergeCell ref="D601:E601"/>
    <mergeCell ref="G601:H601"/>
    <mergeCell ref="J601:K601"/>
    <mergeCell ref="D598:E598"/>
    <mergeCell ref="G598:H598"/>
    <mergeCell ref="J598:K598"/>
    <mergeCell ref="D599:E599"/>
    <mergeCell ref="G599:H599"/>
    <mergeCell ref="J599:K599"/>
    <mergeCell ref="D596:E596"/>
    <mergeCell ref="G596:H596"/>
    <mergeCell ref="J596:K596"/>
    <mergeCell ref="D597:E597"/>
    <mergeCell ref="G597:H597"/>
    <mergeCell ref="J597:K597"/>
    <mergeCell ref="D594:E594"/>
    <mergeCell ref="G594:H594"/>
    <mergeCell ref="J594:K594"/>
    <mergeCell ref="D595:E595"/>
    <mergeCell ref="G595:H595"/>
    <mergeCell ref="J595:K595"/>
    <mergeCell ref="D592:E592"/>
    <mergeCell ref="G592:H592"/>
    <mergeCell ref="J592:K592"/>
    <mergeCell ref="D593:E593"/>
    <mergeCell ref="G593:H593"/>
    <mergeCell ref="J593:K593"/>
    <mergeCell ref="D590:E590"/>
    <mergeCell ref="G590:H590"/>
    <mergeCell ref="J590:K590"/>
    <mergeCell ref="D591:E591"/>
    <mergeCell ref="G591:H591"/>
    <mergeCell ref="J591:K591"/>
    <mergeCell ref="D588:E588"/>
    <mergeCell ref="G588:H588"/>
    <mergeCell ref="J588:K588"/>
    <mergeCell ref="D589:E589"/>
    <mergeCell ref="G589:H589"/>
    <mergeCell ref="J589:K589"/>
    <mergeCell ref="D586:E586"/>
    <mergeCell ref="G586:H586"/>
    <mergeCell ref="J586:K586"/>
    <mergeCell ref="D587:E587"/>
    <mergeCell ref="G587:H587"/>
    <mergeCell ref="J587:K587"/>
    <mergeCell ref="D584:E584"/>
    <mergeCell ref="G584:H584"/>
    <mergeCell ref="J584:K584"/>
    <mergeCell ref="D585:E585"/>
    <mergeCell ref="G585:H585"/>
    <mergeCell ref="J585:K585"/>
    <mergeCell ref="D582:E582"/>
    <mergeCell ref="G582:H582"/>
    <mergeCell ref="J582:K582"/>
    <mergeCell ref="D583:E583"/>
    <mergeCell ref="G583:H583"/>
    <mergeCell ref="J583:K583"/>
    <mergeCell ref="D580:E580"/>
    <mergeCell ref="G580:H580"/>
    <mergeCell ref="J580:K580"/>
    <mergeCell ref="D581:E581"/>
    <mergeCell ref="G581:H581"/>
    <mergeCell ref="J581:K581"/>
    <mergeCell ref="D578:E578"/>
    <mergeCell ref="G578:H578"/>
    <mergeCell ref="J578:K578"/>
    <mergeCell ref="D579:E579"/>
    <mergeCell ref="G579:H579"/>
    <mergeCell ref="J579:K579"/>
    <mergeCell ref="D576:E576"/>
    <mergeCell ref="G576:H576"/>
    <mergeCell ref="J576:K576"/>
    <mergeCell ref="D577:E577"/>
    <mergeCell ref="G577:H577"/>
    <mergeCell ref="J577:K577"/>
    <mergeCell ref="D574:E574"/>
    <mergeCell ref="G574:H574"/>
    <mergeCell ref="J574:K574"/>
    <mergeCell ref="D575:E575"/>
    <mergeCell ref="G575:H575"/>
    <mergeCell ref="J575:K575"/>
    <mergeCell ref="D572:E572"/>
    <mergeCell ref="G572:H572"/>
    <mergeCell ref="J572:K572"/>
    <mergeCell ref="D573:E573"/>
    <mergeCell ref="G573:H573"/>
    <mergeCell ref="J573:K573"/>
    <mergeCell ref="D569:E569"/>
    <mergeCell ref="G569:H569"/>
    <mergeCell ref="J569:K569"/>
    <mergeCell ref="D571:E571"/>
    <mergeCell ref="G571:H571"/>
    <mergeCell ref="J571:K571"/>
    <mergeCell ref="D567:E567"/>
    <mergeCell ref="G567:H567"/>
    <mergeCell ref="J567:K567"/>
    <mergeCell ref="D568:E568"/>
    <mergeCell ref="G568:H568"/>
    <mergeCell ref="J568:K568"/>
    <mergeCell ref="D564:K564"/>
    <mergeCell ref="D565:E565"/>
    <mergeCell ref="G565:H565"/>
    <mergeCell ref="J565:K565"/>
    <mergeCell ref="D566:E566"/>
    <mergeCell ref="G566:H566"/>
    <mergeCell ref="J566:K566"/>
    <mergeCell ref="D556:E556"/>
    <mergeCell ref="G556:H556"/>
    <mergeCell ref="J556:K556"/>
    <mergeCell ref="D557:E557"/>
    <mergeCell ref="G557:H557"/>
    <mergeCell ref="J557:K557"/>
    <mergeCell ref="D554:E554"/>
    <mergeCell ref="G554:H554"/>
    <mergeCell ref="J554:K554"/>
    <mergeCell ref="D555:E555"/>
    <mergeCell ref="G555:H555"/>
    <mergeCell ref="J555:K555"/>
    <mergeCell ref="D552:E552"/>
    <mergeCell ref="G552:H552"/>
    <mergeCell ref="J552:K552"/>
    <mergeCell ref="D553:E553"/>
    <mergeCell ref="G553:H553"/>
    <mergeCell ref="J553:K553"/>
    <mergeCell ref="D550:E550"/>
    <mergeCell ref="G550:H550"/>
    <mergeCell ref="J550:K550"/>
    <mergeCell ref="D551:E551"/>
    <mergeCell ref="G551:H551"/>
    <mergeCell ref="J551:K551"/>
    <mergeCell ref="D548:E548"/>
    <mergeCell ref="G548:H548"/>
    <mergeCell ref="J548:K548"/>
    <mergeCell ref="D549:E549"/>
    <mergeCell ref="G549:H549"/>
    <mergeCell ref="J549:K549"/>
    <mergeCell ref="D546:E546"/>
    <mergeCell ref="G546:H546"/>
    <mergeCell ref="J546:K546"/>
    <mergeCell ref="D547:E547"/>
    <mergeCell ref="G547:H547"/>
    <mergeCell ref="J547:K547"/>
    <mergeCell ref="D544:E544"/>
    <mergeCell ref="G544:H544"/>
    <mergeCell ref="J544:K544"/>
    <mergeCell ref="D545:E545"/>
    <mergeCell ref="G545:H545"/>
    <mergeCell ref="J545:K545"/>
    <mergeCell ref="D542:E542"/>
    <mergeCell ref="G542:H542"/>
    <mergeCell ref="J542:K542"/>
    <mergeCell ref="D543:E543"/>
    <mergeCell ref="G543:H543"/>
    <mergeCell ref="J543:K543"/>
    <mergeCell ref="D540:E540"/>
    <mergeCell ref="G540:H540"/>
    <mergeCell ref="J540:K540"/>
    <mergeCell ref="D541:E541"/>
    <mergeCell ref="G541:H541"/>
    <mergeCell ref="J541:K541"/>
    <mergeCell ref="D538:E538"/>
    <mergeCell ref="G538:H538"/>
    <mergeCell ref="J538:K538"/>
    <mergeCell ref="D539:E539"/>
    <mergeCell ref="G539:H539"/>
    <mergeCell ref="J539:K539"/>
    <mergeCell ref="D536:E536"/>
    <mergeCell ref="G536:H536"/>
    <mergeCell ref="J536:K536"/>
    <mergeCell ref="D537:E537"/>
    <mergeCell ref="G537:H537"/>
    <mergeCell ref="J537:K537"/>
    <mergeCell ref="D534:E534"/>
    <mergeCell ref="G534:H534"/>
    <mergeCell ref="J534:K534"/>
    <mergeCell ref="D535:E535"/>
    <mergeCell ref="G535:H535"/>
    <mergeCell ref="J535:K535"/>
    <mergeCell ref="D532:E532"/>
    <mergeCell ref="G532:H532"/>
    <mergeCell ref="J532:K532"/>
    <mergeCell ref="D533:E533"/>
    <mergeCell ref="G533:H533"/>
    <mergeCell ref="J533:K533"/>
    <mergeCell ref="D530:E530"/>
    <mergeCell ref="G530:H530"/>
    <mergeCell ref="J530:K530"/>
    <mergeCell ref="D531:E531"/>
    <mergeCell ref="G531:H531"/>
    <mergeCell ref="J531:K531"/>
    <mergeCell ref="D528:E528"/>
    <mergeCell ref="G528:H528"/>
    <mergeCell ref="J528:K528"/>
    <mergeCell ref="D529:E529"/>
    <mergeCell ref="G529:H529"/>
    <mergeCell ref="J529:K529"/>
    <mergeCell ref="D526:E526"/>
    <mergeCell ref="G526:H526"/>
    <mergeCell ref="J526:K526"/>
    <mergeCell ref="D527:E527"/>
    <mergeCell ref="G527:H527"/>
    <mergeCell ref="J527:K527"/>
    <mergeCell ref="D524:E524"/>
    <mergeCell ref="G524:H524"/>
    <mergeCell ref="J524:K524"/>
    <mergeCell ref="D525:E525"/>
    <mergeCell ref="G525:H525"/>
    <mergeCell ref="J525:K525"/>
    <mergeCell ref="D522:E522"/>
    <mergeCell ref="G522:H522"/>
    <mergeCell ref="J522:K522"/>
    <mergeCell ref="D523:E523"/>
    <mergeCell ref="G523:H523"/>
    <mergeCell ref="J523:K523"/>
    <mergeCell ref="D520:E520"/>
    <mergeCell ref="G520:H520"/>
    <mergeCell ref="J520:K520"/>
    <mergeCell ref="D521:E521"/>
    <mergeCell ref="G521:H521"/>
    <mergeCell ref="J521:K521"/>
    <mergeCell ref="D518:E518"/>
    <mergeCell ref="G518:H518"/>
    <mergeCell ref="J518:K518"/>
    <mergeCell ref="D519:E519"/>
    <mergeCell ref="G519:H519"/>
    <mergeCell ref="J519:K519"/>
    <mergeCell ref="D516:E516"/>
    <mergeCell ref="G516:H516"/>
    <mergeCell ref="J516:K516"/>
    <mergeCell ref="D517:E517"/>
    <mergeCell ref="G517:H517"/>
    <mergeCell ref="J517:K517"/>
    <mergeCell ref="D513:E513"/>
    <mergeCell ref="G513:H513"/>
    <mergeCell ref="J513:K513"/>
    <mergeCell ref="D515:E515"/>
    <mergeCell ref="G515:H515"/>
    <mergeCell ref="J515:K515"/>
    <mergeCell ref="D511:E511"/>
    <mergeCell ref="G511:H511"/>
    <mergeCell ref="J511:K511"/>
    <mergeCell ref="D512:E512"/>
    <mergeCell ref="G512:H512"/>
    <mergeCell ref="J512:K512"/>
    <mergeCell ref="D508:K508"/>
    <mergeCell ref="D509:E509"/>
    <mergeCell ref="G509:H509"/>
    <mergeCell ref="J509:K509"/>
    <mergeCell ref="D510:E510"/>
    <mergeCell ref="G510:H510"/>
    <mergeCell ref="J510:K510"/>
    <mergeCell ref="D499:E499"/>
    <mergeCell ref="G499:H499"/>
    <mergeCell ref="J499:K499"/>
    <mergeCell ref="D500:E500"/>
    <mergeCell ref="G500:H500"/>
    <mergeCell ref="J500:K500"/>
    <mergeCell ref="D497:E497"/>
    <mergeCell ref="G497:H497"/>
    <mergeCell ref="J497:K497"/>
    <mergeCell ref="D498:E498"/>
    <mergeCell ref="G498:H498"/>
    <mergeCell ref="J498:K498"/>
    <mergeCell ref="D495:E495"/>
    <mergeCell ref="G495:H495"/>
    <mergeCell ref="J495:K495"/>
    <mergeCell ref="D496:E496"/>
    <mergeCell ref="G496:H496"/>
    <mergeCell ref="J496:K496"/>
    <mergeCell ref="D493:E493"/>
    <mergeCell ref="G493:H493"/>
    <mergeCell ref="J493:K493"/>
    <mergeCell ref="D494:E494"/>
    <mergeCell ref="G494:H494"/>
    <mergeCell ref="J494:K494"/>
    <mergeCell ref="D491:E491"/>
    <mergeCell ref="G491:H491"/>
    <mergeCell ref="J491:K491"/>
    <mergeCell ref="D492:E492"/>
    <mergeCell ref="G492:H492"/>
    <mergeCell ref="J492:K492"/>
    <mergeCell ref="D488:E488"/>
    <mergeCell ref="G488:H488"/>
    <mergeCell ref="J488:K488"/>
    <mergeCell ref="D489:E489"/>
    <mergeCell ref="G489:H489"/>
    <mergeCell ref="J489:K489"/>
    <mergeCell ref="D486:E486"/>
    <mergeCell ref="G486:H486"/>
    <mergeCell ref="J486:K486"/>
    <mergeCell ref="D487:E487"/>
    <mergeCell ref="G487:H487"/>
    <mergeCell ref="J487:K487"/>
    <mergeCell ref="D481:E481"/>
    <mergeCell ref="G481:H481"/>
    <mergeCell ref="J481:K481"/>
    <mergeCell ref="D484:K484"/>
    <mergeCell ref="D485:E485"/>
    <mergeCell ref="G485:H485"/>
    <mergeCell ref="J485:K485"/>
    <mergeCell ref="D479:E479"/>
    <mergeCell ref="G479:H479"/>
    <mergeCell ref="J479:K479"/>
    <mergeCell ref="D480:E480"/>
    <mergeCell ref="G480:H480"/>
    <mergeCell ref="J480:K480"/>
    <mergeCell ref="D477:E477"/>
    <mergeCell ref="G477:H477"/>
    <mergeCell ref="J477:K477"/>
    <mergeCell ref="D478:E478"/>
    <mergeCell ref="G478:H478"/>
    <mergeCell ref="J478:K478"/>
    <mergeCell ref="D475:E475"/>
    <mergeCell ref="G475:H475"/>
    <mergeCell ref="J475:K475"/>
    <mergeCell ref="D476:E476"/>
    <mergeCell ref="G476:H476"/>
    <mergeCell ref="J476:K476"/>
    <mergeCell ref="D473:E473"/>
    <mergeCell ref="G473:H473"/>
    <mergeCell ref="J473:K473"/>
    <mergeCell ref="D474:E474"/>
    <mergeCell ref="G474:H474"/>
    <mergeCell ref="J474:K474"/>
    <mergeCell ref="D470:E470"/>
    <mergeCell ref="G470:H470"/>
    <mergeCell ref="J470:K470"/>
    <mergeCell ref="D472:E472"/>
    <mergeCell ref="G472:H472"/>
    <mergeCell ref="J472:K472"/>
    <mergeCell ref="D468:E468"/>
    <mergeCell ref="G468:H468"/>
    <mergeCell ref="J468:K468"/>
    <mergeCell ref="D469:E469"/>
    <mergeCell ref="G469:H469"/>
    <mergeCell ref="J469:K469"/>
    <mergeCell ref="D465:K465"/>
    <mergeCell ref="D466:E466"/>
    <mergeCell ref="G466:H466"/>
    <mergeCell ref="J466:K466"/>
    <mergeCell ref="D467:E467"/>
    <mergeCell ref="G467:H467"/>
    <mergeCell ref="J467:K467"/>
    <mergeCell ref="D457:E457"/>
    <mergeCell ref="G457:H457"/>
    <mergeCell ref="J457:K457"/>
    <mergeCell ref="M457:N457"/>
    <mergeCell ref="P457:Q457"/>
    <mergeCell ref="S457:T457"/>
    <mergeCell ref="D456:E456"/>
    <mergeCell ref="G456:H456"/>
    <mergeCell ref="J456:K456"/>
    <mergeCell ref="M456:N456"/>
    <mergeCell ref="P456:Q456"/>
    <mergeCell ref="S456:T456"/>
    <mergeCell ref="D455:E455"/>
    <mergeCell ref="G455:H455"/>
    <mergeCell ref="J455:K455"/>
    <mergeCell ref="M455:N455"/>
    <mergeCell ref="P455:Q455"/>
    <mergeCell ref="S455:T455"/>
    <mergeCell ref="D454:E454"/>
    <mergeCell ref="G454:H454"/>
    <mergeCell ref="J454:K454"/>
    <mergeCell ref="M454:N454"/>
    <mergeCell ref="P454:Q454"/>
    <mergeCell ref="S454:T454"/>
    <mergeCell ref="D453:E453"/>
    <mergeCell ref="G453:H453"/>
    <mergeCell ref="J453:K453"/>
    <mergeCell ref="M453:N453"/>
    <mergeCell ref="P453:Q453"/>
    <mergeCell ref="S453:T453"/>
    <mergeCell ref="D452:E452"/>
    <mergeCell ref="G452:H452"/>
    <mergeCell ref="J452:K452"/>
    <mergeCell ref="M452:N452"/>
    <mergeCell ref="P452:Q452"/>
    <mergeCell ref="S452:T452"/>
    <mergeCell ref="D451:E451"/>
    <mergeCell ref="G451:H451"/>
    <mergeCell ref="J451:K451"/>
    <mergeCell ref="M451:N451"/>
    <mergeCell ref="P451:Q451"/>
    <mergeCell ref="S451:T451"/>
    <mergeCell ref="D450:E450"/>
    <mergeCell ref="G450:H450"/>
    <mergeCell ref="J450:K450"/>
    <mergeCell ref="M450:N450"/>
    <mergeCell ref="P450:Q450"/>
    <mergeCell ref="S450:T450"/>
    <mergeCell ref="D449:E449"/>
    <mergeCell ref="G449:H449"/>
    <mergeCell ref="J449:K449"/>
    <mergeCell ref="M449:N449"/>
    <mergeCell ref="P449:Q449"/>
    <mergeCell ref="S449:T449"/>
    <mergeCell ref="D448:E448"/>
    <mergeCell ref="G448:H448"/>
    <mergeCell ref="J448:K448"/>
    <mergeCell ref="M448:N448"/>
    <mergeCell ref="P448:Q448"/>
    <mergeCell ref="S448:T448"/>
    <mergeCell ref="D447:E447"/>
    <mergeCell ref="G447:H447"/>
    <mergeCell ref="J447:K447"/>
    <mergeCell ref="M447:N447"/>
    <mergeCell ref="P447:Q447"/>
    <mergeCell ref="S447:T447"/>
    <mergeCell ref="D446:E446"/>
    <mergeCell ref="G446:H446"/>
    <mergeCell ref="J446:K446"/>
    <mergeCell ref="M446:N446"/>
    <mergeCell ref="P446:Q446"/>
    <mergeCell ref="S446:T446"/>
    <mergeCell ref="D445:E445"/>
    <mergeCell ref="G445:H445"/>
    <mergeCell ref="J445:K445"/>
    <mergeCell ref="M445:N445"/>
    <mergeCell ref="P445:Q445"/>
    <mergeCell ref="S445:T445"/>
    <mergeCell ref="D444:E444"/>
    <mergeCell ref="G444:H444"/>
    <mergeCell ref="J444:K444"/>
    <mergeCell ref="M444:N444"/>
    <mergeCell ref="P444:Q444"/>
    <mergeCell ref="S444:T444"/>
    <mergeCell ref="D443:E443"/>
    <mergeCell ref="G443:H443"/>
    <mergeCell ref="J443:K443"/>
    <mergeCell ref="M443:N443"/>
    <mergeCell ref="P443:Q443"/>
    <mergeCell ref="S443:T443"/>
    <mergeCell ref="D442:E442"/>
    <mergeCell ref="G442:H442"/>
    <mergeCell ref="J442:K442"/>
    <mergeCell ref="M442:N442"/>
    <mergeCell ref="P442:Q442"/>
    <mergeCell ref="S442:T442"/>
    <mergeCell ref="D441:E441"/>
    <mergeCell ref="G441:H441"/>
    <mergeCell ref="J441:K441"/>
    <mergeCell ref="M441:N441"/>
    <mergeCell ref="P441:Q441"/>
    <mergeCell ref="S441:T441"/>
    <mergeCell ref="D440:E440"/>
    <mergeCell ref="G440:H440"/>
    <mergeCell ref="J440:K440"/>
    <mergeCell ref="M440:N440"/>
    <mergeCell ref="P440:Q440"/>
    <mergeCell ref="S440:T440"/>
    <mergeCell ref="D439:E439"/>
    <mergeCell ref="G439:H439"/>
    <mergeCell ref="J439:K439"/>
    <mergeCell ref="M439:N439"/>
    <mergeCell ref="P439:Q439"/>
    <mergeCell ref="S439:T439"/>
    <mergeCell ref="D438:E438"/>
    <mergeCell ref="G438:H438"/>
    <mergeCell ref="J438:K438"/>
    <mergeCell ref="M438:N438"/>
    <mergeCell ref="P438:Q438"/>
    <mergeCell ref="S438:T438"/>
    <mergeCell ref="D437:E437"/>
    <mergeCell ref="G437:H437"/>
    <mergeCell ref="J437:K437"/>
    <mergeCell ref="M437:N437"/>
    <mergeCell ref="P437:Q437"/>
    <mergeCell ref="S437:T437"/>
    <mergeCell ref="D436:E436"/>
    <mergeCell ref="G436:H436"/>
    <mergeCell ref="J436:K436"/>
    <mergeCell ref="M436:N436"/>
    <mergeCell ref="P436:Q436"/>
    <mergeCell ref="S436:T436"/>
    <mergeCell ref="D434:E434"/>
    <mergeCell ref="G434:H434"/>
    <mergeCell ref="J434:K434"/>
    <mergeCell ref="M434:N434"/>
    <mergeCell ref="P434:Q434"/>
    <mergeCell ref="S434:T434"/>
    <mergeCell ref="D433:E433"/>
    <mergeCell ref="G433:H433"/>
    <mergeCell ref="J433:K433"/>
    <mergeCell ref="M433:N433"/>
    <mergeCell ref="P433:Q433"/>
    <mergeCell ref="S433:T433"/>
    <mergeCell ref="D432:E432"/>
    <mergeCell ref="G432:H432"/>
    <mergeCell ref="J432:K432"/>
    <mergeCell ref="M432:N432"/>
    <mergeCell ref="P432:Q432"/>
    <mergeCell ref="S432:T432"/>
    <mergeCell ref="D431:E431"/>
    <mergeCell ref="G431:H431"/>
    <mergeCell ref="J431:K431"/>
    <mergeCell ref="M431:N431"/>
    <mergeCell ref="P431:Q431"/>
    <mergeCell ref="S431:T431"/>
    <mergeCell ref="D429:K429"/>
    <mergeCell ref="M429:T429"/>
    <mergeCell ref="D430:E430"/>
    <mergeCell ref="G430:H430"/>
    <mergeCell ref="J430:K430"/>
    <mergeCell ref="M430:N430"/>
    <mergeCell ref="P430:Q430"/>
    <mergeCell ref="S430:T430"/>
    <mergeCell ref="D422:E422"/>
    <mergeCell ref="G422:H422"/>
    <mergeCell ref="J422:K422"/>
    <mergeCell ref="M422:N422"/>
    <mergeCell ref="P422:Q422"/>
    <mergeCell ref="S422:T422"/>
    <mergeCell ref="D421:E421"/>
    <mergeCell ref="G421:H421"/>
    <mergeCell ref="J421:K421"/>
    <mergeCell ref="M421:N421"/>
    <mergeCell ref="P421:Q421"/>
    <mergeCell ref="S421:T421"/>
    <mergeCell ref="D420:E420"/>
    <mergeCell ref="G420:H420"/>
    <mergeCell ref="J420:K420"/>
    <mergeCell ref="M420:N420"/>
    <mergeCell ref="P420:Q420"/>
    <mergeCell ref="S420:T420"/>
    <mergeCell ref="D419:E419"/>
    <mergeCell ref="G419:H419"/>
    <mergeCell ref="J419:K419"/>
    <mergeCell ref="M419:N419"/>
    <mergeCell ref="P419:Q419"/>
    <mergeCell ref="S419:T419"/>
    <mergeCell ref="D418:E418"/>
    <mergeCell ref="G418:H418"/>
    <mergeCell ref="J418:K418"/>
    <mergeCell ref="M418:N418"/>
    <mergeCell ref="P418:Q418"/>
    <mergeCell ref="S418:T418"/>
    <mergeCell ref="D417:E417"/>
    <mergeCell ref="G417:H417"/>
    <mergeCell ref="J417:K417"/>
    <mergeCell ref="M417:N417"/>
    <mergeCell ref="P417:Q417"/>
    <mergeCell ref="S417:T417"/>
    <mergeCell ref="D416:E416"/>
    <mergeCell ref="G416:H416"/>
    <mergeCell ref="J416:K416"/>
    <mergeCell ref="M416:N416"/>
    <mergeCell ref="P416:Q416"/>
    <mergeCell ref="S416:T416"/>
    <mergeCell ref="D415:E415"/>
    <mergeCell ref="G415:H415"/>
    <mergeCell ref="J415:K415"/>
    <mergeCell ref="M415:N415"/>
    <mergeCell ref="P415:Q415"/>
    <mergeCell ref="S415:T415"/>
    <mergeCell ref="D414:E414"/>
    <mergeCell ref="G414:H414"/>
    <mergeCell ref="J414:K414"/>
    <mergeCell ref="M414:N414"/>
    <mergeCell ref="P414:Q414"/>
    <mergeCell ref="S414:T414"/>
    <mergeCell ref="D413:E413"/>
    <mergeCell ref="G413:H413"/>
    <mergeCell ref="J413:K413"/>
    <mergeCell ref="M413:N413"/>
    <mergeCell ref="P413:Q413"/>
    <mergeCell ref="S413:T413"/>
    <mergeCell ref="D412:E412"/>
    <mergeCell ref="G412:H412"/>
    <mergeCell ref="J412:K412"/>
    <mergeCell ref="M412:N412"/>
    <mergeCell ref="P412:Q412"/>
    <mergeCell ref="S412:T412"/>
    <mergeCell ref="D411:E411"/>
    <mergeCell ref="G411:H411"/>
    <mergeCell ref="J411:K411"/>
    <mergeCell ref="M411:N411"/>
    <mergeCell ref="P411:Q411"/>
    <mergeCell ref="S411:T411"/>
    <mergeCell ref="D410:E410"/>
    <mergeCell ref="G410:H410"/>
    <mergeCell ref="J410:K410"/>
    <mergeCell ref="M410:N410"/>
    <mergeCell ref="P410:Q410"/>
    <mergeCell ref="S410:T410"/>
    <mergeCell ref="D409:E409"/>
    <mergeCell ref="G409:H409"/>
    <mergeCell ref="J409:K409"/>
    <mergeCell ref="M409:N409"/>
    <mergeCell ref="P409:Q409"/>
    <mergeCell ref="S409:T409"/>
    <mergeCell ref="D408:E408"/>
    <mergeCell ref="G408:H408"/>
    <mergeCell ref="J408:K408"/>
    <mergeCell ref="M408:N408"/>
    <mergeCell ref="P408:Q408"/>
    <mergeCell ref="S408:T408"/>
    <mergeCell ref="D407:E407"/>
    <mergeCell ref="G407:H407"/>
    <mergeCell ref="J407:K407"/>
    <mergeCell ref="M407:N407"/>
    <mergeCell ref="P407:Q407"/>
    <mergeCell ref="S407:T407"/>
    <mergeCell ref="D406:E406"/>
    <mergeCell ref="G406:H406"/>
    <mergeCell ref="J406:K406"/>
    <mergeCell ref="M406:N406"/>
    <mergeCell ref="P406:Q406"/>
    <mergeCell ref="S406:T406"/>
    <mergeCell ref="D405:E405"/>
    <mergeCell ref="G405:H405"/>
    <mergeCell ref="J405:K405"/>
    <mergeCell ref="M405:N405"/>
    <mergeCell ref="P405:Q405"/>
    <mergeCell ref="S405:T405"/>
    <mergeCell ref="D404:E404"/>
    <mergeCell ref="G404:H404"/>
    <mergeCell ref="J404:K404"/>
    <mergeCell ref="M404:N404"/>
    <mergeCell ref="P404:Q404"/>
    <mergeCell ref="S404:T404"/>
    <mergeCell ref="D403:E403"/>
    <mergeCell ref="G403:H403"/>
    <mergeCell ref="J403:K403"/>
    <mergeCell ref="M403:N403"/>
    <mergeCell ref="P403:Q403"/>
    <mergeCell ref="S403:T403"/>
    <mergeCell ref="D402:E402"/>
    <mergeCell ref="G402:H402"/>
    <mergeCell ref="J402:K402"/>
    <mergeCell ref="M402:N402"/>
    <mergeCell ref="P402:Q402"/>
    <mergeCell ref="S402:T402"/>
    <mergeCell ref="D401:E401"/>
    <mergeCell ref="G401:H401"/>
    <mergeCell ref="J401:K401"/>
    <mergeCell ref="M401:N401"/>
    <mergeCell ref="P401:Q401"/>
    <mergeCell ref="S401:T401"/>
    <mergeCell ref="D399:E399"/>
    <mergeCell ref="G399:H399"/>
    <mergeCell ref="J399:K399"/>
    <mergeCell ref="M399:N399"/>
    <mergeCell ref="P399:Q399"/>
    <mergeCell ref="S399:T399"/>
    <mergeCell ref="D398:E398"/>
    <mergeCell ref="G398:H398"/>
    <mergeCell ref="J398:K398"/>
    <mergeCell ref="M398:N398"/>
    <mergeCell ref="P398:Q398"/>
    <mergeCell ref="S398:T398"/>
    <mergeCell ref="D397:E397"/>
    <mergeCell ref="G397:H397"/>
    <mergeCell ref="J397:K397"/>
    <mergeCell ref="M397:N397"/>
    <mergeCell ref="P397:Q397"/>
    <mergeCell ref="S397:T397"/>
    <mergeCell ref="D396:E396"/>
    <mergeCell ref="G396:H396"/>
    <mergeCell ref="J396:K396"/>
    <mergeCell ref="M396:N396"/>
    <mergeCell ref="P396:Q396"/>
    <mergeCell ref="S396:T396"/>
    <mergeCell ref="D394:K394"/>
    <mergeCell ref="M394:T394"/>
    <mergeCell ref="D395:E395"/>
    <mergeCell ref="G395:H395"/>
    <mergeCell ref="J395:K395"/>
    <mergeCell ref="M395:N395"/>
    <mergeCell ref="P395:Q395"/>
    <mergeCell ref="S395:T395"/>
    <mergeCell ref="D386:E386"/>
    <mergeCell ref="G386:H386"/>
    <mergeCell ref="J386:K386"/>
    <mergeCell ref="D387:E387"/>
    <mergeCell ref="G387:H387"/>
    <mergeCell ref="J387:K387"/>
    <mergeCell ref="D384:E384"/>
    <mergeCell ref="G384:H384"/>
    <mergeCell ref="J384:K384"/>
    <mergeCell ref="D385:E385"/>
    <mergeCell ref="G385:H385"/>
    <mergeCell ref="J385:K385"/>
    <mergeCell ref="D382:E382"/>
    <mergeCell ref="G382:H382"/>
    <mergeCell ref="J382:K382"/>
    <mergeCell ref="D383:E383"/>
    <mergeCell ref="G383:H383"/>
    <mergeCell ref="J383:K383"/>
    <mergeCell ref="D380:E380"/>
    <mergeCell ref="G380:H380"/>
    <mergeCell ref="J380:K380"/>
    <mergeCell ref="D381:E381"/>
    <mergeCell ref="G381:H381"/>
    <mergeCell ref="J381:K381"/>
    <mergeCell ref="D378:E378"/>
    <mergeCell ref="G378:H378"/>
    <mergeCell ref="J378:K378"/>
    <mergeCell ref="D379:E379"/>
    <mergeCell ref="G379:H379"/>
    <mergeCell ref="J379:K379"/>
    <mergeCell ref="D376:E376"/>
    <mergeCell ref="G376:H376"/>
    <mergeCell ref="J376:K376"/>
    <mergeCell ref="D377:E377"/>
    <mergeCell ref="G377:H377"/>
    <mergeCell ref="J377:K377"/>
    <mergeCell ref="D374:E374"/>
    <mergeCell ref="G374:H374"/>
    <mergeCell ref="J374:K374"/>
    <mergeCell ref="D375:E375"/>
    <mergeCell ref="G375:H375"/>
    <mergeCell ref="J375:K375"/>
    <mergeCell ref="D372:E372"/>
    <mergeCell ref="G372:H372"/>
    <mergeCell ref="J372:K372"/>
    <mergeCell ref="D373:E373"/>
    <mergeCell ref="G373:H373"/>
    <mergeCell ref="J373:K373"/>
    <mergeCell ref="D370:E370"/>
    <mergeCell ref="G370:H370"/>
    <mergeCell ref="J370:K370"/>
    <mergeCell ref="D371:E371"/>
    <mergeCell ref="G371:H371"/>
    <mergeCell ref="J371:K371"/>
    <mergeCell ref="D368:E368"/>
    <mergeCell ref="G368:H368"/>
    <mergeCell ref="J368:K368"/>
    <mergeCell ref="D369:E369"/>
    <mergeCell ref="G369:H369"/>
    <mergeCell ref="J369:K369"/>
    <mergeCell ref="D366:E366"/>
    <mergeCell ref="G366:H366"/>
    <mergeCell ref="J366:K366"/>
    <mergeCell ref="D367:E367"/>
    <mergeCell ref="G367:H367"/>
    <mergeCell ref="J367:K367"/>
    <mergeCell ref="D363:E363"/>
    <mergeCell ref="G363:H363"/>
    <mergeCell ref="J363:K363"/>
    <mergeCell ref="D364:E364"/>
    <mergeCell ref="G364:H364"/>
    <mergeCell ref="J364:K364"/>
    <mergeCell ref="D361:E361"/>
    <mergeCell ref="G361:H361"/>
    <mergeCell ref="J361:K361"/>
    <mergeCell ref="D362:E362"/>
    <mergeCell ref="G362:H362"/>
    <mergeCell ref="J362:K362"/>
    <mergeCell ref="D352:E352"/>
    <mergeCell ref="G352:H352"/>
    <mergeCell ref="J352:K352"/>
    <mergeCell ref="D359:K359"/>
    <mergeCell ref="D360:E360"/>
    <mergeCell ref="G360:H360"/>
    <mergeCell ref="J360:K360"/>
    <mergeCell ref="B358:U358"/>
    <mergeCell ref="D350:E350"/>
    <mergeCell ref="G350:H350"/>
    <mergeCell ref="J350:K350"/>
    <mergeCell ref="D351:E351"/>
    <mergeCell ref="G351:H351"/>
    <mergeCell ref="J351:K351"/>
    <mergeCell ref="D348:E348"/>
    <mergeCell ref="G348:H348"/>
    <mergeCell ref="J348:K348"/>
    <mergeCell ref="D349:E349"/>
    <mergeCell ref="G349:H349"/>
    <mergeCell ref="J349:K349"/>
    <mergeCell ref="D346:E346"/>
    <mergeCell ref="G346:H346"/>
    <mergeCell ref="J346:K346"/>
    <mergeCell ref="D347:E347"/>
    <mergeCell ref="G347:H347"/>
    <mergeCell ref="J347:K347"/>
    <mergeCell ref="D344:E344"/>
    <mergeCell ref="G344:H344"/>
    <mergeCell ref="J344:K344"/>
    <mergeCell ref="D345:E345"/>
    <mergeCell ref="G345:H345"/>
    <mergeCell ref="J345:K345"/>
    <mergeCell ref="D342:E342"/>
    <mergeCell ref="G342:H342"/>
    <mergeCell ref="J342:K342"/>
    <mergeCell ref="D343:E343"/>
    <mergeCell ref="G343:H343"/>
    <mergeCell ref="J343:K343"/>
    <mergeCell ref="D340:E340"/>
    <mergeCell ref="G340:H340"/>
    <mergeCell ref="J340:K340"/>
    <mergeCell ref="D341:E341"/>
    <mergeCell ref="G341:H341"/>
    <mergeCell ref="J341:K341"/>
    <mergeCell ref="D338:E338"/>
    <mergeCell ref="G338:H338"/>
    <mergeCell ref="J338:K338"/>
    <mergeCell ref="D339:E339"/>
    <mergeCell ref="G339:H339"/>
    <mergeCell ref="J339:K339"/>
    <mergeCell ref="D336:E336"/>
    <mergeCell ref="G336:H336"/>
    <mergeCell ref="J336:K336"/>
    <mergeCell ref="D337:E337"/>
    <mergeCell ref="G337:H337"/>
    <mergeCell ref="J337:K337"/>
    <mergeCell ref="D334:E334"/>
    <mergeCell ref="G334:H334"/>
    <mergeCell ref="J334:K334"/>
    <mergeCell ref="D335:E335"/>
    <mergeCell ref="G335:H335"/>
    <mergeCell ref="J335:K335"/>
    <mergeCell ref="D332:E332"/>
    <mergeCell ref="G332:H332"/>
    <mergeCell ref="J332:K332"/>
    <mergeCell ref="D333:E333"/>
    <mergeCell ref="G333:H333"/>
    <mergeCell ref="J333:K333"/>
    <mergeCell ref="D330:E330"/>
    <mergeCell ref="G330:H330"/>
    <mergeCell ref="J330:K330"/>
    <mergeCell ref="D331:E331"/>
    <mergeCell ref="G331:H331"/>
    <mergeCell ref="J331:K331"/>
    <mergeCell ref="D327:E327"/>
    <mergeCell ref="G327:H327"/>
    <mergeCell ref="J327:K327"/>
    <mergeCell ref="D328:E328"/>
    <mergeCell ref="G328:H328"/>
    <mergeCell ref="J328:K328"/>
    <mergeCell ref="D325:E325"/>
    <mergeCell ref="G325:H325"/>
    <mergeCell ref="J325:K325"/>
    <mergeCell ref="D326:E326"/>
    <mergeCell ref="G326:H326"/>
    <mergeCell ref="J326:K326"/>
    <mergeCell ref="D316:E316"/>
    <mergeCell ref="G316:H316"/>
    <mergeCell ref="J316:K316"/>
    <mergeCell ref="D323:K323"/>
    <mergeCell ref="D324:E324"/>
    <mergeCell ref="G324:H324"/>
    <mergeCell ref="J324:K324"/>
    <mergeCell ref="B318:U318"/>
    <mergeCell ref="B319:U319"/>
    <mergeCell ref="B320:U320"/>
    <mergeCell ref="D314:E314"/>
    <mergeCell ref="G314:H314"/>
    <mergeCell ref="J314:K314"/>
    <mergeCell ref="D315:E315"/>
    <mergeCell ref="G315:H315"/>
    <mergeCell ref="J315:K315"/>
    <mergeCell ref="D312:E312"/>
    <mergeCell ref="G312:H312"/>
    <mergeCell ref="J312:K312"/>
    <mergeCell ref="D313:E313"/>
    <mergeCell ref="G313:H313"/>
    <mergeCell ref="J313:K313"/>
    <mergeCell ref="D310:E310"/>
    <mergeCell ref="G310:H310"/>
    <mergeCell ref="J310:K310"/>
    <mergeCell ref="D311:E311"/>
    <mergeCell ref="G311:H311"/>
    <mergeCell ref="J311:K311"/>
    <mergeCell ref="D308:E308"/>
    <mergeCell ref="G308:H308"/>
    <mergeCell ref="J308:K308"/>
    <mergeCell ref="D309:E309"/>
    <mergeCell ref="G309:H309"/>
    <mergeCell ref="J309:K309"/>
    <mergeCell ref="D306:E306"/>
    <mergeCell ref="G306:H306"/>
    <mergeCell ref="J306:K306"/>
    <mergeCell ref="D307:E307"/>
    <mergeCell ref="G307:H307"/>
    <mergeCell ref="J307:K307"/>
    <mergeCell ref="D304:E304"/>
    <mergeCell ref="G304:H304"/>
    <mergeCell ref="J304:K304"/>
    <mergeCell ref="D305:E305"/>
    <mergeCell ref="G305:H305"/>
    <mergeCell ref="J305:K305"/>
    <mergeCell ref="D302:E302"/>
    <mergeCell ref="G302:H302"/>
    <mergeCell ref="J302:K302"/>
    <mergeCell ref="D303:E303"/>
    <mergeCell ref="G303:H303"/>
    <mergeCell ref="J303:K303"/>
    <mergeCell ref="D300:E300"/>
    <mergeCell ref="G300:H300"/>
    <mergeCell ref="J300:K300"/>
    <mergeCell ref="D301:E301"/>
    <mergeCell ref="G301:H301"/>
    <mergeCell ref="J301:K301"/>
    <mergeCell ref="D298:E298"/>
    <mergeCell ref="G298:H298"/>
    <mergeCell ref="J298:K298"/>
    <mergeCell ref="D299:E299"/>
    <mergeCell ref="G299:H299"/>
    <mergeCell ref="J299:K299"/>
    <mergeCell ref="D296:E296"/>
    <mergeCell ref="G296:H296"/>
    <mergeCell ref="J296:K296"/>
    <mergeCell ref="D297:E297"/>
    <mergeCell ref="G297:H297"/>
    <mergeCell ref="J297:K297"/>
    <mergeCell ref="D294:E294"/>
    <mergeCell ref="G294:H294"/>
    <mergeCell ref="J294:K294"/>
    <mergeCell ref="D295:E295"/>
    <mergeCell ref="G295:H295"/>
    <mergeCell ref="J295:K295"/>
    <mergeCell ref="D291:E291"/>
    <mergeCell ref="G291:H291"/>
    <mergeCell ref="J291:K291"/>
    <mergeCell ref="D292:E292"/>
    <mergeCell ref="G292:H292"/>
    <mergeCell ref="J292:K292"/>
    <mergeCell ref="D289:E289"/>
    <mergeCell ref="G289:H289"/>
    <mergeCell ref="J289:K289"/>
    <mergeCell ref="D290:E290"/>
    <mergeCell ref="G290:H290"/>
    <mergeCell ref="J290:K290"/>
    <mergeCell ref="D280:E280"/>
    <mergeCell ref="G280:H280"/>
    <mergeCell ref="J280:K280"/>
    <mergeCell ref="D287:K287"/>
    <mergeCell ref="D288:E288"/>
    <mergeCell ref="G288:H288"/>
    <mergeCell ref="J288:K288"/>
    <mergeCell ref="D278:E278"/>
    <mergeCell ref="G278:H278"/>
    <mergeCell ref="J278:K278"/>
    <mergeCell ref="D279:E279"/>
    <mergeCell ref="G279:H279"/>
    <mergeCell ref="J279:K279"/>
    <mergeCell ref="D276:E276"/>
    <mergeCell ref="G276:H276"/>
    <mergeCell ref="J276:K276"/>
    <mergeCell ref="D277:E277"/>
    <mergeCell ref="G277:H277"/>
    <mergeCell ref="J277:K277"/>
    <mergeCell ref="D274:E274"/>
    <mergeCell ref="G274:H274"/>
    <mergeCell ref="J274:K274"/>
    <mergeCell ref="D275:E275"/>
    <mergeCell ref="G275:H275"/>
    <mergeCell ref="J275:K275"/>
    <mergeCell ref="D272:E272"/>
    <mergeCell ref="G272:H272"/>
    <mergeCell ref="J272:K272"/>
    <mergeCell ref="D273:E273"/>
    <mergeCell ref="G273:H273"/>
    <mergeCell ref="J273:K273"/>
    <mergeCell ref="D270:E270"/>
    <mergeCell ref="G270:H270"/>
    <mergeCell ref="J270:K270"/>
    <mergeCell ref="D271:E271"/>
    <mergeCell ref="G271:H271"/>
    <mergeCell ref="J271:K271"/>
    <mergeCell ref="D268:E268"/>
    <mergeCell ref="G268:H268"/>
    <mergeCell ref="J268:K268"/>
    <mergeCell ref="D269:E269"/>
    <mergeCell ref="G269:H269"/>
    <mergeCell ref="J269:K269"/>
    <mergeCell ref="D266:E266"/>
    <mergeCell ref="G266:H266"/>
    <mergeCell ref="J266:K266"/>
    <mergeCell ref="D267:E267"/>
    <mergeCell ref="G267:H267"/>
    <mergeCell ref="J267:K267"/>
    <mergeCell ref="D264:E264"/>
    <mergeCell ref="G264:H264"/>
    <mergeCell ref="J264:K264"/>
    <mergeCell ref="D265:E265"/>
    <mergeCell ref="G265:H265"/>
    <mergeCell ref="J265:K265"/>
    <mergeCell ref="D262:E262"/>
    <mergeCell ref="G262:H262"/>
    <mergeCell ref="J262:K262"/>
    <mergeCell ref="D263:E263"/>
    <mergeCell ref="G263:H263"/>
    <mergeCell ref="J263:K263"/>
    <mergeCell ref="D260:E260"/>
    <mergeCell ref="G260:H260"/>
    <mergeCell ref="J260:K260"/>
    <mergeCell ref="D261:E261"/>
    <mergeCell ref="G261:H261"/>
    <mergeCell ref="J261:K261"/>
    <mergeCell ref="D258:E258"/>
    <mergeCell ref="G258:H258"/>
    <mergeCell ref="J258:K258"/>
    <mergeCell ref="D259:E259"/>
    <mergeCell ref="G259:H259"/>
    <mergeCell ref="J259:K259"/>
    <mergeCell ref="D255:E255"/>
    <mergeCell ref="G255:H255"/>
    <mergeCell ref="J255:K255"/>
    <mergeCell ref="D256:E256"/>
    <mergeCell ref="G256:H256"/>
    <mergeCell ref="J256:K256"/>
    <mergeCell ref="D253:E253"/>
    <mergeCell ref="G253:H253"/>
    <mergeCell ref="J253:K253"/>
    <mergeCell ref="D254:E254"/>
    <mergeCell ref="G254:H254"/>
    <mergeCell ref="J254:K254"/>
    <mergeCell ref="D244:E244"/>
    <mergeCell ref="G244:H244"/>
    <mergeCell ref="J244:K244"/>
    <mergeCell ref="D251:K251"/>
    <mergeCell ref="D252:E252"/>
    <mergeCell ref="G252:H252"/>
    <mergeCell ref="J252:K252"/>
    <mergeCell ref="B246:U246"/>
    <mergeCell ref="D242:E242"/>
    <mergeCell ref="G242:H242"/>
    <mergeCell ref="J242:K242"/>
    <mergeCell ref="D243:E243"/>
    <mergeCell ref="G243:H243"/>
    <mergeCell ref="J243:K243"/>
    <mergeCell ref="D240:E240"/>
    <mergeCell ref="G240:H240"/>
    <mergeCell ref="J240:K240"/>
    <mergeCell ref="D241:E241"/>
    <mergeCell ref="G241:H241"/>
    <mergeCell ref="J241:K241"/>
    <mergeCell ref="D238:E238"/>
    <mergeCell ref="G238:H238"/>
    <mergeCell ref="J238:K238"/>
    <mergeCell ref="D239:E239"/>
    <mergeCell ref="G239:H239"/>
    <mergeCell ref="J239:K239"/>
    <mergeCell ref="D236:E236"/>
    <mergeCell ref="G236:H236"/>
    <mergeCell ref="J236:K236"/>
    <mergeCell ref="D237:E237"/>
    <mergeCell ref="G237:H237"/>
    <mergeCell ref="J237:K237"/>
    <mergeCell ref="D234:E234"/>
    <mergeCell ref="G234:H234"/>
    <mergeCell ref="J234:K234"/>
    <mergeCell ref="D235:E235"/>
    <mergeCell ref="G235:H235"/>
    <mergeCell ref="J235:K235"/>
    <mergeCell ref="D232:E232"/>
    <mergeCell ref="G232:H232"/>
    <mergeCell ref="J232:K232"/>
    <mergeCell ref="D233:E233"/>
    <mergeCell ref="G233:H233"/>
    <mergeCell ref="J233:K233"/>
    <mergeCell ref="D230:E230"/>
    <mergeCell ref="G230:H230"/>
    <mergeCell ref="J230:K230"/>
    <mergeCell ref="D231:E231"/>
    <mergeCell ref="G231:H231"/>
    <mergeCell ref="J231:K231"/>
    <mergeCell ref="D228:E228"/>
    <mergeCell ref="G228:H228"/>
    <mergeCell ref="J228:K228"/>
    <mergeCell ref="D229:E229"/>
    <mergeCell ref="G229:H229"/>
    <mergeCell ref="J229:K229"/>
    <mergeCell ref="D226:E226"/>
    <mergeCell ref="G226:H226"/>
    <mergeCell ref="J226:K226"/>
    <mergeCell ref="D227:E227"/>
    <mergeCell ref="G227:H227"/>
    <mergeCell ref="J227:K227"/>
    <mergeCell ref="D223:E223"/>
    <mergeCell ref="G223:H223"/>
    <mergeCell ref="J223:K223"/>
    <mergeCell ref="J224:K224"/>
    <mergeCell ref="D225:E225"/>
    <mergeCell ref="G225:H225"/>
    <mergeCell ref="J225:K225"/>
    <mergeCell ref="D221:E221"/>
    <mergeCell ref="G221:H221"/>
    <mergeCell ref="J221:K221"/>
    <mergeCell ref="D222:E222"/>
    <mergeCell ref="G222:H222"/>
    <mergeCell ref="J222:K222"/>
    <mergeCell ref="D218:E218"/>
    <mergeCell ref="G218:H218"/>
    <mergeCell ref="J218:K218"/>
    <mergeCell ref="D219:E219"/>
    <mergeCell ref="G219:H219"/>
    <mergeCell ref="J219:K219"/>
    <mergeCell ref="D216:E216"/>
    <mergeCell ref="G216:H216"/>
    <mergeCell ref="J216:K216"/>
    <mergeCell ref="D217:E217"/>
    <mergeCell ref="G217:H217"/>
    <mergeCell ref="J217:K217"/>
    <mergeCell ref="D214:E214"/>
    <mergeCell ref="G214:H214"/>
    <mergeCell ref="J214:K214"/>
    <mergeCell ref="D215:E215"/>
    <mergeCell ref="G215:H215"/>
    <mergeCell ref="J215:K215"/>
    <mergeCell ref="D212:E212"/>
    <mergeCell ref="G212:H212"/>
    <mergeCell ref="J212:K212"/>
    <mergeCell ref="D213:E213"/>
    <mergeCell ref="G213:H213"/>
    <mergeCell ref="J213:K213"/>
    <mergeCell ref="D210:E210"/>
    <mergeCell ref="G210:H210"/>
    <mergeCell ref="J210:K210"/>
    <mergeCell ref="D211:E211"/>
    <mergeCell ref="G211:H211"/>
    <mergeCell ref="J211:K211"/>
    <mergeCell ref="D208:E208"/>
    <mergeCell ref="G208:H208"/>
    <mergeCell ref="J208:K208"/>
    <mergeCell ref="D209:E209"/>
    <mergeCell ref="G209:H209"/>
    <mergeCell ref="J209:K209"/>
    <mergeCell ref="D206:E206"/>
    <mergeCell ref="G206:H206"/>
    <mergeCell ref="J206:K206"/>
    <mergeCell ref="D207:E207"/>
    <mergeCell ref="G207:H207"/>
    <mergeCell ref="J207:K207"/>
    <mergeCell ref="D203:E203"/>
    <mergeCell ref="G203:H203"/>
    <mergeCell ref="J203:K203"/>
    <mergeCell ref="D204:E204"/>
    <mergeCell ref="G204:H204"/>
    <mergeCell ref="J204:K204"/>
    <mergeCell ref="D201:E201"/>
    <mergeCell ref="G201:H201"/>
    <mergeCell ref="J201:K201"/>
    <mergeCell ref="D202:E202"/>
    <mergeCell ref="G202:H202"/>
    <mergeCell ref="J202:K202"/>
    <mergeCell ref="D198:K198"/>
    <mergeCell ref="D199:E199"/>
    <mergeCell ref="G199:H199"/>
    <mergeCell ref="J199:K199"/>
    <mergeCell ref="D200:E200"/>
    <mergeCell ref="G200:H200"/>
    <mergeCell ref="J200:K200"/>
    <mergeCell ref="D190:E190"/>
    <mergeCell ref="G190:H190"/>
    <mergeCell ref="J190:K190"/>
    <mergeCell ref="D191:E191"/>
    <mergeCell ref="G191:H191"/>
    <mergeCell ref="J191:K191"/>
    <mergeCell ref="D188:E188"/>
    <mergeCell ref="G188:H188"/>
    <mergeCell ref="J188:K188"/>
    <mergeCell ref="D189:E189"/>
    <mergeCell ref="G189:H189"/>
    <mergeCell ref="J189:K189"/>
    <mergeCell ref="D186:E186"/>
    <mergeCell ref="G186:H186"/>
    <mergeCell ref="J186:K186"/>
    <mergeCell ref="D187:E187"/>
    <mergeCell ref="G187:H187"/>
    <mergeCell ref="J187:K187"/>
    <mergeCell ref="D184:E184"/>
    <mergeCell ref="G184:H184"/>
    <mergeCell ref="J184:K184"/>
    <mergeCell ref="D185:E185"/>
    <mergeCell ref="G185:H185"/>
    <mergeCell ref="J185:K185"/>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8:E178"/>
    <mergeCell ref="G178:H178"/>
    <mergeCell ref="J178:K178"/>
    <mergeCell ref="D179:E179"/>
    <mergeCell ref="G179:H179"/>
    <mergeCell ref="J179:K179"/>
    <mergeCell ref="D176:E176"/>
    <mergeCell ref="G176:H176"/>
    <mergeCell ref="J176:K176"/>
    <mergeCell ref="D177:E177"/>
    <mergeCell ref="G177:H177"/>
    <mergeCell ref="J177:K177"/>
    <mergeCell ref="D174:E174"/>
    <mergeCell ref="G174:H174"/>
    <mergeCell ref="J174:K174"/>
    <mergeCell ref="D175:E175"/>
    <mergeCell ref="G175:H175"/>
    <mergeCell ref="J175:K175"/>
    <mergeCell ref="J171:K171"/>
    <mergeCell ref="D172:E172"/>
    <mergeCell ref="G172:H172"/>
    <mergeCell ref="J172:K172"/>
    <mergeCell ref="D173:E173"/>
    <mergeCell ref="G173:H173"/>
    <mergeCell ref="J173:K173"/>
    <mergeCell ref="D169:E169"/>
    <mergeCell ref="G169:H169"/>
    <mergeCell ref="J169:K169"/>
    <mergeCell ref="D170:E170"/>
    <mergeCell ref="G170:H170"/>
    <mergeCell ref="J170:K170"/>
    <mergeCell ref="D166:E166"/>
    <mergeCell ref="G166:H166"/>
    <mergeCell ref="J166:K166"/>
    <mergeCell ref="D168:E168"/>
    <mergeCell ref="G168:H168"/>
    <mergeCell ref="J168:K168"/>
    <mergeCell ref="D164:E164"/>
    <mergeCell ref="G164:H164"/>
    <mergeCell ref="J164:K164"/>
    <mergeCell ref="D165:E165"/>
    <mergeCell ref="G165:H165"/>
    <mergeCell ref="J165:K165"/>
    <mergeCell ref="D162:E162"/>
    <mergeCell ref="G162:H162"/>
    <mergeCell ref="J162:K162"/>
    <mergeCell ref="D163:E163"/>
    <mergeCell ref="G163:H163"/>
    <mergeCell ref="J163:K163"/>
    <mergeCell ref="D160:E160"/>
    <mergeCell ref="G160:H160"/>
    <mergeCell ref="J160:K160"/>
    <mergeCell ref="D161:E161"/>
    <mergeCell ref="G161:H161"/>
    <mergeCell ref="J161:K161"/>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51:E151"/>
    <mergeCell ref="G151:H151"/>
    <mergeCell ref="J151:K151"/>
    <mergeCell ref="D153:E153"/>
    <mergeCell ref="G153:H153"/>
    <mergeCell ref="J153:K153"/>
    <mergeCell ref="D149:E149"/>
    <mergeCell ref="G149:H149"/>
    <mergeCell ref="J149:K149"/>
    <mergeCell ref="D150:E150"/>
    <mergeCell ref="G150:H150"/>
    <mergeCell ref="J150:K150"/>
    <mergeCell ref="D147:E147"/>
    <mergeCell ref="G147:H147"/>
    <mergeCell ref="J147:K147"/>
    <mergeCell ref="D148:E148"/>
    <mergeCell ref="G148:H148"/>
    <mergeCell ref="J148:K148"/>
    <mergeCell ref="D137:E137"/>
    <mergeCell ref="G137:H137"/>
    <mergeCell ref="J137:K137"/>
    <mergeCell ref="D145:K145"/>
    <mergeCell ref="D146:E146"/>
    <mergeCell ref="G146:H146"/>
    <mergeCell ref="J146:K146"/>
    <mergeCell ref="D135:E135"/>
    <mergeCell ref="G135:H135"/>
    <mergeCell ref="J135:K135"/>
    <mergeCell ref="D136:E136"/>
    <mergeCell ref="G136:H136"/>
    <mergeCell ref="J136:K136"/>
    <mergeCell ref="D133:E133"/>
    <mergeCell ref="G133:H133"/>
    <mergeCell ref="J133:K133"/>
    <mergeCell ref="D134:E134"/>
    <mergeCell ref="G134:H134"/>
    <mergeCell ref="J134:K134"/>
    <mergeCell ref="D131:E131"/>
    <mergeCell ref="G131:H131"/>
    <mergeCell ref="J131:K131"/>
    <mergeCell ref="D132:E132"/>
    <mergeCell ref="G132:H132"/>
    <mergeCell ref="J132:K132"/>
    <mergeCell ref="D129:E129"/>
    <mergeCell ref="G129:H129"/>
    <mergeCell ref="J129:K129"/>
    <mergeCell ref="D130:E130"/>
    <mergeCell ref="G130:H130"/>
    <mergeCell ref="J130:K130"/>
    <mergeCell ref="D126:E126"/>
    <mergeCell ref="G126:H126"/>
    <mergeCell ref="J126:K126"/>
    <mergeCell ref="D128:E128"/>
    <mergeCell ref="G128:H128"/>
    <mergeCell ref="J128:K128"/>
    <mergeCell ref="D113:E113"/>
    <mergeCell ref="G113:H113"/>
    <mergeCell ref="D122:K122"/>
    <mergeCell ref="D123:K123"/>
    <mergeCell ref="D124:K124"/>
    <mergeCell ref="D125:E125"/>
    <mergeCell ref="G125:H125"/>
    <mergeCell ref="J125:K125"/>
    <mergeCell ref="B119:U119"/>
    <mergeCell ref="D110:E110"/>
    <mergeCell ref="G110:H110"/>
    <mergeCell ref="D111:E111"/>
    <mergeCell ref="G111:H111"/>
    <mergeCell ref="D112:E112"/>
    <mergeCell ref="G112:H112"/>
    <mergeCell ref="D105:J105"/>
    <mergeCell ref="D106:E106"/>
    <mergeCell ref="G106:H106"/>
    <mergeCell ref="D107:E107"/>
    <mergeCell ref="G107:H107"/>
    <mergeCell ref="D109:E109"/>
    <mergeCell ref="G109:H109"/>
    <mergeCell ref="D92:E92"/>
    <mergeCell ref="G92:H92"/>
    <mergeCell ref="D93:E93"/>
    <mergeCell ref="G93:H93"/>
    <mergeCell ref="D103:J103"/>
    <mergeCell ref="D104:J104"/>
    <mergeCell ref="B101:U101"/>
    <mergeCell ref="D89:E89"/>
    <mergeCell ref="G89:H89"/>
    <mergeCell ref="D90:E90"/>
    <mergeCell ref="G90:H90"/>
    <mergeCell ref="D91:E91"/>
    <mergeCell ref="G91:H91"/>
    <mergeCell ref="D85:E85"/>
    <mergeCell ref="G85:H85"/>
    <mergeCell ref="D87:E87"/>
    <mergeCell ref="G87:H87"/>
    <mergeCell ref="D88:E88"/>
    <mergeCell ref="G88:H88"/>
    <mergeCell ref="D75:E75"/>
    <mergeCell ref="G75:H75"/>
    <mergeCell ref="D81:J81"/>
    <mergeCell ref="D82:J82"/>
    <mergeCell ref="D83:J83"/>
    <mergeCell ref="D84:E84"/>
    <mergeCell ref="G84:H84"/>
    <mergeCell ref="B78:U78"/>
    <mergeCell ref="D72:E72"/>
    <mergeCell ref="G72:H72"/>
    <mergeCell ref="D73:E73"/>
    <mergeCell ref="G73:H73"/>
    <mergeCell ref="D74:E74"/>
    <mergeCell ref="G74:H74"/>
    <mergeCell ref="D68:E68"/>
    <mergeCell ref="G68:H68"/>
    <mergeCell ref="D69:E69"/>
    <mergeCell ref="G69:H69"/>
    <mergeCell ref="D71:E71"/>
    <mergeCell ref="G71:H71"/>
    <mergeCell ref="D61:E61"/>
    <mergeCell ref="G61:H61"/>
    <mergeCell ref="J61:K61"/>
    <mergeCell ref="D66:H66"/>
    <mergeCell ref="D67:E67"/>
    <mergeCell ref="G67:H67"/>
    <mergeCell ref="D59:E59"/>
    <mergeCell ref="G59:H59"/>
    <mergeCell ref="J59:K59"/>
    <mergeCell ref="D60:E60"/>
    <mergeCell ref="G60:H60"/>
    <mergeCell ref="J60:K60"/>
    <mergeCell ref="D56:E56"/>
    <mergeCell ref="G56:H56"/>
    <mergeCell ref="J56:K56"/>
    <mergeCell ref="D57:E57"/>
    <mergeCell ref="G57:H57"/>
    <mergeCell ref="J57:K57"/>
    <mergeCell ref="D53:M53"/>
    <mergeCell ref="D54:E54"/>
    <mergeCell ref="G54:H54"/>
    <mergeCell ref="J54:K54"/>
    <mergeCell ref="D55:E55"/>
    <mergeCell ref="G55:H55"/>
    <mergeCell ref="J55:K55"/>
    <mergeCell ref="D49:E49"/>
    <mergeCell ref="G49:H49"/>
    <mergeCell ref="J49:K49"/>
    <mergeCell ref="D50:E50"/>
    <mergeCell ref="G50:H50"/>
    <mergeCell ref="J50:K50"/>
    <mergeCell ref="D47:E47"/>
    <mergeCell ref="G47:H47"/>
    <mergeCell ref="J47:K47"/>
    <mergeCell ref="D48:E48"/>
    <mergeCell ref="G48:H48"/>
    <mergeCell ref="J48:K48"/>
    <mergeCell ref="D44:E44"/>
    <mergeCell ref="G44:H44"/>
    <mergeCell ref="J44:K44"/>
    <mergeCell ref="D46:E46"/>
    <mergeCell ref="G46:H46"/>
    <mergeCell ref="J46:K46"/>
    <mergeCell ref="D42:E42"/>
    <mergeCell ref="G42:H42"/>
    <mergeCell ref="J42:K42"/>
    <mergeCell ref="D43:E43"/>
    <mergeCell ref="G43:H43"/>
    <mergeCell ref="J43:K43"/>
    <mergeCell ref="D33:E33"/>
    <mergeCell ref="D34:E34"/>
    <mergeCell ref="D35:E35"/>
    <mergeCell ref="D40:M40"/>
    <mergeCell ref="D41:E41"/>
    <mergeCell ref="G41:H41"/>
    <mergeCell ref="J41:K41"/>
    <mergeCell ref="D24:E24"/>
    <mergeCell ref="G24:H24"/>
    <mergeCell ref="D25:E25"/>
    <mergeCell ref="G25:H25"/>
    <mergeCell ref="D30:E30"/>
    <mergeCell ref="D32:E32"/>
    <mergeCell ref="D21:E21"/>
    <mergeCell ref="G21:H21"/>
    <mergeCell ref="D22:E22"/>
    <mergeCell ref="G22:H22"/>
    <mergeCell ref="D23:E23"/>
    <mergeCell ref="G23:H23"/>
    <mergeCell ref="D16:H16"/>
    <mergeCell ref="D17:E17"/>
    <mergeCell ref="G17:H17"/>
    <mergeCell ref="D19:E19"/>
    <mergeCell ref="G19:H19"/>
    <mergeCell ref="D20:E20"/>
    <mergeCell ref="G20:H20"/>
    <mergeCell ref="D5:E5"/>
    <mergeCell ref="D7:E7"/>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6.5703125" customWidth="1"/>
    <col min="3" max="3" width="11.5703125" customWidth="1"/>
    <col min="4" max="4" width="2.28515625" customWidth="1"/>
    <col min="5" max="5" width="8.42578125" customWidth="1"/>
    <col min="6" max="6" width="11.5703125" customWidth="1"/>
    <col min="7" max="7" width="2.28515625" customWidth="1"/>
    <col min="8" max="8" width="8.42578125" customWidth="1"/>
    <col min="9" max="9" width="2" customWidth="1"/>
  </cols>
  <sheetData>
    <row r="1" spans="1:9" ht="15" customHeight="1" x14ac:dyDescent="0.25">
      <c r="A1" s="8" t="s">
        <v>1330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558</v>
      </c>
      <c r="B3" s="158"/>
      <c r="C3" s="158"/>
      <c r="D3" s="158"/>
      <c r="E3" s="158"/>
      <c r="F3" s="158"/>
      <c r="G3" s="158"/>
      <c r="H3" s="158"/>
      <c r="I3" s="158"/>
    </row>
    <row r="4" spans="1:9" ht="25.5" customHeight="1" x14ac:dyDescent="0.25">
      <c r="A4" s="13" t="s">
        <v>1331</v>
      </c>
      <c r="B4" s="161" t="s">
        <v>565</v>
      </c>
      <c r="C4" s="161"/>
      <c r="D4" s="161"/>
      <c r="E4" s="161"/>
      <c r="F4" s="161"/>
      <c r="G4" s="161"/>
      <c r="H4" s="161"/>
      <c r="I4" s="161"/>
    </row>
    <row r="5" spans="1:9" ht="15.75" x14ac:dyDescent="0.25">
      <c r="A5" s="13"/>
      <c r="B5" s="160"/>
      <c r="C5" s="160"/>
      <c r="D5" s="160"/>
      <c r="E5" s="160"/>
      <c r="F5" s="160"/>
      <c r="G5" s="160"/>
      <c r="H5" s="160"/>
      <c r="I5" s="160"/>
    </row>
    <row r="6" spans="1:9" ht="15.75" x14ac:dyDescent="0.25">
      <c r="A6" s="13"/>
      <c r="B6" s="143" t="s">
        <v>566</v>
      </c>
      <c r="C6" s="21"/>
      <c r="D6" s="24" t="s">
        <v>202</v>
      </c>
      <c r="E6" s="30" t="s">
        <v>567</v>
      </c>
      <c r="F6" s="21"/>
    </row>
    <row r="7" spans="1:9" ht="15.75" x14ac:dyDescent="0.25">
      <c r="A7" s="13"/>
      <c r="B7" s="144" t="s">
        <v>125</v>
      </c>
      <c r="C7" s="11"/>
      <c r="D7" s="35" t="s">
        <v>568</v>
      </c>
      <c r="E7" s="35"/>
      <c r="F7" s="11"/>
    </row>
    <row r="8" spans="1:9" ht="15.75" x14ac:dyDescent="0.25">
      <c r="A8" s="13"/>
      <c r="B8" s="143" t="s">
        <v>35</v>
      </c>
      <c r="C8" s="21"/>
      <c r="D8" s="37" t="s">
        <v>569</v>
      </c>
      <c r="E8" s="37"/>
      <c r="F8" s="21"/>
    </row>
    <row r="9" spans="1:9" ht="15.75" x14ac:dyDescent="0.25">
      <c r="A9" s="13"/>
      <c r="B9" s="144" t="s">
        <v>570</v>
      </c>
      <c r="C9" s="11"/>
      <c r="D9" s="35" t="s">
        <v>571</v>
      </c>
      <c r="E9" s="35"/>
      <c r="F9" s="11"/>
    </row>
    <row r="10" spans="1:9" ht="15.75" x14ac:dyDescent="0.25">
      <c r="A10" s="13"/>
      <c r="B10" s="143" t="s">
        <v>45</v>
      </c>
      <c r="C10" s="21"/>
      <c r="D10" s="37" t="s">
        <v>572</v>
      </c>
      <c r="E10" s="37"/>
      <c r="F10" s="21"/>
    </row>
    <row r="11" spans="1:9" ht="15.75" x14ac:dyDescent="0.25">
      <c r="A11" s="13"/>
      <c r="B11" s="144" t="s">
        <v>573</v>
      </c>
      <c r="C11" s="11"/>
      <c r="D11" s="35" t="s">
        <v>574</v>
      </c>
      <c r="E11" s="35"/>
      <c r="F11" s="11"/>
    </row>
    <row r="12" spans="1:9" ht="15.75" x14ac:dyDescent="0.25">
      <c r="A12" s="13"/>
      <c r="B12" s="143" t="s">
        <v>41</v>
      </c>
      <c r="C12" s="21"/>
      <c r="D12" s="37" t="s">
        <v>575</v>
      </c>
      <c r="E12" s="37"/>
      <c r="F12" s="21"/>
    </row>
    <row r="13" spans="1:9" ht="16.5" thickBot="1" x14ac:dyDescent="0.3">
      <c r="A13" s="13"/>
      <c r="B13" s="144" t="s">
        <v>40</v>
      </c>
      <c r="C13" s="11"/>
      <c r="D13" s="79" t="s">
        <v>576</v>
      </c>
      <c r="E13" s="79"/>
      <c r="F13" s="11"/>
    </row>
    <row r="14" spans="1:9" ht="16.5" thickBot="1" x14ac:dyDescent="0.3">
      <c r="A14" s="13"/>
      <c r="B14" s="166" t="s">
        <v>577</v>
      </c>
      <c r="C14" s="21"/>
      <c r="D14" s="97" t="s">
        <v>578</v>
      </c>
      <c r="E14" s="97"/>
      <c r="F14" s="21"/>
    </row>
    <row r="15" spans="1:9" ht="15.75" x14ac:dyDescent="0.25">
      <c r="A15" s="13"/>
      <c r="B15" s="53"/>
      <c r="C15" s="11"/>
      <c r="D15" s="90"/>
      <c r="E15" s="90"/>
      <c r="F15" s="11"/>
    </row>
    <row r="16" spans="1:9" ht="15.75" x14ac:dyDescent="0.25">
      <c r="A16" s="13"/>
      <c r="B16" s="143" t="s">
        <v>579</v>
      </c>
      <c r="C16" s="21"/>
      <c r="D16" s="37" t="s">
        <v>580</v>
      </c>
      <c r="E16" s="37"/>
      <c r="F16" s="21"/>
    </row>
    <row r="17" spans="1:9" ht="15.75" x14ac:dyDescent="0.25">
      <c r="A17" s="13"/>
      <c r="B17" s="144" t="s">
        <v>52</v>
      </c>
      <c r="C17" s="11"/>
      <c r="D17" s="35" t="s">
        <v>581</v>
      </c>
      <c r="E17" s="35"/>
      <c r="F17" s="11"/>
    </row>
    <row r="18" spans="1:9" ht="15.75" x14ac:dyDescent="0.25">
      <c r="A18" s="13"/>
      <c r="B18" s="143" t="s">
        <v>582</v>
      </c>
      <c r="C18" s="21"/>
      <c r="D18" s="37" t="s">
        <v>583</v>
      </c>
      <c r="E18" s="37"/>
      <c r="F18" s="21"/>
    </row>
    <row r="19" spans="1:9" ht="15.75" x14ac:dyDescent="0.25">
      <c r="A19" s="13"/>
      <c r="B19" s="144" t="s">
        <v>57</v>
      </c>
      <c r="C19" s="11"/>
      <c r="D19" s="35" t="s">
        <v>584</v>
      </c>
      <c r="E19" s="35"/>
      <c r="F19" s="11"/>
    </row>
    <row r="20" spans="1:9" ht="16.5" thickBot="1" x14ac:dyDescent="0.3">
      <c r="A20" s="13"/>
      <c r="B20" s="143" t="s">
        <v>585</v>
      </c>
      <c r="C20" s="21"/>
      <c r="D20" s="91" t="s">
        <v>586</v>
      </c>
      <c r="E20" s="91"/>
      <c r="F20" s="21"/>
    </row>
    <row r="21" spans="1:9" ht="16.5" thickBot="1" x14ac:dyDescent="0.3">
      <c r="A21" s="13"/>
      <c r="B21" s="167" t="s">
        <v>587</v>
      </c>
      <c r="C21" s="11"/>
      <c r="D21" s="92" t="s">
        <v>588</v>
      </c>
      <c r="E21" s="92"/>
      <c r="F21" s="11"/>
    </row>
    <row r="22" spans="1:9" ht="16.5" thickBot="1" x14ac:dyDescent="0.3">
      <c r="A22" s="13"/>
      <c r="B22" s="166" t="s">
        <v>589</v>
      </c>
      <c r="C22" s="21"/>
      <c r="D22" s="71" t="s">
        <v>202</v>
      </c>
      <c r="E22" s="72" t="s">
        <v>590</v>
      </c>
      <c r="F22" s="21"/>
    </row>
    <row r="23" spans="1:9" ht="15.75" x14ac:dyDescent="0.25">
      <c r="A23" s="13" t="s">
        <v>1332</v>
      </c>
      <c r="B23" s="160"/>
      <c r="C23" s="160"/>
      <c r="D23" s="160"/>
      <c r="E23" s="160"/>
      <c r="F23" s="160"/>
      <c r="G23" s="160"/>
      <c r="H23" s="160"/>
      <c r="I23" s="160"/>
    </row>
    <row r="24" spans="1:9" ht="16.5" thickBot="1" x14ac:dyDescent="0.3">
      <c r="A24" s="13"/>
      <c r="B24" s="11"/>
      <c r="C24" s="15"/>
      <c r="D24" s="33" t="s">
        <v>597</v>
      </c>
      <c r="E24" s="33"/>
      <c r="F24" s="33"/>
      <c r="G24" s="33"/>
      <c r="H24" s="33"/>
      <c r="I24" s="15"/>
    </row>
    <row r="25" spans="1:9" ht="16.5" thickBot="1" x14ac:dyDescent="0.3">
      <c r="A25" s="13"/>
      <c r="B25" s="11"/>
      <c r="C25" s="15"/>
      <c r="D25" s="153" t="s">
        <v>598</v>
      </c>
      <c r="E25" s="153"/>
      <c r="F25" s="153"/>
      <c r="G25" s="153"/>
      <c r="H25" s="153"/>
      <c r="I25" s="15"/>
    </row>
    <row r="26" spans="1:9" x14ac:dyDescent="0.25">
      <c r="A26" s="13"/>
      <c r="B26" s="160"/>
      <c r="C26" s="74"/>
      <c r="D26" s="34" t="s">
        <v>200</v>
      </c>
      <c r="E26" s="34"/>
      <c r="F26" s="73"/>
      <c r="G26" s="34" t="s">
        <v>200</v>
      </c>
      <c r="H26" s="34"/>
      <c r="I26" s="74"/>
    </row>
    <row r="27" spans="1:9" ht="15.75" thickBot="1" x14ac:dyDescent="0.3">
      <c r="A27" s="13"/>
      <c r="B27" s="160"/>
      <c r="C27" s="74"/>
      <c r="D27" s="33">
        <v>2013</v>
      </c>
      <c r="E27" s="33"/>
      <c r="F27" s="74"/>
      <c r="G27" s="33">
        <v>2012</v>
      </c>
      <c r="H27" s="33"/>
      <c r="I27" s="74"/>
    </row>
    <row r="28" spans="1:9" ht="15.75" x14ac:dyDescent="0.25">
      <c r="A28" s="13"/>
      <c r="B28" s="11"/>
      <c r="C28" s="15"/>
      <c r="D28" s="34" t="s">
        <v>508</v>
      </c>
      <c r="E28" s="34"/>
      <c r="F28" s="15"/>
      <c r="G28" s="34" t="s">
        <v>599</v>
      </c>
      <c r="H28" s="34"/>
      <c r="I28" s="15"/>
    </row>
    <row r="29" spans="1:9" ht="15.75" x14ac:dyDescent="0.25">
      <c r="A29" s="13"/>
      <c r="B29" s="143" t="s">
        <v>81</v>
      </c>
      <c r="C29" s="21"/>
      <c r="D29" s="24" t="s">
        <v>202</v>
      </c>
      <c r="E29" s="47">
        <v>309556</v>
      </c>
      <c r="F29" s="21"/>
      <c r="G29" s="24" t="s">
        <v>202</v>
      </c>
      <c r="H29" s="47">
        <v>267714</v>
      </c>
      <c r="I29" s="21"/>
    </row>
    <row r="30" spans="1:9" ht="15.75" x14ac:dyDescent="0.25">
      <c r="A30" s="13"/>
      <c r="B30" s="144" t="s">
        <v>102</v>
      </c>
      <c r="C30" s="11"/>
      <c r="D30" s="40">
        <v>17474</v>
      </c>
      <c r="E30" s="40"/>
      <c r="F30" s="11"/>
      <c r="G30" s="35" t="s">
        <v>600</v>
      </c>
      <c r="H30" s="35"/>
      <c r="I30" s="12" t="s">
        <v>221</v>
      </c>
    </row>
  </sheetData>
  <mergeCells count="38">
    <mergeCell ref="A23:A30"/>
    <mergeCell ref="B23:I23"/>
    <mergeCell ref="A1:A2"/>
    <mergeCell ref="B1:I1"/>
    <mergeCell ref="B2:I2"/>
    <mergeCell ref="B3:I3"/>
    <mergeCell ref="A4:A22"/>
    <mergeCell ref="B4:I4"/>
    <mergeCell ref="B5:I5"/>
    <mergeCell ref="G26:H26"/>
    <mergeCell ref="G27:H27"/>
    <mergeCell ref="I26:I27"/>
    <mergeCell ref="D28:E28"/>
    <mergeCell ref="G28:H28"/>
    <mergeCell ref="D30:E30"/>
    <mergeCell ref="G30:H30"/>
    <mergeCell ref="D19:E19"/>
    <mergeCell ref="D20:E20"/>
    <mergeCell ref="D21:E21"/>
    <mergeCell ref="D24:H24"/>
    <mergeCell ref="D25:H25"/>
    <mergeCell ref="B26:B27"/>
    <mergeCell ref="C26:C27"/>
    <mergeCell ref="D26:E26"/>
    <mergeCell ref="D27:E27"/>
    <mergeCell ref="F26:F27"/>
    <mergeCell ref="D13:E13"/>
    <mergeCell ref="D14:E14"/>
    <mergeCell ref="D15:E15"/>
    <mergeCell ref="D16:E16"/>
    <mergeCell ref="D17:E17"/>
    <mergeCell ref="D18:E18"/>
    <mergeCell ref="D7:E7"/>
    <mergeCell ref="D8:E8"/>
    <mergeCell ref="D9:E9"/>
    <mergeCell ref="D10:E10"/>
    <mergeCell ref="D11:E11"/>
    <mergeCell ref="D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70</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ht="30" x14ac:dyDescent="0.25">
      <c r="A3" s="4" t="s">
        <v>80</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82</v>
      </c>
      <c r="B5" s="9">
        <v>47683</v>
      </c>
      <c r="C5" s="9">
        <v>58487</v>
      </c>
      <c r="D5" s="9">
        <v>45830</v>
      </c>
      <c r="E5" s="9">
        <v>45112</v>
      </c>
      <c r="F5" s="5"/>
      <c r="G5" s="5"/>
      <c r="H5" s="5"/>
      <c r="I5" s="5"/>
      <c r="J5" s="9">
        <v>90942</v>
      </c>
      <c r="K5" s="9">
        <v>149642</v>
      </c>
      <c r="L5" s="9">
        <v>197112</v>
      </c>
      <c r="M5" s="9">
        <v>162622</v>
      </c>
      <c r="N5" s="9">
        <v>143851</v>
      </c>
    </row>
    <row r="6" spans="1:14" x14ac:dyDescent="0.25">
      <c r="A6" s="3" t="s">
        <v>83</v>
      </c>
      <c r="B6" s="9">
        <v>22109</v>
      </c>
      <c r="C6" s="9">
        <v>14543</v>
      </c>
      <c r="D6" s="9">
        <v>18382</v>
      </c>
      <c r="E6" s="9">
        <v>18737</v>
      </c>
      <c r="F6" s="9">
        <v>18221</v>
      </c>
      <c r="G6" s="9">
        <v>16310</v>
      </c>
      <c r="H6" s="9">
        <v>8720</v>
      </c>
      <c r="I6" s="9">
        <v>7743</v>
      </c>
      <c r="J6" s="9">
        <v>37119</v>
      </c>
      <c r="K6" s="9">
        <v>51523</v>
      </c>
      <c r="L6" s="9">
        <v>73771</v>
      </c>
      <c r="M6" s="9">
        <v>50994</v>
      </c>
      <c r="N6" s="9">
        <v>64965</v>
      </c>
    </row>
    <row r="7" spans="1:14" x14ac:dyDescent="0.25">
      <c r="A7" s="4" t="s">
        <v>84</v>
      </c>
      <c r="B7" s="5"/>
      <c r="C7" s="5"/>
      <c r="D7" s="5"/>
      <c r="E7" s="5"/>
      <c r="F7" s="5"/>
      <c r="G7" s="5"/>
      <c r="H7" s="5"/>
      <c r="I7" s="5"/>
      <c r="J7" s="5"/>
      <c r="K7" s="5"/>
      <c r="L7" s="5"/>
      <c r="M7" s="5"/>
      <c r="N7" s="5"/>
    </row>
    <row r="8" spans="1:14" x14ac:dyDescent="0.25">
      <c r="A8" s="3" t="s">
        <v>85</v>
      </c>
      <c r="B8" s="5"/>
      <c r="C8" s="9">
        <v>4064</v>
      </c>
      <c r="D8" s="9">
        <v>3452</v>
      </c>
      <c r="E8" s="9">
        <v>3095</v>
      </c>
      <c r="F8" s="5"/>
      <c r="G8" s="5"/>
      <c r="H8" s="5"/>
      <c r="I8" s="5"/>
      <c r="J8" s="9">
        <v>6547</v>
      </c>
      <c r="K8" s="9">
        <v>10398</v>
      </c>
      <c r="L8" s="9">
        <v>14142</v>
      </c>
      <c r="M8" s="9">
        <v>13117</v>
      </c>
      <c r="N8" s="9">
        <v>13780</v>
      </c>
    </row>
    <row r="9" spans="1:14" x14ac:dyDescent="0.25">
      <c r="A9" s="3" t="s">
        <v>86</v>
      </c>
      <c r="B9" s="5"/>
      <c r="C9" s="9">
        <v>1714</v>
      </c>
      <c r="D9" s="9">
        <v>1481</v>
      </c>
      <c r="E9" s="5">
        <v>820</v>
      </c>
      <c r="F9" s="5"/>
      <c r="G9" s="5"/>
      <c r="H9" s="5"/>
      <c r="I9" s="5"/>
      <c r="J9" s="9">
        <v>2301</v>
      </c>
      <c r="K9" s="9">
        <v>4015</v>
      </c>
      <c r="L9" s="9">
        <v>6126</v>
      </c>
      <c r="M9" s="9">
        <v>4747</v>
      </c>
      <c r="N9" s="9">
        <v>5578</v>
      </c>
    </row>
    <row r="10" spans="1:14" x14ac:dyDescent="0.25">
      <c r="A10" s="3" t="s">
        <v>87</v>
      </c>
      <c r="B10" s="5"/>
      <c r="C10" s="9">
        <v>3896</v>
      </c>
      <c r="D10" s="9">
        <v>3015</v>
      </c>
      <c r="E10" s="9">
        <v>3730</v>
      </c>
      <c r="F10" s="5"/>
      <c r="G10" s="5"/>
      <c r="H10" s="5"/>
      <c r="I10" s="5"/>
      <c r="J10" s="9">
        <v>6745</v>
      </c>
      <c r="K10" s="9">
        <v>10641</v>
      </c>
      <c r="L10" s="9">
        <v>15289</v>
      </c>
      <c r="M10" s="9">
        <v>14285</v>
      </c>
      <c r="N10" s="9">
        <v>13098</v>
      </c>
    </row>
    <row r="11" spans="1:14" ht="45" x14ac:dyDescent="0.25">
      <c r="A11" s="3" t="s">
        <v>88</v>
      </c>
      <c r="B11" s="5"/>
      <c r="C11" s="9">
        <v>9674</v>
      </c>
      <c r="D11" s="9">
        <v>7948</v>
      </c>
      <c r="E11" s="9">
        <v>7645</v>
      </c>
      <c r="F11" s="5"/>
      <c r="G11" s="5"/>
      <c r="H11" s="5"/>
      <c r="I11" s="5"/>
      <c r="J11" s="9">
        <v>15593</v>
      </c>
      <c r="K11" s="9">
        <v>25054</v>
      </c>
      <c r="L11" s="9">
        <v>35557</v>
      </c>
      <c r="M11" s="9">
        <v>32149</v>
      </c>
      <c r="N11" s="9">
        <v>32456</v>
      </c>
    </row>
    <row r="12" spans="1:14" x14ac:dyDescent="0.25">
      <c r="A12" s="3" t="s">
        <v>89</v>
      </c>
      <c r="B12" s="5">
        <v>-132</v>
      </c>
      <c r="C12" s="5">
        <v>463</v>
      </c>
      <c r="D12" s="5">
        <v>169</v>
      </c>
      <c r="E12" s="5">
        <v>75</v>
      </c>
      <c r="F12" s="5">
        <v>746</v>
      </c>
      <c r="G12" s="5">
        <v>100</v>
      </c>
      <c r="H12" s="5"/>
      <c r="I12" s="5">
        <v>35</v>
      </c>
      <c r="J12" s="5">
        <v>244</v>
      </c>
      <c r="K12" s="5">
        <v>707</v>
      </c>
      <c r="L12" s="5">
        <v>575</v>
      </c>
      <c r="M12" s="5">
        <v>881</v>
      </c>
      <c r="N12" s="5">
        <v>504</v>
      </c>
    </row>
    <row r="13" spans="1:14" x14ac:dyDescent="0.25">
      <c r="A13" s="3" t="s">
        <v>90</v>
      </c>
      <c r="B13" s="5"/>
      <c r="C13" s="5">
        <v>461</v>
      </c>
      <c r="D13" s="5">
        <v>416</v>
      </c>
      <c r="E13" s="5"/>
      <c r="F13" s="5"/>
      <c r="G13" s="5"/>
      <c r="H13" s="5"/>
      <c r="I13" s="5"/>
      <c r="J13" s="5">
        <v>416</v>
      </c>
      <c r="K13" s="5">
        <v>877</v>
      </c>
      <c r="L13" s="9">
        <v>1147</v>
      </c>
      <c r="M13" s="5"/>
      <c r="N13" s="5"/>
    </row>
    <row r="14" spans="1:14" x14ac:dyDescent="0.25">
      <c r="A14" s="3" t="s">
        <v>91</v>
      </c>
      <c r="B14" s="5"/>
      <c r="C14" s="5">
        <v>631</v>
      </c>
      <c r="D14" s="5"/>
      <c r="E14" s="5"/>
      <c r="F14" s="5"/>
      <c r="G14" s="5"/>
      <c r="H14" s="5"/>
      <c r="I14" s="5"/>
      <c r="J14" s="5"/>
      <c r="K14" s="5">
        <v>631</v>
      </c>
      <c r="L14" s="5">
        <v>782</v>
      </c>
      <c r="M14" s="5"/>
      <c r="N14" s="5"/>
    </row>
    <row r="15" spans="1:14" ht="30" x14ac:dyDescent="0.25">
      <c r="A15" s="3" t="s">
        <v>92</v>
      </c>
      <c r="B15" s="5"/>
      <c r="C15" s="9">
        <v>-15264</v>
      </c>
      <c r="D15" s="5"/>
      <c r="E15" s="5"/>
      <c r="F15" s="5"/>
      <c r="G15" s="5"/>
      <c r="H15" s="5"/>
      <c r="I15" s="5"/>
      <c r="J15" s="5"/>
      <c r="K15" s="9">
        <v>-15264</v>
      </c>
      <c r="L15" s="9">
        <v>-15264</v>
      </c>
      <c r="M15" s="5"/>
      <c r="N15" s="5"/>
    </row>
    <row r="16" spans="1:14" x14ac:dyDescent="0.25">
      <c r="A16" s="3" t="s">
        <v>93</v>
      </c>
      <c r="B16" s="5"/>
      <c r="C16" s="9">
        <v>-4035</v>
      </c>
      <c r="D16" s="9">
        <v>8533</v>
      </c>
      <c r="E16" s="9">
        <v>7720</v>
      </c>
      <c r="F16" s="5"/>
      <c r="G16" s="5"/>
      <c r="H16" s="5"/>
      <c r="I16" s="5"/>
      <c r="J16" s="9">
        <v>16253</v>
      </c>
      <c r="K16" s="9">
        <v>12005</v>
      </c>
      <c r="L16" s="9">
        <v>22797</v>
      </c>
      <c r="M16" s="9">
        <v>33030</v>
      </c>
      <c r="N16" s="9">
        <v>32960</v>
      </c>
    </row>
    <row r="17" spans="1:14" x14ac:dyDescent="0.25">
      <c r="A17" s="3" t="s">
        <v>94</v>
      </c>
      <c r="B17" s="5"/>
      <c r="C17" s="9">
        <v>18578</v>
      </c>
      <c r="D17" s="9">
        <v>9849</v>
      </c>
      <c r="E17" s="9">
        <v>11017</v>
      </c>
      <c r="F17" s="5"/>
      <c r="G17" s="5"/>
      <c r="H17" s="5"/>
      <c r="I17" s="5"/>
      <c r="J17" s="9">
        <v>20866</v>
      </c>
      <c r="K17" s="9">
        <v>39518</v>
      </c>
      <c r="L17" s="9">
        <v>50974</v>
      </c>
      <c r="M17" s="9">
        <v>17964</v>
      </c>
      <c r="N17" s="9">
        <v>32005</v>
      </c>
    </row>
    <row r="18" spans="1:14" x14ac:dyDescent="0.25">
      <c r="A18" s="4" t="s">
        <v>95</v>
      </c>
      <c r="B18" s="5"/>
      <c r="C18" s="5"/>
      <c r="D18" s="5"/>
      <c r="E18" s="5"/>
      <c r="F18" s="5"/>
      <c r="G18" s="5"/>
      <c r="H18" s="5"/>
      <c r="I18" s="5"/>
      <c r="J18" s="5"/>
      <c r="K18" s="5"/>
      <c r="L18" s="5"/>
      <c r="M18" s="5"/>
      <c r="N18" s="5"/>
    </row>
    <row r="19" spans="1:14" x14ac:dyDescent="0.25">
      <c r="A19" s="3" t="s">
        <v>96</v>
      </c>
      <c r="B19" s="5"/>
      <c r="C19" s="9">
        <v>7623</v>
      </c>
      <c r="D19" s="9">
        <v>6069</v>
      </c>
      <c r="E19" s="9">
        <v>5994</v>
      </c>
      <c r="F19" s="5"/>
      <c r="G19" s="5"/>
      <c r="H19" s="5"/>
      <c r="I19" s="5"/>
      <c r="J19" s="9">
        <v>12063</v>
      </c>
      <c r="K19" s="9">
        <v>19686</v>
      </c>
      <c r="L19" s="9">
        <v>27687</v>
      </c>
      <c r="M19" s="9">
        <v>24579</v>
      </c>
      <c r="N19" s="9">
        <v>24010</v>
      </c>
    </row>
    <row r="20" spans="1:14" x14ac:dyDescent="0.25">
      <c r="A20" s="3" t="s">
        <v>97</v>
      </c>
      <c r="B20" s="5"/>
      <c r="C20" s="5"/>
      <c r="D20" s="5"/>
      <c r="E20" s="5"/>
      <c r="F20" s="5"/>
      <c r="G20" s="5"/>
      <c r="H20" s="5"/>
      <c r="I20" s="5"/>
      <c r="J20" s="5"/>
      <c r="K20" s="5"/>
      <c r="L20" s="5"/>
      <c r="M20" s="5"/>
      <c r="N20" s="5">
        <v>295</v>
      </c>
    </row>
    <row r="21" spans="1:14" x14ac:dyDescent="0.25">
      <c r="A21" s="3" t="s">
        <v>98</v>
      </c>
      <c r="B21" s="5"/>
      <c r="C21" s="5">
        <v>306</v>
      </c>
      <c r="D21" s="5">
        <v>-685</v>
      </c>
      <c r="E21" s="5">
        <v>-787</v>
      </c>
      <c r="F21" s="5"/>
      <c r="G21" s="5"/>
      <c r="H21" s="5"/>
      <c r="I21" s="5"/>
      <c r="J21" s="9">
        <v>-1472</v>
      </c>
      <c r="K21" s="9">
        <v>-1092</v>
      </c>
      <c r="L21" s="9">
        <v>-1216</v>
      </c>
      <c r="M21" s="9">
        <v>-1572</v>
      </c>
      <c r="N21" s="5">
        <v>-459</v>
      </c>
    </row>
    <row r="22" spans="1:14" x14ac:dyDescent="0.25">
      <c r="A22" s="3" t="s">
        <v>99</v>
      </c>
      <c r="B22" s="5"/>
      <c r="C22" s="9">
        <v>7929</v>
      </c>
      <c r="D22" s="9">
        <v>5384</v>
      </c>
      <c r="E22" s="9">
        <v>5207</v>
      </c>
      <c r="F22" s="5"/>
      <c r="G22" s="5"/>
      <c r="H22" s="5"/>
      <c r="I22" s="5"/>
      <c r="J22" s="9">
        <v>10591</v>
      </c>
      <c r="K22" s="9">
        <v>18594</v>
      </c>
      <c r="L22" s="9">
        <v>26471</v>
      </c>
      <c r="M22" s="9">
        <v>23007</v>
      </c>
      <c r="N22" s="9">
        <v>23846</v>
      </c>
    </row>
    <row r="23" spans="1:14" ht="30" x14ac:dyDescent="0.25">
      <c r="A23" s="3" t="s">
        <v>100</v>
      </c>
      <c r="B23" s="5"/>
      <c r="C23" s="9">
        <v>10649</v>
      </c>
      <c r="D23" s="9">
        <v>4465</v>
      </c>
      <c r="E23" s="9">
        <v>5810</v>
      </c>
      <c r="F23" s="5"/>
      <c r="G23" s="5"/>
      <c r="H23" s="5"/>
      <c r="I23" s="5"/>
      <c r="J23" s="9">
        <v>10275</v>
      </c>
      <c r="K23" s="9">
        <v>20924</v>
      </c>
      <c r="L23" s="9">
        <v>24503</v>
      </c>
      <c r="M23" s="9">
        <v>-5043</v>
      </c>
      <c r="N23" s="9">
        <v>8159</v>
      </c>
    </row>
    <row r="24" spans="1:14" x14ac:dyDescent="0.25">
      <c r="A24" s="3" t="s">
        <v>101</v>
      </c>
      <c r="B24" s="5"/>
      <c r="C24" s="5">
        <v>-208</v>
      </c>
      <c r="D24" s="5">
        <v>78</v>
      </c>
      <c r="E24" s="5">
        <v>681</v>
      </c>
      <c r="F24" s="5"/>
      <c r="G24" s="5"/>
      <c r="H24" s="5"/>
      <c r="I24" s="5"/>
      <c r="J24" s="5">
        <v>759</v>
      </c>
      <c r="K24" s="5">
        <v>551</v>
      </c>
      <c r="L24" s="9">
        <v>1636</v>
      </c>
      <c r="M24" s="9">
        <v>1815</v>
      </c>
      <c r="N24" s="9">
        <v>3171</v>
      </c>
    </row>
    <row r="25" spans="1:14" x14ac:dyDescent="0.25">
      <c r="A25" s="3" t="s">
        <v>102</v>
      </c>
      <c r="B25" s="5"/>
      <c r="C25" s="7">
        <v>10857</v>
      </c>
      <c r="D25" s="7">
        <v>4387</v>
      </c>
      <c r="E25" s="7">
        <v>5129</v>
      </c>
      <c r="F25" s="5"/>
      <c r="G25" s="5"/>
      <c r="H25" s="5"/>
      <c r="I25" s="5"/>
      <c r="J25" s="7">
        <v>9516</v>
      </c>
      <c r="K25" s="7">
        <v>20373</v>
      </c>
      <c r="L25" s="7">
        <v>22867</v>
      </c>
      <c r="M25" s="7">
        <v>-6858</v>
      </c>
      <c r="N25" s="7">
        <v>4988</v>
      </c>
    </row>
  </sheetData>
  <mergeCells count="2">
    <mergeCell ref="B1:I1"/>
    <mergeCell ref="L1:N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1.85546875" bestFit="1" customWidth="1"/>
    <col min="5" max="5" width="3.5703125" bestFit="1" customWidth="1"/>
    <col min="6" max="6" width="1.5703125" bestFit="1" customWidth="1"/>
  </cols>
  <sheetData>
    <row r="1" spans="1:6" ht="15" customHeight="1" x14ac:dyDescent="0.25">
      <c r="A1" s="8" t="s">
        <v>1333</v>
      </c>
      <c r="B1" s="8" t="s">
        <v>1</v>
      </c>
      <c r="C1" s="8"/>
      <c r="D1" s="8"/>
      <c r="E1" s="8"/>
      <c r="F1" s="8"/>
    </row>
    <row r="2" spans="1:6" ht="15" customHeight="1" x14ac:dyDescent="0.25">
      <c r="A2" s="8"/>
      <c r="B2" s="8" t="s">
        <v>2</v>
      </c>
      <c r="C2" s="8"/>
      <c r="D2" s="8"/>
      <c r="E2" s="8"/>
      <c r="F2" s="8"/>
    </row>
    <row r="3" spans="1:6" x14ac:dyDescent="0.25">
      <c r="A3" s="4" t="s">
        <v>602</v>
      </c>
      <c r="B3" s="158"/>
      <c r="C3" s="158"/>
      <c r="D3" s="158"/>
      <c r="E3" s="158"/>
      <c r="F3" s="158"/>
    </row>
    <row r="4" spans="1:6" x14ac:dyDescent="0.25">
      <c r="A4" s="13" t="s">
        <v>1334</v>
      </c>
      <c r="B4" s="161"/>
      <c r="C4" s="161"/>
      <c r="D4" s="161"/>
      <c r="E4" s="161"/>
      <c r="F4" s="161"/>
    </row>
    <row r="5" spans="1:6" ht="15.75" x14ac:dyDescent="0.25">
      <c r="A5" s="13"/>
      <c r="B5" s="160"/>
      <c r="C5" s="160"/>
      <c r="D5" s="160"/>
      <c r="E5" s="160"/>
      <c r="F5" s="160"/>
    </row>
    <row r="6" spans="1:6" ht="15.75" x14ac:dyDescent="0.25">
      <c r="A6" s="13"/>
      <c r="B6" s="143" t="s">
        <v>606</v>
      </c>
      <c r="C6" s="21"/>
      <c r="D6" s="24" t="s">
        <v>202</v>
      </c>
      <c r="E6" s="31" t="s">
        <v>205</v>
      </c>
      <c r="F6" s="21"/>
    </row>
    <row r="7" spans="1:6" ht="15.75" x14ac:dyDescent="0.25">
      <c r="A7" s="13"/>
      <c r="B7" s="144" t="s">
        <v>607</v>
      </c>
      <c r="C7" s="11"/>
      <c r="D7" s="40">
        <v>1118</v>
      </c>
      <c r="E7" s="40"/>
      <c r="F7" s="11"/>
    </row>
    <row r="8" spans="1:6" ht="16.5" thickBot="1" x14ac:dyDescent="0.3">
      <c r="A8" s="13"/>
      <c r="B8" s="143" t="s">
        <v>608</v>
      </c>
      <c r="C8" s="21"/>
      <c r="D8" s="91" t="s">
        <v>609</v>
      </c>
      <c r="E8" s="91"/>
      <c r="F8" s="24" t="s">
        <v>221</v>
      </c>
    </row>
    <row r="9" spans="1:6" ht="16.5" thickBot="1" x14ac:dyDescent="0.3">
      <c r="A9" s="13"/>
      <c r="B9" s="144" t="s">
        <v>437</v>
      </c>
      <c r="C9" s="11"/>
      <c r="D9" s="57" t="s">
        <v>202</v>
      </c>
      <c r="E9" s="59">
        <v>706</v>
      </c>
      <c r="F9" s="11"/>
    </row>
  </sheetData>
  <mergeCells count="9">
    <mergeCell ref="D7:E7"/>
    <mergeCell ref="D8:E8"/>
    <mergeCell ref="A1:A2"/>
    <mergeCell ref="B1:F1"/>
    <mergeCell ref="B2:F2"/>
    <mergeCell ref="B3:F3"/>
    <mergeCell ref="A4:A9"/>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6.285156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1335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35</v>
      </c>
      <c r="B3" s="158"/>
      <c r="C3" s="158"/>
      <c r="D3" s="158"/>
      <c r="E3" s="158"/>
      <c r="F3" s="158"/>
      <c r="G3" s="158"/>
      <c r="H3" s="158"/>
      <c r="I3" s="158"/>
    </row>
    <row r="4" spans="1:9" x14ac:dyDescent="0.25">
      <c r="A4" s="13" t="s">
        <v>1336</v>
      </c>
      <c r="B4" s="161"/>
      <c r="C4" s="161"/>
      <c r="D4" s="161"/>
      <c r="E4" s="161"/>
      <c r="F4" s="161"/>
      <c r="G4" s="161"/>
      <c r="H4" s="161"/>
      <c r="I4" s="161"/>
    </row>
    <row r="5" spans="1:9" ht="15.75" x14ac:dyDescent="0.25">
      <c r="A5" s="13"/>
      <c r="B5" s="160"/>
      <c r="C5" s="160"/>
      <c r="D5" s="160"/>
      <c r="E5" s="160"/>
      <c r="F5" s="160"/>
      <c r="G5" s="160"/>
      <c r="H5" s="160"/>
      <c r="I5" s="160"/>
    </row>
    <row r="6" spans="1:9" ht="16.5" thickBot="1" x14ac:dyDescent="0.3">
      <c r="A6" s="13"/>
      <c r="B6" s="11"/>
      <c r="C6" s="15"/>
      <c r="D6" s="33" t="s">
        <v>200</v>
      </c>
      <c r="E6" s="33"/>
      <c r="F6" s="33"/>
      <c r="G6" s="33"/>
      <c r="H6" s="33"/>
      <c r="I6" s="15"/>
    </row>
    <row r="7" spans="1:9" ht="16.5" thickBot="1" x14ac:dyDescent="0.3">
      <c r="A7" s="13"/>
      <c r="B7" s="11"/>
      <c r="C7" s="15"/>
      <c r="D7" s="153">
        <v>2013</v>
      </c>
      <c r="E7" s="153"/>
      <c r="F7" s="15"/>
      <c r="G7" s="153">
        <v>2012</v>
      </c>
      <c r="H7" s="153"/>
      <c r="I7" s="15"/>
    </row>
    <row r="8" spans="1:9" ht="15.75" x14ac:dyDescent="0.25">
      <c r="A8" s="13"/>
      <c r="B8" s="143" t="s">
        <v>613</v>
      </c>
      <c r="C8" s="21"/>
      <c r="D8" s="22" t="s">
        <v>202</v>
      </c>
      <c r="E8" s="23" t="s">
        <v>614</v>
      </c>
      <c r="F8" s="21"/>
      <c r="G8" s="22" t="s">
        <v>202</v>
      </c>
      <c r="H8" s="23" t="s">
        <v>615</v>
      </c>
      <c r="I8" s="21"/>
    </row>
    <row r="9" spans="1:9" ht="15.75" x14ac:dyDescent="0.25">
      <c r="A9" s="13"/>
      <c r="B9" s="144" t="s">
        <v>616</v>
      </c>
      <c r="C9" s="11"/>
      <c r="D9" s="35" t="s">
        <v>617</v>
      </c>
      <c r="E9" s="35"/>
      <c r="F9" s="11"/>
      <c r="G9" s="35" t="s">
        <v>618</v>
      </c>
      <c r="H9" s="35"/>
      <c r="I9" s="11"/>
    </row>
    <row r="10" spans="1:9" ht="16.5" thickBot="1" x14ac:dyDescent="0.3">
      <c r="A10" s="13"/>
      <c r="B10" s="143" t="s">
        <v>619</v>
      </c>
      <c r="C10" s="21"/>
      <c r="D10" s="91" t="s">
        <v>620</v>
      </c>
      <c r="E10" s="91"/>
      <c r="F10" s="21"/>
      <c r="G10" s="91" t="s">
        <v>621</v>
      </c>
      <c r="H10" s="91"/>
      <c r="I10" s="21"/>
    </row>
    <row r="11" spans="1:9" ht="16.5" thickBot="1" x14ac:dyDescent="0.3">
      <c r="A11" s="13"/>
      <c r="B11" s="53"/>
      <c r="C11" s="11"/>
      <c r="D11" s="57" t="s">
        <v>202</v>
      </c>
      <c r="E11" s="59" t="s">
        <v>622</v>
      </c>
      <c r="F11" s="11"/>
      <c r="G11" s="57" t="s">
        <v>202</v>
      </c>
      <c r="H11" s="59" t="s">
        <v>623</v>
      </c>
      <c r="I11" s="11"/>
    </row>
  </sheetData>
  <mergeCells count="14">
    <mergeCell ref="A1:A2"/>
    <mergeCell ref="B1:I1"/>
    <mergeCell ref="B2:I2"/>
    <mergeCell ref="B3:I3"/>
    <mergeCell ref="A4:A11"/>
    <mergeCell ref="B4:I4"/>
    <mergeCell ref="B5:I5"/>
    <mergeCell ref="D6:H6"/>
    <mergeCell ref="D7:E7"/>
    <mergeCell ref="G7:H7"/>
    <mergeCell ref="D9:E9"/>
    <mergeCell ref="G9:H9"/>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33.85546875" bestFit="1" customWidth="1"/>
    <col min="3" max="3" width="3" bestFit="1" customWidth="1"/>
    <col min="4" max="4" width="1.85546875" bestFit="1" customWidth="1"/>
    <col min="5" max="5" width="3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8" t="s">
        <v>1337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624</v>
      </c>
      <c r="B3" s="158"/>
      <c r="C3" s="158"/>
      <c r="D3" s="158"/>
      <c r="E3" s="158"/>
      <c r="F3" s="158"/>
      <c r="G3" s="158"/>
      <c r="H3" s="158"/>
      <c r="I3" s="158"/>
      <c r="J3" s="158"/>
      <c r="K3" s="158"/>
      <c r="L3" s="158"/>
      <c r="M3" s="158"/>
      <c r="N3" s="158"/>
      <c r="O3" s="158"/>
    </row>
    <row r="4" spans="1:15" x14ac:dyDescent="0.25">
      <c r="A4" s="13" t="s">
        <v>1338</v>
      </c>
      <c r="B4" s="161"/>
      <c r="C4" s="161"/>
      <c r="D4" s="161"/>
      <c r="E4" s="161"/>
      <c r="F4" s="161"/>
      <c r="G4" s="161"/>
      <c r="H4" s="161"/>
      <c r="I4" s="161"/>
      <c r="J4" s="161"/>
      <c r="K4" s="161"/>
      <c r="L4" s="161"/>
      <c r="M4" s="161"/>
      <c r="N4" s="161"/>
      <c r="O4" s="161"/>
    </row>
    <row r="5" spans="1:15" ht="15.75" x14ac:dyDescent="0.25">
      <c r="A5" s="13"/>
      <c r="B5" s="160"/>
      <c r="C5" s="160"/>
      <c r="D5" s="160"/>
      <c r="E5" s="160"/>
      <c r="F5" s="160"/>
      <c r="G5" s="160"/>
      <c r="H5" s="160"/>
      <c r="I5" s="160"/>
      <c r="J5" s="160"/>
      <c r="K5" s="160"/>
      <c r="L5" s="160"/>
      <c r="M5" s="160"/>
      <c r="N5" s="160"/>
      <c r="O5" s="160"/>
    </row>
    <row r="6" spans="1:15" ht="16.5" thickBot="1" x14ac:dyDescent="0.3">
      <c r="A6" s="13"/>
      <c r="B6" s="11"/>
      <c r="C6" s="15"/>
      <c r="D6" s="33" t="s">
        <v>473</v>
      </c>
      <c r="E6" s="33"/>
      <c r="F6" s="15"/>
    </row>
    <row r="7" spans="1:15" ht="15.75" x14ac:dyDescent="0.25">
      <c r="A7" s="13"/>
      <c r="B7" s="29">
        <v>2014</v>
      </c>
      <c r="C7" s="21"/>
      <c r="D7" s="22" t="s">
        <v>202</v>
      </c>
      <c r="E7" s="23" t="s">
        <v>636</v>
      </c>
      <c r="F7" s="21"/>
    </row>
    <row r="8" spans="1:15" ht="15.75" x14ac:dyDescent="0.25">
      <c r="A8" s="13"/>
      <c r="B8" s="26">
        <v>2015</v>
      </c>
      <c r="C8" s="11"/>
      <c r="D8" s="35" t="s">
        <v>637</v>
      </c>
      <c r="E8" s="35"/>
      <c r="F8" s="11"/>
    </row>
    <row r="9" spans="1:15" ht="16.5" thickBot="1" x14ac:dyDescent="0.3">
      <c r="A9" s="13"/>
      <c r="B9" s="29">
        <v>2016</v>
      </c>
      <c r="C9" s="21"/>
      <c r="D9" s="91" t="s">
        <v>638</v>
      </c>
      <c r="E9" s="91"/>
      <c r="F9" s="21"/>
    </row>
    <row r="10" spans="1:15" ht="16.5" thickBot="1" x14ac:dyDescent="0.3">
      <c r="A10" s="13"/>
      <c r="B10" s="26" t="s">
        <v>110</v>
      </c>
      <c r="C10" s="11"/>
      <c r="D10" s="57" t="s">
        <v>202</v>
      </c>
      <c r="E10" s="59" t="s">
        <v>639</v>
      </c>
      <c r="F10" s="11"/>
    </row>
    <row r="11" spans="1:15" ht="16.5" thickTop="1" x14ac:dyDescent="0.25">
      <c r="A11" s="13"/>
      <c r="B11" s="160"/>
      <c r="C11" s="160"/>
      <c r="D11" s="160"/>
      <c r="E11" s="160"/>
      <c r="F11" s="160"/>
      <c r="G11" s="160"/>
      <c r="H11" s="160"/>
      <c r="I11" s="160"/>
      <c r="J11" s="160"/>
      <c r="K11" s="160"/>
      <c r="L11" s="160"/>
      <c r="M11" s="160"/>
      <c r="N11" s="160"/>
      <c r="O11" s="160"/>
    </row>
    <row r="12" spans="1:15" x14ac:dyDescent="0.25">
      <c r="A12" s="13" t="s">
        <v>1339</v>
      </c>
      <c r="B12" s="161"/>
      <c r="C12" s="161"/>
      <c r="D12" s="161"/>
      <c r="E12" s="161"/>
      <c r="F12" s="161"/>
      <c r="G12" s="161"/>
      <c r="H12" s="161"/>
      <c r="I12" s="161"/>
      <c r="J12" s="161"/>
      <c r="K12" s="161"/>
      <c r="L12" s="161"/>
      <c r="M12" s="161"/>
      <c r="N12" s="161"/>
      <c r="O12" s="161"/>
    </row>
    <row r="13" spans="1:15" ht="15.75" x14ac:dyDescent="0.25">
      <c r="A13" s="13"/>
      <c r="B13" s="160"/>
      <c r="C13" s="160"/>
      <c r="D13" s="160"/>
      <c r="E13" s="160"/>
      <c r="F13" s="160"/>
      <c r="G13" s="160"/>
      <c r="H13" s="160"/>
      <c r="I13" s="160"/>
      <c r="J13" s="160"/>
      <c r="K13" s="160"/>
      <c r="L13" s="160"/>
      <c r="M13" s="160"/>
      <c r="N13" s="160"/>
      <c r="O13" s="160"/>
    </row>
    <row r="14" spans="1:15" ht="15.75" x14ac:dyDescent="0.25">
      <c r="A14" s="13"/>
      <c r="B14" s="11"/>
      <c r="C14" s="15"/>
      <c r="D14" s="32" t="s">
        <v>649</v>
      </c>
      <c r="E14" s="32"/>
      <c r="F14" s="15"/>
      <c r="G14" s="32" t="s">
        <v>650</v>
      </c>
      <c r="H14" s="32"/>
      <c r="I14" s="15"/>
      <c r="J14" s="32" t="s">
        <v>651</v>
      </c>
      <c r="K14" s="32"/>
      <c r="L14" s="15"/>
      <c r="M14" s="74"/>
      <c r="N14" s="74"/>
      <c r="O14" s="15"/>
    </row>
    <row r="15" spans="1:15" ht="16.5" thickBot="1" x14ac:dyDescent="0.3">
      <c r="A15" s="13"/>
      <c r="B15" s="11"/>
      <c r="C15" s="15"/>
      <c r="D15" s="33" t="s">
        <v>652</v>
      </c>
      <c r="E15" s="33"/>
      <c r="F15" s="15"/>
      <c r="G15" s="33" t="s">
        <v>653</v>
      </c>
      <c r="H15" s="33"/>
      <c r="I15" s="15"/>
      <c r="J15" s="33" t="s">
        <v>654</v>
      </c>
      <c r="K15" s="33"/>
      <c r="L15" s="15"/>
      <c r="M15" s="33" t="s">
        <v>110</v>
      </c>
      <c r="N15" s="33"/>
      <c r="O15" s="15"/>
    </row>
    <row r="16" spans="1:15" ht="15.75" x14ac:dyDescent="0.25">
      <c r="A16" s="13"/>
      <c r="B16" s="143" t="s">
        <v>433</v>
      </c>
      <c r="C16" s="21"/>
      <c r="D16" s="22" t="s">
        <v>202</v>
      </c>
      <c r="E16" s="25" t="s">
        <v>205</v>
      </c>
      <c r="F16" s="21"/>
      <c r="G16" s="22" t="s">
        <v>202</v>
      </c>
      <c r="H16" s="52">
        <v>250000</v>
      </c>
      <c r="I16" s="21"/>
      <c r="J16" s="22" t="s">
        <v>202</v>
      </c>
      <c r="K16" s="25" t="s">
        <v>205</v>
      </c>
      <c r="L16" s="21"/>
      <c r="M16" s="22" t="s">
        <v>202</v>
      </c>
      <c r="N16" s="52">
        <v>250000</v>
      </c>
      <c r="O16" s="21"/>
    </row>
    <row r="17" spans="1:15" ht="16.5" thickBot="1" x14ac:dyDescent="0.3">
      <c r="A17" s="13"/>
      <c r="B17" s="144" t="s">
        <v>655</v>
      </c>
      <c r="C17" s="11"/>
      <c r="D17" s="86" t="s">
        <v>205</v>
      </c>
      <c r="E17" s="86"/>
      <c r="F17" s="11"/>
      <c r="G17" s="79" t="s">
        <v>656</v>
      </c>
      <c r="H17" s="79"/>
      <c r="I17" s="12" t="s">
        <v>221</v>
      </c>
      <c r="J17" s="86" t="s">
        <v>205</v>
      </c>
      <c r="K17" s="86"/>
      <c r="L17" s="11"/>
      <c r="M17" s="79" t="s">
        <v>656</v>
      </c>
      <c r="N17" s="79"/>
      <c r="O17" s="12" t="s">
        <v>221</v>
      </c>
    </row>
    <row r="18" spans="1:15" ht="15.75" x14ac:dyDescent="0.25">
      <c r="A18" s="13"/>
      <c r="B18" s="143" t="s">
        <v>657</v>
      </c>
      <c r="C18" s="21"/>
      <c r="D18" s="93" t="s">
        <v>205</v>
      </c>
      <c r="E18" s="93"/>
      <c r="F18" s="21"/>
      <c r="G18" s="80">
        <v>247186</v>
      </c>
      <c r="H18" s="80"/>
      <c r="I18" s="21"/>
      <c r="J18" s="93" t="s">
        <v>205</v>
      </c>
      <c r="K18" s="93"/>
      <c r="L18" s="21"/>
      <c r="M18" s="80">
        <v>247186</v>
      </c>
      <c r="N18" s="80"/>
      <c r="O18" s="21"/>
    </row>
    <row r="19" spans="1:15" ht="15.75" x14ac:dyDescent="0.25">
      <c r="A19" s="13"/>
      <c r="B19" s="144" t="s">
        <v>142</v>
      </c>
      <c r="C19" s="11"/>
      <c r="D19" s="35">
        <v>6</v>
      </c>
      <c r="E19" s="35"/>
      <c r="F19" s="11"/>
      <c r="G19" s="36" t="s">
        <v>205</v>
      </c>
      <c r="H19" s="36"/>
      <c r="I19" s="11"/>
      <c r="J19" s="36" t="s">
        <v>205</v>
      </c>
      <c r="K19" s="36"/>
      <c r="L19" s="11"/>
      <c r="M19" s="35">
        <v>6</v>
      </c>
      <c r="N19" s="35"/>
      <c r="O19" s="11"/>
    </row>
    <row r="20" spans="1:15" ht="16.5" thickBot="1" x14ac:dyDescent="0.3">
      <c r="A20" s="13"/>
      <c r="B20" s="143" t="s">
        <v>658</v>
      </c>
      <c r="C20" s="21"/>
      <c r="D20" s="83" t="s">
        <v>205</v>
      </c>
      <c r="E20" s="83"/>
      <c r="F20" s="21"/>
      <c r="G20" s="91">
        <v>381</v>
      </c>
      <c r="H20" s="91"/>
      <c r="I20" s="21"/>
      <c r="J20" s="83" t="s">
        <v>205</v>
      </c>
      <c r="K20" s="83"/>
      <c r="L20" s="21"/>
      <c r="M20" s="91">
        <v>381</v>
      </c>
      <c r="N20" s="91"/>
      <c r="O20" s="21"/>
    </row>
    <row r="21" spans="1:15" ht="15.75" x14ac:dyDescent="0.25">
      <c r="A21" s="13"/>
      <c r="B21" s="144" t="s">
        <v>659</v>
      </c>
      <c r="C21" s="11"/>
      <c r="D21" s="99">
        <v>6</v>
      </c>
      <c r="E21" s="99"/>
      <c r="F21" s="11"/>
      <c r="G21" s="98">
        <v>247567</v>
      </c>
      <c r="H21" s="98"/>
      <c r="I21" s="11"/>
      <c r="J21" s="100" t="s">
        <v>205</v>
      </c>
      <c r="K21" s="100"/>
      <c r="L21" s="11"/>
      <c r="M21" s="98">
        <v>247573</v>
      </c>
      <c r="N21" s="98"/>
      <c r="O21" s="11"/>
    </row>
    <row r="22" spans="1:15" ht="15.75" x14ac:dyDescent="0.25">
      <c r="A22" s="13"/>
      <c r="B22" s="143" t="s">
        <v>142</v>
      </c>
      <c r="C22" s="21"/>
      <c r="D22" s="77">
        <v>10083</v>
      </c>
      <c r="E22" s="77"/>
      <c r="F22" s="21"/>
      <c r="G22" s="39" t="s">
        <v>205</v>
      </c>
      <c r="H22" s="39"/>
      <c r="I22" s="21"/>
      <c r="J22" s="39" t="s">
        <v>205</v>
      </c>
      <c r="K22" s="39"/>
      <c r="L22" s="21"/>
      <c r="M22" s="77">
        <v>10083</v>
      </c>
      <c r="N22" s="77"/>
      <c r="O22" s="21"/>
    </row>
    <row r="23" spans="1:15" ht="15.75" x14ac:dyDescent="0.25">
      <c r="A23" s="13"/>
      <c r="B23" s="144" t="s">
        <v>143</v>
      </c>
      <c r="C23" s="11"/>
      <c r="D23" s="35" t="s">
        <v>339</v>
      </c>
      <c r="E23" s="35"/>
      <c r="F23" s="12" t="s">
        <v>221</v>
      </c>
      <c r="G23" s="36" t="s">
        <v>205</v>
      </c>
      <c r="H23" s="36"/>
      <c r="I23" s="11"/>
      <c r="J23" s="36" t="s">
        <v>205</v>
      </c>
      <c r="K23" s="36"/>
      <c r="L23" s="11"/>
      <c r="M23" s="35" t="s">
        <v>339</v>
      </c>
      <c r="N23" s="35"/>
      <c r="O23" s="12" t="s">
        <v>221</v>
      </c>
    </row>
    <row r="24" spans="1:15" ht="15.75" x14ac:dyDescent="0.25">
      <c r="A24" s="13"/>
      <c r="B24" s="143" t="s">
        <v>660</v>
      </c>
      <c r="C24" s="21"/>
      <c r="D24" s="39" t="s">
        <v>205</v>
      </c>
      <c r="E24" s="39"/>
      <c r="F24" s="21"/>
      <c r="G24" s="39" t="s">
        <v>205</v>
      </c>
      <c r="H24" s="39"/>
      <c r="I24" s="21"/>
      <c r="J24" s="77">
        <v>50000</v>
      </c>
      <c r="K24" s="77"/>
      <c r="L24" s="21"/>
      <c r="M24" s="77">
        <v>50000</v>
      </c>
      <c r="N24" s="77"/>
      <c r="O24" s="21"/>
    </row>
    <row r="25" spans="1:15" ht="15.75" x14ac:dyDescent="0.25">
      <c r="A25" s="13"/>
      <c r="B25" s="144" t="s">
        <v>661</v>
      </c>
      <c r="C25" s="11"/>
      <c r="D25" s="36" t="s">
        <v>205</v>
      </c>
      <c r="E25" s="36"/>
      <c r="F25" s="11"/>
      <c r="G25" s="36" t="s">
        <v>205</v>
      </c>
      <c r="H25" s="36"/>
      <c r="I25" s="11"/>
      <c r="J25" s="35" t="s">
        <v>662</v>
      </c>
      <c r="K25" s="35"/>
      <c r="L25" s="12" t="s">
        <v>221</v>
      </c>
      <c r="M25" s="35" t="s">
        <v>662</v>
      </c>
      <c r="N25" s="35"/>
      <c r="O25" s="12" t="s">
        <v>221</v>
      </c>
    </row>
    <row r="26" spans="1:15" ht="15.75" x14ac:dyDescent="0.25">
      <c r="A26" s="13"/>
      <c r="B26" s="143" t="s">
        <v>663</v>
      </c>
      <c r="C26" s="21"/>
      <c r="D26" s="39" t="s">
        <v>205</v>
      </c>
      <c r="E26" s="39"/>
      <c r="F26" s="21"/>
      <c r="G26" s="39" t="s">
        <v>205</v>
      </c>
      <c r="H26" s="39"/>
      <c r="I26" s="21"/>
      <c r="J26" s="37" t="s">
        <v>338</v>
      </c>
      <c r="K26" s="37"/>
      <c r="L26" s="24" t="s">
        <v>221</v>
      </c>
      <c r="M26" s="37" t="s">
        <v>338</v>
      </c>
      <c r="N26" s="37"/>
      <c r="O26" s="24" t="s">
        <v>221</v>
      </c>
    </row>
    <row r="27" spans="1:15" ht="16.5" thickBot="1" x14ac:dyDescent="0.3">
      <c r="A27" s="13"/>
      <c r="B27" s="144" t="s">
        <v>658</v>
      </c>
      <c r="C27" s="11"/>
      <c r="D27" s="86" t="s">
        <v>205</v>
      </c>
      <c r="E27" s="86"/>
      <c r="F27" s="11"/>
      <c r="G27" s="79">
        <v>417</v>
      </c>
      <c r="H27" s="79"/>
      <c r="I27" s="11"/>
      <c r="J27" s="79">
        <v>376</v>
      </c>
      <c r="K27" s="79"/>
      <c r="L27" s="11"/>
      <c r="M27" s="79">
        <v>793</v>
      </c>
      <c r="N27" s="79"/>
      <c r="O27" s="11"/>
    </row>
    <row r="28" spans="1:15" ht="15.75" x14ac:dyDescent="0.25">
      <c r="A28" s="13"/>
      <c r="B28" s="143" t="s">
        <v>664</v>
      </c>
      <c r="C28" s="21"/>
      <c r="D28" s="80">
        <v>7083</v>
      </c>
      <c r="E28" s="80"/>
      <c r="F28" s="21"/>
      <c r="G28" s="80">
        <v>247984</v>
      </c>
      <c r="H28" s="80"/>
      <c r="I28" s="21"/>
      <c r="J28" s="80">
        <v>46833</v>
      </c>
      <c r="K28" s="80"/>
      <c r="L28" s="21"/>
      <c r="M28" s="80">
        <v>301900</v>
      </c>
      <c r="N28" s="80"/>
      <c r="O28" s="21"/>
    </row>
    <row r="29" spans="1:15" ht="16.5" thickBot="1" x14ac:dyDescent="0.3">
      <c r="A29" s="13"/>
      <c r="B29" s="144" t="s">
        <v>665</v>
      </c>
      <c r="C29" s="11"/>
      <c r="D29" s="79" t="s">
        <v>666</v>
      </c>
      <c r="E29" s="79"/>
      <c r="F29" s="12" t="s">
        <v>221</v>
      </c>
      <c r="G29" s="86" t="s">
        <v>205</v>
      </c>
      <c r="H29" s="86"/>
      <c r="I29" s="11"/>
      <c r="J29" s="79" t="s">
        <v>667</v>
      </c>
      <c r="K29" s="79"/>
      <c r="L29" s="12" t="s">
        <v>221</v>
      </c>
      <c r="M29" s="79" t="s">
        <v>668</v>
      </c>
      <c r="N29" s="79"/>
      <c r="O29" s="12" t="s">
        <v>221</v>
      </c>
    </row>
    <row r="30" spans="1:15" ht="16.5" thickBot="1" x14ac:dyDescent="0.3">
      <c r="A30" s="13"/>
      <c r="B30" s="143" t="s">
        <v>669</v>
      </c>
      <c r="C30" s="21"/>
      <c r="D30" s="145" t="s">
        <v>202</v>
      </c>
      <c r="E30" s="168" t="s">
        <v>205</v>
      </c>
      <c r="F30" s="21"/>
      <c r="G30" s="145" t="s">
        <v>202</v>
      </c>
      <c r="H30" s="152">
        <v>247984</v>
      </c>
      <c r="I30" s="21"/>
      <c r="J30" s="145" t="s">
        <v>202</v>
      </c>
      <c r="K30" s="152">
        <v>41833</v>
      </c>
      <c r="L30" s="21"/>
      <c r="M30" s="145" t="s">
        <v>202</v>
      </c>
      <c r="N30" s="152">
        <v>289817</v>
      </c>
      <c r="O30" s="21"/>
    </row>
    <row r="31" spans="1:15" ht="16.5" thickTop="1" x14ac:dyDescent="0.25">
      <c r="A31" s="13"/>
      <c r="B31" s="160"/>
      <c r="C31" s="160"/>
      <c r="D31" s="160"/>
      <c r="E31" s="160"/>
      <c r="F31" s="160"/>
      <c r="G31" s="160"/>
      <c r="H31" s="160"/>
      <c r="I31" s="160"/>
      <c r="J31" s="160"/>
      <c r="K31" s="160"/>
      <c r="L31" s="160"/>
      <c r="M31" s="160"/>
      <c r="N31" s="160"/>
      <c r="O31" s="160"/>
    </row>
    <row r="32" spans="1:15" ht="51" x14ac:dyDescent="0.25">
      <c r="A32" s="13"/>
      <c r="B32" s="169"/>
      <c r="C32" s="170" t="s">
        <v>670</v>
      </c>
      <c r="D32" s="169"/>
      <c r="E32" s="171" t="s">
        <v>671</v>
      </c>
    </row>
    <row r="33" spans="1:15" ht="15.75" x14ac:dyDescent="0.25">
      <c r="A33" s="13"/>
      <c r="B33" s="74"/>
      <c r="C33" s="74"/>
      <c r="D33" s="74"/>
      <c r="E33" s="74"/>
      <c r="F33" s="74"/>
      <c r="G33" s="74"/>
      <c r="H33" s="74"/>
      <c r="I33" s="74"/>
      <c r="J33" s="74"/>
      <c r="K33" s="74"/>
      <c r="L33" s="74"/>
      <c r="M33" s="74"/>
      <c r="N33" s="74"/>
      <c r="O33" s="74"/>
    </row>
    <row r="34" spans="1:15" x14ac:dyDescent="0.25">
      <c r="A34" s="13" t="s">
        <v>1340</v>
      </c>
      <c r="B34" s="161"/>
      <c r="C34" s="161"/>
      <c r="D34" s="161"/>
      <c r="E34" s="161"/>
      <c r="F34" s="161"/>
      <c r="G34" s="161"/>
      <c r="H34" s="161"/>
      <c r="I34" s="161"/>
      <c r="J34" s="161"/>
      <c r="K34" s="161"/>
      <c r="L34" s="161"/>
      <c r="M34" s="161"/>
      <c r="N34" s="161"/>
      <c r="O34" s="161"/>
    </row>
    <row r="35" spans="1:15" ht="15.75" x14ac:dyDescent="0.25">
      <c r="A35" s="13"/>
      <c r="B35" s="160"/>
      <c r="C35" s="160"/>
      <c r="D35" s="160"/>
      <c r="E35" s="160"/>
      <c r="F35" s="160"/>
      <c r="G35" s="160"/>
      <c r="H35" s="160"/>
      <c r="I35" s="160"/>
      <c r="J35" s="160"/>
      <c r="K35" s="160"/>
      <c r="L35" s="160"/>
      <c r="M35" s="160"/>
      <c r="N35" s="160"/>
      <c r="O35" s="160"/>
    </row>
    <row r="36" spans="1:15" ht="16.5" thickBot="1" x14ac:dyDescent="0.3">
      <c r="A36" s="13"/>
      <c r="B36" s="11"/>
      <c r="C36" s="15"/>
      <c r="D36" s="181" t="s">
        <v>110</v>
      </c>
      <c r="E36" s="181"/>
      <c r="F36" s="15"/>
    </row>
    <row r="37" spans="1:15" ht="15.75" x14ac:dyDescent="0.25">
      <c r="A37" s="13"/>
      <c r="B37" s="175" t="s">
        <v>433</v>
      </c>
      <c r="C37" s="21"/>
      <c r="D37" s="176" t="s">
        <v>202</v>
      </c>
      <c r="E37" s="52">
        <v>9312</v>
      </c>
      <c r="F37" s="21"/>
    </row>
    <row r="38" spans="1:15" ht="15.75" x14ac:dyDescent="0.25">
      <c r="A38" s="13"/>
      <c r="B38" s="177" t="s">
        <v>675</v>
      </c>
      <c r="C38" s="11"/>
      <c r="D38" s="35" t="s">
        <v>676</v>
      </c>
      <c r="E38" s="35"/>
      <c r="F38" s="172" t="s">
        <v>221</v>
      </c>
    </row>
    <row r="39" spans="1:15" ht="16.5" thickBot="1" x14ac:dyDescent="0.3">
      <c r="A39" s="13"/>
      <c r="B39" s="175" t="s">
        <v>677</v>
      </c>
      <c r="C39" s="21"/>
      <c r="D39" s="91" t="s">
        <v>318</v>
      </c>
      <c r="E39" s="91"/>
      <c r="F39" s="178" t="s">
        <v>221</v>
      </c>
    </row>
    <row r="40" spans="1:15" ht="15.75" x14ac:dyDescent="0.25">
      <c r="A40" s="13"/>
      <c r="B40" s="177" t="s">
        <v>436</v>
      </c>
      <c r="C40" s="11"/>
      <c r="D40" s="179" t="s">
        <v>202</v>
      </c>
      <c r="E40" s="95">
        <v>7642</v>
      </c>
      <c r="F40" s="11"/>
    </row>
    <row r="41" spans="1:15" ht="15.75" x14ac:dyDescent="0.25">
      <c r="A41" s="13"/>
      <c r="B41" s="175" t="s">
        <v>675</v>
      </c>
      <c r="C41" s="21"/>
      <c r="D41" s="37" t="s">
        <v>678</v>
      </c>
      <c r="E41" s="37"/>
      <c r="F41" s="178" t="s">
        <v>221</v>
      </c>
    </row>
    <row r="42" spans="1:15" ht="16.5" thickBot="1" x14ac:dyDescent="0.3">
      <c r="A42" s="13"/>
      <c r="B42" s="177" t="s">
        <v>677</v>
      </c>
      <c r="C42" s="11"/>
      <c r="D42" s="78">
        <v>2120</v>
      </c>
      <c r="E42" s="78"/>
      <c r="F42" s="11"/>
    </row>
    <row r="43" spans="1:15" ht="16.5" thickBot="1" x14ac:dyDescent="0.3">
      <c r="A43" s="13"/>
      <c r="B43" s="175" t="s">
        <v>437</v>
      </c>
      <c r="C43" s="21"/>
      <c r="D43" s="180" t="s">
        <v>202</v>
      </c>
      <c r="E43" s="152">
        <v>7742</v>
      </c>
      <c r="F43" s="21"/>
    </row>
    <row r="44" spans="1:15" ht="16.5" thickTop="1" x14ac:dyDescent="0.25">
      <c r="A44" s="13"/>
      <c r="B44" s="160"/>
      <c r="C44" s="160"/>
      <c r="D44" s="160"/>
      <c r="E44" s="160"/>
      <c r="F44" s="160"/>
      <c r="G44" s="160"/>
      <c r="H44" s="160"/>
      <c r="I44" s="160"/>
      <c r="J44" s="160"/>
      <c r="K44" s="160"/>
      <c r="L44" s="160"/>
      <c r="M44" s="160"/>
      <c r="N44" s="160"/>
      <c r="O44" s="160"/>
    </row>
  </sheetData>
  <mergeCells count="85">
    <mergeCell ref="A34:A44"/>
    <mergeCell ref="B34:O34"/>
    <mergeCell ref="B35:O35"/>
    <mergeCell ref="B44:O44"/>
    <mergeCell ref="B4:O4"/>
    <mergeCell ref="B5:O5"/>
    <mergeCell ref="B11:O11"/>
    <mergeCell ref="A12:A33"/>
    <mergeCell ref="B12:O12"/>
    <mergeCell ref="B13:O13"/>
    <mergeCell ref="B31:O31"/>
    <mergeCell ref="B33:O33"/>
    <mergeCell ref="D36:E36"/>
    <mergeCell ref="D38:E38"/>
    <mergeCell ref="D39:E39"/>
    <mergeCell ref="D41:E41"/>
    <mergeCell ref="D42:E42"/>
    <mergeCell ref="A1:A2"/>
    <mergeCell ref="B1:O1"/>
    <mergeCell ref="B2:O2"/>
    <mergeCell ref="B3:O3"/>
    <mergeCell ref="A4:A1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M14:N14"/>
    <mergeCell ref="D15:E15"/>
    <mergeCell ref="G15:H15"/>
    <mergeCell ref="J15:K15"/>
    <mergeCell ref="M15:N15"/>
    <mergeCell ref="D17:E17"/>
    <mergeCell ref="G17:H17"/>
    <mergeCell ref="J17:K17"/>
    <mergeCell ref="M17:N17"/>
    <mergeCell ref="D6:E6"/>
    <mergeCell ref="D8:E8"/>
    <mergeCell ref="D9:E9"/>
    <mergeCell ref="D14:E14"/>
    <mergeCell ref="G14:H14"/>
    <mergeCell ref="J14:K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6.140625" bestFit="1" customWidth="1"/>
    <col min="4" max="4" width="2.140625" customWidth="1"/>
    <col min="5" max="5" width="6.28515625" customWidth="1"/>
  </cols>
  <sheetData>
    <row r="1" spans="1:6" ht="15" customHeight="1" x14ac:dyDescent="0.25">
      <c r="A1" s="8" t="s">
        <v>1341</v>
      </c>
      <c r="B1" s="8" t="s">
        <v>1</v>
      </c>
      <c r="C1" s="8"/>
      <c r="D1" s="8"/>
      <c r="E1" s="8"/>
      <c r="F1" s="8"/>
    </row>
    <row r="2" spans="1:6" ht="15" customHeight="1" x14ac:dyDescent="0.25">
      <c r="A2" s="8"/>
      <c r="B2" s="8" t="s">
        <v>2</v>
      </c>
      <c r="C2" s="8"/>
      <c r="D2" s="8"/>
      <c r="E2" s="8"/>
      <c r="F2" s="8"/>
    </row>
    <row r="3" spans="1:6" x14ac:dyDescent="0.25">
      <c r="A3" s="4" t="s">
        <v>681</v>
      </c>
      <c r="B3" s="158"/>
      <c r="C3" s="158"/>
      <c r="D3" s="158"/>
      <c r="E3" s="158"/>
      <c r="F3" s="158"/>
    </row>
    <row r="4" spans="1:6" x14ac:dyDescent="0.25">
      <c r="A4" s="13" t="s">
        <v>1342</v>
      </c>
      <c r="B4" s="161"/>
      <c r="C4" s="161"/>
      <c r="D4" s="161"/>
      <c r="E4" s="161"/>
      <c r="F4" s="161"/>
    </row>
    <row r="5" spans="1:6" ht="15.75" x14ac:dyDescent="0.25">
      <c r="A5" s="13"/>
      <c r="B5" s="160"/>
      <c r="C5" s="160"/>
      <c r="D5" s="160"/>
      <c r="E5" s="160"/>
      <c r="F5" s="160"/>
    </row>
    <row r="6" spans="1:6" ht="15.75" x14ac:dyDescent="0.25">
      <c r="A6" s="13"/>
      <c r="B6" s="11"/>
      <c r="C6" s="15"/>
      <c r="D6" s="32" t="s">
        <v>685</v>
      </c>
      <c r="E6" s="32"/>
      <c r="F6" s="15"/>
    </row>
    <row r="7" spans="1:6" ht="16.5" thickBot="1" x14ac:dyDescent="0.3">
      <c r="A7" s="13"/>
      <c r="B7" s="11"/>
      <c r="C7" s="15"/>
      <c r="D7" s="33" t="s">
        <v>686</v>
      </c>
      <c r="E7" s="33"/>
      <c r="F7" s="15"/>
    </row>
    <row r="8" spans="1:6" ht="15.75" x14ac:dyDescent="0.25">
      <c r="A8" s="13"/>
      <c r="B8" s="143">
        <v>2014</v>
      </c>
      <c r="C8" s="21"/>
      <c r="D8" s="22" t="s">
        <v>202</v>
      </c>
      <c r="E8" s="23" t="s">
        <v>687</v>
      </c>
      <c r="F8" s="21"/>
    </row>
    <row r="9" spans="1:6" ht="15.75" x14ac:dyDescent="0.25">
      <c r="A9" s="13"/>
      <c r="B9" s="144">
        <v>2015</v>
      </c>
      <c r="C9" s="11"/>
      <c r="D9" s="35" t="s">
        <v>688</v>
      </c>
      <c r="E9" s="35"/>
      <c r="F9" s="11"/>
    </row>
    <row r="10" spans="1:6" ht="15.75" x14ac:dyDescent="0.25">
      <c r="A10" s="13"/>
      <c r="B10" s="143">
        <v>2016</v>
      </c>
      <c r="C10" s="21"/>
      <c r="D10" s="37" t="s">
        <v>689</v>
      </c>
      <c r="E10" s="37"/>
      <c r="F10" s="21"/>
    </row>
    <row r="11" spans="1:6" ht="15.75" x14ac:dyDescent="0.25">
      <c r="A11" s="13"/>
      <c r="B11" s="144">
        <v>2017</v>
      </c>
      <c r="C11" s="11"/>
      <c r="D11" s="35" t="s">
        <v>690</v>
      </c>
      <c r="E11" s="35"/>
      <c r="F11" s="11"/>
    </row>
    <row r="12" spans="1:6" ht="15.75" x14ac:dyDescent="0.25">
      <c r="A12" s="13"/>
      <c r="B12" s="143">
        <v>2018</v>
      </c>
      <c r="C12" s="21"/>
      <c r="D12" s="37" t="s">
        <v>691</v>
      </c>
      <c r="E12" s="37"/>
      <c r="F12" s="21"/>
    </row>
    <row r="13" spans="1:6" ht="16.5" thickBot="1" x14ac:dyDescent="0.3">
      <c r="A13" s="13"/>
      <c r="B13" s="144" t="s">
        <v>692</v>
      </c>
      <c r="C13" s="11"/>
      <c r="D13" s="79" t="s">
        <v>693</v>
      </c>
      <c r="E13" s="79"/>
      <c r="F13" s="11"/>
    </row>
    <row r="14" spans="1:6" ht="16.5" thickBot="1" x14ac:dyDescent="0.3">
      <c r="A14" s="13"/>
      <c r="B14" s="143" t="s">
        <v>694</v>
      </c>
      <c r="C14" s="21"/>
      <c r="D14" s="145" t="s">
        <v>202</v>
      </c>
      <c r="E14" s="146" t="s">
        <v>695</v>
      </c>
      <c r="F14" s="21"/>
    </row>
    <row r="15" spans="1:6" ht="16.5" thickTop="1" x14ac:dyDescent="0.25">
      <c r="A15" s="13"/>
      <c r="B15" s="160"/>
      <c r="C15" s="160"/>
      <c r="D15" s="160"/>
      <c r="E15" s="160"/>
      <c r="F15" s="160"/>
    </row>
  </sheetData>
  <mergeCells count="15">
    <mergeCell ref="D13:E13"/>
    <mergeCell ref="A1:A2"/>
    <mergeCell ref="B1:F1"/>
    <mergeCell ref="B2:F2"/>
    <mergeCell ref="B3:F3"/>
    <mergeCell ref="A4:A15"/>
    <mergeCell ref="B4:F4"/>
    <mergeCell ref="B5:F5"/>
    <mergeCell ref="B15:F15"/>
    <mergeCell ref="D6:E6"/>
    <mergeCell ref="D7:E7"/>
    <mergeCell ref="D9:E9"/>
    <mergeCell ref="D10:E10"/>
    <mergeCell ref="D11:E11"/>
    <mergeCell ref="D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2" width="36.5703125" bestFit="1" customWidth="1"/>
    <col min="4" max="4" width="5.42578125" bestFit="1" customWidth="1"/>
    <col min="5" max="5" width="6.28515625" bestFit="1" customWidth="1"/>
    <col min="6" max="6" width="5.42578125" bestFit="1" customWidth="1"/>
    <col min="7" max="7" width="3.140625" bestFit="1" customWidth="1"/>
    <col min="8" max="8" width="6.28515625" bestFit="1" customWidth="1"/>
    <col min="9" max="9" width="2.5703125" bestFit="1" customWidth="1"/>
    <col min="10" max="10" width="1.85546875" bestFit="1" customWidth="1"/>
    <col min="11" max="11" width="5.42578125" bestFit="1" customWidth="1"/>
    <col min="12" max="12" width="1.5703125" bestFit="1" customWidth="1"/>
  </cols>
  <sheetData>
    <row r="1" spans="1:12" ht="15" customHeight="1" x14ac:dyDescent="0.25">
      <c r="A1" s="8" t="s">
        <v>1343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551</v>
      </c>
      <c r="B3" s="158"/>
      <c r="C3" s="158"/>
      <c r="D3" s="158"/>
      <c r="E3" s="158"/>
      <c r="F3" s="158"/>
      <c r="G3" s="158"/>
      <c r="H3" s="158"/>
      <c r="I3" s="158"/>
      <c r="J3" s="158"/>
      <c r="K3" s="158"/>
      <c r="L3" s="158"/>
    </row>
    <row r="4" spans="1:12" x14ac:dyDescent="0.25">
      <c r="A4" s="13" t="s">
        <v>1344</v>
      </c>
      <c r="B4" s="161"/>
      <c r="C4" s="161"/>
      <c r="D4" s="161"/>
      <c r="E4" s="161"/>
      <c r="F4" s="161"/>
      <c r="G4" s="161"/>
      <c r="H4" s="161"/>
      <c r="I4" s="161"/>
      <c r="J4" s="161"/>
      <c r="K4" s="161"/>
      <c r="L4" s="161"/>
    </row>
    <row r="5" spans="1:12" ht="15.75" x14ac:dyDescent="0.25">
      <c r="A5" s="13"/>
      <c r="B5" s="160"/>
      <c r="C5" s="160"/>
      <c r="D5" s="160"/>
      <c r="E5" s="160"/>
      <c r="F5" s="160"/>
      <c r="G5" s="160"/>
      <c r="H5" s="160"/>
      <c r="I5" s="160"/>
      <c r="J5" s="160"/>
      <c r="K5" s="160"/>
      <c r="L5" s="160"/>
    </row>
    <row r="6" spans="1:12" ht="16.5" thickBot="1" x14ac:dyDescent="0.3">
      <c r="A6" s="13"/>
      <c r="B6" s="11"/>
      <c r="C6" s="15"/>
      <c r="D6" s="33" t="s">
        <v>200</v>
      </c>
      <c r="E6" s="33"/>
      <c r="F6" s="33"/>
      <c r="G6" s="33"/>
      <c r="H6" s="33"/>
      <c r="I6" s="33"/>
      <c r="J6" s="33"/>
      <c r="K6" s="33"/>
      <c r="L6" s="15"/>
    </row>
    <row r="7" spans="1:12" ht="16.5" thickBot="1" x14ac:dyDescent="0.3">
      <c r="A7" s="13"/>
      <c r="B7" s="11"/>
      <c r="C7" s="15"/>
      <c r="D7" s="153">
        <v>2013</v>
      </c>
      <c r="E7" s="153"/>
      <c r="F7" s="15"/>
      <c r="G7" s="153">
        <v>2012</v>
      </c>
      <c r="H7" s="153"/>
      <c r="I7" s="15"/>
      <c r="J7" s="153">
        <v>2011</v>
      </c>
      <c r="K7" s="153"/>
      <c r="L7" s="15"/>
    </row>
    <row r="8" spans="1:12" ht="15.75" x14ac:dyDescent="0.25">
      <c r="A8" s="13"/>
      <c r="B8" s="29" t="s">
        <v>703</v>
      </c>
      <c r="C8" s="21"/>
      <c r="D8" s="22" t="s">
        <v>202</v>
      </c>
      <c r="E8" s="52">
        <v>18912</v>
      </c>
      <c r="F8" s="21"/>
      <c r="G8" s="22" t="s">
        <v>202</v>
      </c>
      <c r="H8" s="23" t="s">
        <v>704</v>
      </c>
      <c r="I8" s="24" t="s">
        <v>221</v>
      </c>
      <c r="J8" s="22" t="s">
        <v>202</v>
      </c>
      <c r="K8" s="23" t="s">
        <v>705</v>
      </c>
      <c r="L8" s="24" t="s">
        <v>221</v>
      </c>
    </row>
    <row r="9" spans="1:12" ht="16.5" thickBot="1" x14ac:dyDescent="0.3">
      <c r="A9" s="13"/>
      <c r="B9" s="26" t="s">
        <v>706</v>
      </c>
      <c r="C9" s="11"/>
      <c r="D9" s="78">
        <v>5591</v>
      </c>
      <c r="E9" s="78"/>
      <c r="F9" s="11"/>
      <c r="G9" s="78">
        <v>6880</v>
      </c>
      <c r="H9" s="78"/>
      <c r="I9" s="11"/>
      <c r="J9" s="78">
        <v>12718</v>
      </c>
      <c r="K9" s="78"/>
      <c r="L9" s="11"/>
    </row>
    <row r="10" spans="1:12" ht="16.5" thickBot="1" x14ac:dyDescent="0.3">
      <c r="A10" s="13"/>
      <c r="B10" s="29" t="s">
        <v>110</v>
      </c>
      <c r="C10" s="21"/>
      <c r="D10" s="145" t="s">
        <v>202</v>
      </c>
      <c r="E10" s="152">
        <v>24503</v>
      </c>
      <c r="F10" s="21"/>
      <c r="G10" s="145" t="s">
        <v>202</v>
      </c>
      <c r="H10" s="146" t="s">
        <v>311</v>
      </c>
      <c r="I10" s="24" t="s">
        <v>221</v>
      </c>
      <c r="J10" s="145" t="s">
        <v>202</v>
      </c>
      <c r="K10" s="152">
        <v>8159</v>
      </c>
      <c r="L10" s="21"/>
    </row>
    <row r="11" spans="1:12" ht="16.5" thickTop="1" x14ac:dyDescent="0.25">
      <c r="A11" s="13"/>
      <c r="B11" s="160"/>
      <c r="C11" s="160"/>
      <c r="D11" s="160"/>
      <c r="E11" s="160"/>
      <c r="F11" s="160"/>
      <c r="G11" s="160"/>
      <c r="H11" s="160"/>
      <c r="I11" s="160"/>
      <c r="J11" s="160"/>
      <c r="K11" s="160"/>
      <c r="L11" s="160"/>
    </row>
    <row r="12" spans="1:12" x14ac:dyDescent="0.25">
      <c r="A12" s="13" t="s">
        <v>1345</v>
      </c>
      <c r="B12" s="161"/>
      <c r="C12" s="161"/>
      <c r="D12" s="161"/>
      <c r="E12" s="161"/>
      <c r="F12" s="161"/>
      <c r="G12" s="161"/>
      <c r="H12" s="161"/>
      <c r="I12" s="161"/>
      <c r="J12" s="161"/>
      <c r="K12" s="161"/>
      <c r="L12" s="161"/>
    </row>
    <row r="13" spans="1:12" ht="15.75" x14ac:dyDescent="0.25">
      <c r="A13" s="13"/>
      <c r="B13" s="160"/>
      <c r="C13" s="160"/>
      <c r="D13" s="160"/>
      <c r="E13" s="160"/>
      <c r="F13" s="160"/>
      <c r="G13" s="160"/>
      <c r="H13" s="160"/>
      <c r="I13" s="160"/>
      <c r="J13" s="160"/>
      <c r="K13" s="160"/>
      <c r="L13" s="160"/>
    </row>
    <row r="14" spans="1:12" ht="16.5" thickBot="1" x14ac:dyDescent="0.3">
      <c r="A14" s="13"/>
      <c r="B14" s="11"/>
      <c r="C14" s="15"/>
      <c r="D14" s="33" t="s">
        <v>200</v>
      </c>
      <c r="E14" s="33"/>
      <c r="F14" s="33"/>
      <c r="G14" s="33"/>
      <c r="H14" s="33"/>
      <c r="I14" s="33"/>
      <c r="J14" s="33"/>
      <c r="K14" s="33"/>
      <c r="L14" s="15"/>
    </row>
    <row r="15" spans="1:12" ht="16.5" thickBot="1" x14ac:dyDescent="0.3">
      <c r="A15" s="13"/>
      <c r="B15" s="11"/>
      <c r="C15" s="15"/>
      <c r="D15" s="153">
        <v>2013</v>
      </c>
      <c r="E15" s="153"/>
      <c r="F15" s="15"/>
      <c r="G15" s="153">
        <v>2012</v>
      </c>
      <c r="H15" s="153"/>
      <c r="I15" s="15"/>
      <c r="J15" s="153">
        <v>2011</v>
      </c>
      <c r="K15" s="153"/>
      <c r="L15" s="15"/>
    </row>
    <row r="16" spans="1:12" ht="15.75" x14ac:dyDescent="0.25">
      <c r="A16" s="13"/>
      <c r="B16" s="29" t="s">
        <v>708</v>
      </c>
      <c r="C16" s="21"/>
      <c r="D16" s="75"/>
      <c r="E16" s="75"/>
      <c r="F16" s="21"/>
      <c r="G16" s="75"/>
      <c r="H16" s="75"/>
      <c r="I16" s="21"/>
      <c r="J16" s="75"/>
      <c r="K16" s="75"/>
      <c r="L16" s="21"/>
    </row>
    <row r="17" spans="1:12" ht="15.75" x14ac:dyDescent="0.25">
      <c r="A17" s="13"/>
      <c r="B17" s="48" t="s">
        <v>709</v>
      </c>
      <c r="C17" s="11"/>
      <c r="D17" s="12" t="s">
        <v>202</v>
      </c>
      <c r="E17" s="28" t="s">
        <v>205</v>
      </c>
      <c r="F17" s="11"/>
      <c r="G17" s="12" t="s">
        <v>202</v>
      </c>
      <c r="H17" s="28" t="s">
        <v>205</v>
      </c>
      <c r="I17" s="11"/>
      <c r="J17" s="12" t="s">
        <v>202</v>
      </c>
      <c r="K17" s="28" t="s">
        <v>205</v>
      </c>
      <c r="L17" s="11"/>
    </row>
    <row r="18" spans="1:12" ht="15.75" x14ac:dyDescent="0.25">
      <c r="A18" s="13"/>
      <c r="B18" s="46" t="s">
        <v>710</v>
      </c>
      <c r="C18" s="21"/>
      <c r="D18" s="39" t="s">
        <v>205</v>
      </c>
      <c r="E18" s="39"/>
      <c r="F18" s="21"/>
      <c r="G18" s="39" t="s">
        <v>205</v>
      </c>
      <c r="H18" s="39"/>
      <c r="I18" s="21"/>
      <c r="J18" s="39" t="s">
        <v>205</v>
      </c>
      <c r="K18" s="39"/>
      <c r="L18" s="21"/>
    </row>
    <row r="19" spans="1:12" ht="16.5" thickBot="1" x14ac:dyDescent="0.3">
      <c r="A19" s="13"/>
      <c r="B19" s="48" t="s">
        <v>706</v>
      </c>
      <c r="C19" s="11"/>
      <c r="D19" s="78">
        <v>1607</v>
      </c>
      <c r="E19" s="78"/>
      <c r="F19" s="11"/>
      <c r="G19" s="78">
        <v>1776</v>
      </c>
      <c r="H19" s="78"/>
      <c r="I19" s="11"/>
      <c r="J19" s="78">
        <v>3442</v>
      </c>
      <c r="K19" s="78"/>
      <c r="L19" s="11"/>
    </row>
    <row r="20" spans="1:12" ht="16.5" thickBot="1" x14ac:dyDescent="0.3">
      <c r="A20" s="13"/>
      <c r="B20" s="29" t="s">
        <v>711</v>
      </c>
      <c r="C20" s="21"/>
      <c r="D20" s="89">
        <v>1607</v>
      </c>
      <c r="E20" s="89"/>
      <c r="F20" s="21"/>
      <c r="G20" s="89">
        <v>1776</v>
      </c>
      <c r="H20" s="89"/>
      <c r="I20" s="21"/>
      <c r="J20" s="89">
        <v>3442</v>
      </c>
      <c r="K20" s="89"/>
      <c r="L20" s="21"/>
    </row>
    <row r="21" spans="1:12" ht="15.75" x14ac:dyDescent="0.25">
      <c r="A21" s="13"/>
      <c r="B21" s="53"/>
      <c r="C21" s="11"/>
      <c r="D21" s="90"/>
      <c r="E21" s="90"/>
      <c r="F21" s="11"/>
      <c r="G21" s="90"/>
      <c r="H21" s="90"/>
      <c r="I21" s="11"/>
      <c r="J21" s="90"/>
      <c r="K21" s="90"/>
      <c r="L21" s="11"/>
    </row>
    <row r="22" spans="1:12" ht="15.75" x14ac:dyDescent="0.25">
      <c r="A22" s="13"/>
      <c r="B22" s="29" t="s">
        <v>712</v>
      </c>
      <c r="C22" s="21"/>
      <c r="D22" s="85"/>
      <c r="E22" s="85"/>
      <c r="F22" s="21"/>
      <c r="G22" s="85"/>
      <c r="H22" s="85"/>
      <c r="I22" s="21"/>
      <c r="J22" s="85"/>
      <c r="K22" s="85"/>
      <c r="L22" s="21"/>
    </row>
    <row r="23" spans="1:12" ht="15.75" x14ac:dyDescent="0.25">
      <c r="A23" s="13"/>
      <c r="B23" s="48" t="s">
        <v>709</v>
      </c>
      <c r="C23" s="11"/>
      <c r="D23" s="36" t="s">
        <v>205</v>
      </c>
      <c r="E23" s="36"/>
      <c r="F23" s="11"/>
      <c r="G23" s="36" t="s">
        <v>205</v>
      </c>
      <c r="H23" s="36"/>
      <c r="I23" s="11"/>
      <c r="J23" s="36" t="s">
        <v>205</v>
      </c>
      <c r="K23" s="36"/>
      <c r="L23" s="11"/>
    </row>
    <row r="24" spans="1:12" ht="15.75" x14ac:dyDescent="0.25">
      <c r="A24" s="13"/>
      <c r="B24" s="46" t="s">
        <v>710</v>
      </c>
      <c r="C24" s="21"/>
      <c r="D24" s="39" t="s">
        <v>205</v>
      </c>
      <c r="E24" s="39"/>
      <c r="F24" s="21"/>
      <c r="G24" s="39" t="s">
        <v>205</v>
      </c>
      <c r="H24" s="39"/>
      <c r="I24" s="21"/>
      <c r="J24" s="39" t="s">
        <v>205</v>
      </c>
      <c r="K24" s="39"/>
      <c r="L24" s="21"/>
    </row>
    <row r="25" spans="1:12" ht="16.5" thickBot="1" x14ac:dyDescent="0.3">
      <c r="A25" s="13"/>
      <c r="B25" s="48" t="s">
        <v>706</v>
      </c>
      <c r="C25" s="11"/>
      <c r="D25" s="79">
        <v>29</v>
      </c>
      <c r="E25" s="79"/>
      <c r="F25" s="11"/>
      <c r="G25" s="79">
        <v>39</v>
      </c>
      <c r="H25" s="79"/>
      <c r="I25" s="11"/>
      <c r="J25" s="79" t="s">
        <v>713</v>
      </c>
      <c r="K25" s="79"/>
      <c r="L25" s="12" t="s">
        <v>221</v>
      </c>
    </row>
    <row r="26" spans="1:12" ht="16.5" thickBot="1" x14ac:dyDescent="0.3">
      <c r="A26" s="13"/>
      <c r="B26" s="29" t="s">
        <v>714</v>
      </c>
      <c r="C26" s="21"/>
      <c r="D26" s="97">
        <v>29</v>
      </c>
      <c r="E26" s="97"/>
      <c r="F26" s="21"/>
      <c r="G26" s="97">
        <v>39</v>
      </c>
      <c r="H26" s="97"/>
      <c r="I26" s="21"/>
      <c r="J26" s="97" t="s">
        <v>713</v>
      </c>
      <c r="K26" s="97"/>
      <c r="L26" s="24" t="s">
        <v>221</v>
      </c>
    </row>
    <row r="27" spans="1:12" ht="16.5" thickBot="1" x14ac:dyDescent="0.3">
      <c r="A27" s="13"/>
      <c r="B27" s="26" t="s">
        <v>715</v>
      </c>
      <c r="C27" s="11"/>
      <c r="D27" s="57" t="s">
        <v>202</v>
      </c>
      <c r="E27" s="58">
        <v>1636</v>
      </c>
      <c r="F27" s="11"/>
      <c r="G27" s="57" t="s">
        <v>202</v>
      </c>
      <c r="H27" s="58">
        <v>1815</v>
      </c>
      <c r="I27" s="11"/>
      <c r="J27" s="57" t="s">
        <v>202</v>
      </c>
      <c r="K27" s="58">
        <v>3171</v>
      </c>
      <c r="L27" s="11"/>
    </row>
    <row r="28" spans="1:12" ht="16.5" thickTop="1" x14ac:dyDescent="0.25">
      <c r="A28" s="13"/>
      <c r="B28" s="74"/>
      <c r="C28" s="74"/>
      <c r="D28" s="74"/>
      <c r="E28" s="74"/>
      <c r="F28" s="74"/>
      <c r="G28" s="74"/>
      <c r="H28" s="74"/>
      <c r="I28" s="74"/>
      <c r="J28" s="74"/>
      <c r="K28" s="74"/>
      <c r="L28" s="74"/>
    </row>
    <row r="29" spans="1:12" x14ac:dyDescent="0.25">
      <c r="A29" s="13" t="s">
        <v>1346</v>
      </c>
      <c r="B29" s="161"/>
      <c r="C29" s="161"/>
      <c r="D29" s="161"/>
      <c r="E29" s="161"/>
      <c r="F29" s="161"/>
      <c r="G29" s="161"/>
      <c r="H29" s="161"/>
      <c r="I29" s="161"/>
      <c r="J29" s="161"/>
      <c r="K29" s="161"/>
      <c r="L29" s="161"/>
    </row>
    <row r="30" spans="1:12" ht="15.75" x14ac:dyDescent="0.25">
      <c r="A30" s="13"/>
      <c r="B30" s="160"/>
      <c r="C30" s="160"/>
      <c r="D30" s="160"/>
      <c r="E30" s="160"/>
      <c r="F30" s="160"/>
      <c r="G30" s="160"/>
      <c r="H30" s="160"/>
      <c r="I30" s="160"/>
      <c r="J30" s="160"/>
      <c r="K30" s="160"/>
      <c r="L30" s="160"/>
    </row>
    <row r="31" spans="1:12" ht="16.5" thickBot="1" x14ac:dyDescent="0.3">
      <c r="A31" s="13"/>
      <c r="B31" s="11"/>
      <c r="C31" s="15"/>
      <c r="D31" s="33" t="s">
        <v>200</v>
      </c>
      <c r="E31" s="33"/>
      <c r="F31" s="33"/>
      <c r="G31" s="33"/>
      <c r="H31" s="33"/>
      <c r="I31" s="15"/>
    </row>
    <row r="32" spans="1:12" ht="16.5" thickBot="1" x14ac:dyDescent="0.3">
      <c r="A32" s="13"/>
      <c r="B32" s="11"/>
      <c r="C32" s="15"/>
      <c r="D32" s="153">
        <v>2013</v>
      </c>
      <c r="E32" s="153"/>
      <c r="F32" s="15"/>
      <c r="G32" s="153">
        <v>2012</v>
      </c>
      <c r="H32" s="153"/>
      <c r="I32" s="15"/>
    </row>
    <row r="33" spans="1:9" ht="15.75" x14ac:dyDescent="0.25">
      <c r="A33" s="13"/>
      <c r="B33" s="143" t="s">
        <v>717</v>
      </c>
      <c r="C33" s="21"/>
      <c r="D33" s="75"/>
      <c r="E33" s="75"/>
      <c r="F33" s="21"/>
      <c r="G33" s="75"/>
      <c r="H33" s="75"/>
      <c r="I33" s="21"/>
    </row>
    <row r="34" spans="1:9" ht="15.75" x14ac:dyDescent="0.25">
      <c r="A34" s="13"/>
      <c r="B34" s="144" t="s">
        <v>718</v>
      </c>
      <c r="C34" s="11"/>
      <c r="D34" s="12" t="s">
        <v>202</v>
      </c>
      <c r="E34" s="27">
        <v>74</v>
      </c>
      <c r="F34" s="11"/>
      <c r="G34" s="12" t="s">
        <v>202</v>
      </c>
      <c r="H34" s="28" t="s">
        <v>205</v>
      </c>
      <c r="I34" s="11"/>
    </row>
    <row r="35" spans="1:9" ht="15.75" x14ac:dyDescent="0.25">
      <c r="A35" s="13"/>
      <c r="B35" s="143" t="s">
        <v>719</v>
      </c>
      <c r="C35" s="21"/>
      <c r="D35" s="37">
        <v>865</v>
      </c>
      <c r="E35" s="37"/>
      <c r="F35" s="21"/>
      <c r="G35" s="39" t="s">
        <v>205</v>
      </c>
      <c r="H35" s="39"/>
      <c r="I35" s="21"/>
    </row>
    <row r="36" spans="1:9" ht="15.75" x14ac:dyDescent="0.25">
      <c r="A36" s="13"/>
      <c r="B36" s="144" t="s">
        <v>720</v>
      </c>
      <c r="C36" s="11"/>
      <c r="D36" s="35">
        <v>250</v>
      </c>
      <c r="E36" s="35"/>
      <c r="F36" s="11"/>
      <c r="G36" s="36" t="s">
        <v>205</v>
      </c>
      <c r="H36" s="36"/>
      <c r="I36" s="11"/>
    </row>
    <row r="37" spans="1:9" ht="15.75" x14ac:dyDescent="0.25">
      <c r="A37" s="13"/>
      <c r="B37" s="143" t="s">
        <v>721</v>
      </c>
      <c r="C37" s="21"/>
      <c r="D37" s="37">
        <v>150</v>
      </c>
      <c r="E37" s="37"/>
      <c r="F37" s="21"/>
      <c r="G37" s="39" t="s">
        <v>205</v>
      </c>
      <c r="H37" s="39"/>
      <c r="I37" s="21"/>
    </row>
    <row r="38" spans="1:9" ht="15.75" x14ac:dyDescent="0.25">
      <c r="A38" s="13"/>
      <c r="B38" s="144" t="s">
        <v>722</v>
      </c>
      <c r="C38" s="11"/>
      <c r="D38" s="35">
        <v>125</v>
      </c>
      <c r="E38" s="35"/>
      <c r="F38" s="11"/>
      <c r="G38" s="35">
        <v>40</v>
      </c>
      <c r="H38" s="35"/>
      <c r="I38" s="11"/>
    </row>
    <row r="39" spans="1:9" ht="15.75" x14ac:dyDescent="0.25">
      <c r="A39" s="13"/>
      <c r="B39" s="143" t="s">
        <v>523</v>
      </c>
      <c r="C39" s="21"/>
      <c r="D39" s="37">
        <v>316</v>
      </c>
      <c r="E39" s="37"/>
      <c r="F39" s="21"/>
      <c r="G39" s="37">
        <v>145</v>
      </c>
      <c r="H39" s="37"/>
      <c r="I39" s="21"/>
    </row>
    <row r="40" spans="1:9" ht="16.5" thickBot="1" x14ac:dyDescent="0.3">
      <c r="A40" s="13"/>
      <c r="B40" s="144" t="s">
        <v>723</v>
      </c>
      <c r="C40" s="11"/>
      <c r="D40" s="79" t="s">
        <v>724</v>
      </c>
      <c r="E40" s="79"/>
      <c r="F40" s="12" t="s">
        <v>221</v>
      </c>
      <c r="G40" s="86" t="s">
        <v>205</v>
      </c>
      <c r="H40" s="86"/>
      <c r="I40" s="11"/>
    </row>
    <row r="41" spans="1:9" ht="16.5" thickBot="1" x14ac:dyDescent="0.3">
      <c r="A41" s="13"/>
      <c r="B41" s="166" t="s">
        <v>725</v>
      </c>
      <c r="C41" s="21"/>
      <c r="D41" s="71" t="s">
        <v>202</v>
      </c>
      <c r="E41" s="72">
        <v>954</v>
      </c>
      <c r="F41" s="21"/>
      <c r="G41" s="71" t="s">
        <v>202</v>
      </c>
      <c r="H41" s="72">
        <v>185</v>
      </c>
      <c r="I41" s="21"/>
    </row>
    <row r="42" spans="1:9" ht="15.75" x14ac:dyDescent="0.25">
      <c r="A42" s="13"/>
      <c r="B42" s="53"/>
      <c r="C42" s="11"/>
      <c r="D42" s="90"/>
      <c r="E42" s="90"/>
      <c r="F42" s="11"/>
      <c r="G42" s="90"/>
      <c r="H42" s="90"/>
      <c r="I42" s="11"/>
    </row>
    <row r="43" spans="1:9" ht="15.75" x14ac:dyDescent="0.25">
      <c r="A43" s="13"/>
      <c r="B43" s="143" t="s">
        <v>726</v>
      </c>
      <c r="C43" s="21"/>
      <c r="D43" s="85"/>
      <c r="E43" s="85"/>
      <c r="F43" s="21"/>
      <c r="G43" s="85"/>
      <c r="H43" s="85"/>
      <c r="I43" s="21"/>
    </row>
    <row r="44" spans="1:9" ht="15.75" x14ac:dyDescent="0.25">
      <c r="A44" s="13"/>
      <c r="B44" s="144" t="s">
        <v>727</v>
      </c>
      <c r="C44" s="11"/>
      <c r="D44" s="12" t="s">
        <v>202</v>
      </c>
      <c r="E44" s="38">
        <v>2913</v>
      </c>
      <c r="F44" s="11"/>
      <c r="G44" s="12" t="s">
        <v>202</v>
      </c>
      <c r="H44" s="28" t="s">
        <v>205</v>
      </c>
      <c r="I44" s="11"/>
    </row>
    <row r="45" spans="1:9" ht="15.75" x14ac:dyDescent="0.25">
      <c r="A45" s="13"/>
      <c r="B45" s="143" t="s">
        <v>728</v>
      </c>
      <c r="C45" s="21"/>
      <c r="D45" s="77">
        <v>3943</v>
      </c>
      <c r="E45" s="77"/>
      <c r="F45" s="21"/>
      <c r="G45" s="39" t="s">
        <v>205</v>
      </c>
      <c r="H45" s="39"/>
      <c r="I45" s="21"/>
    </row>
    <row r="46" spans="1:9" ht="15.75" x14ac:dyDescent="0.25">
      <c r="A46" s="13"/>
      <c r="B46" s="144" t="s">
        <v>729</v>
      </c>
      <c r="C46" s="11"/>
      <c r="D46" s="35">
        <v>888</v>
      </c>
      <c r="E46" s="35"/>
      <c r="F46" s="11"/>
      <c r="G46" s="36" t="s">
        <v>205</v>
      </c>
      <c r="H46" s="36"/>
      <c r="I46" s="11"/>
    </row>
    <row r="47" spans="1:9" ht="15.75" x14ac:dyDescent="0.25">
      <c r="A47" s="13"/>
      <c r="B47" s="143" t="s">
        <v>730</v>
      </c>
      <c r="C47" s="21"/>
      <c r="D47" s="37" t="s">
        <v>731</v>
      </c>
      <c r="E47" s="37"/>
      <c r="F47" s="24" t="s">
        <v>221</v>
      </c>
      <c r="G47" s="37" t="s">
        <v>732</v>
      </c>
      <c r="H47" s="37"/>
      <c r="I47" s="24" t="s">
        <v>221</v>
      </c>
    </row>
    <row r="48" spans="1:9" ht="15.75" x14ac:dyDescent="0.25">
      <c r="A48" s="13"/>
      <c r="B48" s="144" t="s">
        <v>733</v>
      </c>
      <c r="C48" s="11"/>
      <c r="D48" s="35" t="s">
        <v>734</v>
      </c>
      <c r="E48" s="35"/>
      <c r="F48" s="12" t="s">
        <v>221</v>
      </c>
      <c r="G48" s="35" t="s">
        <v>735</v>
      </c>
      <c r="H48" s="35"/>
      <c r="I48" s="12" t="s">
        <v>221</v>
      </c>
    </row>
    <row r="49" spans="1:12" ht="15.75" x14ac:dyDescent="0.25">
      <c r="A49" s="13"/>
      <c r="B49" s="143" t="s">
        <v>736</v>
      </c>
      <c r="C49" s="21"/>
      <c r="D49" s="37">
        <v>450</v>
      </c>
      <c r="E49" s="37"/>
      <c r="F49" s="21"/>
      <c r="G49" s="39" t="s">
        <v>205</v>
      </c>
      <c r="H49" s="39"/>
      <c r="I49" s="21"/>
    </row>
    <row r="50" spans="1:12" ht="16.5" thickBot="1" x14ac:dyDescent="0.3">
      <c r="A50" s="13"/>
      <c r="B50" s="144" t="s">
        <v>723</v>
      </c>
      <c r="C50" s="11"/>
      <c r="D50" s="79" t="s">
        <v>737</v>
      </c>
      <c r="E50" s="79"/>
      <c r="F50" s="12" t="s">
        <v>221</v>
      </c>
      <c r="G50" s="86" t="s">
        <v>205</v>
      </c>
      <c r="H50" s="86"/>
      <c r="I50" s="11"/>
    </row>
    <row r="51" spans="1:12" ht="16.5" thickBot="1" x14ac:dyDescent="0.3">
      <c r="A51" s="13"/>
      <c r="B51" s="166" t="s">
        <v>738</v>
      </c>
      <c r="C51" s="21"/>
      <c r="D51" s="71" t="s">
        <v>202</v>
      </c>
      <c r="E51" s="72" t="s">
        <v>739</v>
      </c>
      <c r="F51" s="24" t="s">
        <v>221</v>
      </c>
      <c r="G51" s="71" t="s">
        <v>202</v>
      </c>
      <c r="H51" s="72" t="s">
        <v>740</v>
      </c>
      <c r="I51" s="24" t="s">
        <v>221</v>
      </c>
    </row>
    <row r="52" spans="1:12" ht="16.5" thickBot="1" x14ac:dyDescent="0.3">
      <c r="A52" s="13"/>
      <c r="B52" s="167" t="s">
        <v>741</v>
      </c>
      <c r="C52" s="11"/>
      <c r="D52" s="57" t="s">
        <v>202</v>
      </c>
      <c r="E52" s="59" t="s">
        <v>742</v>
      </c>
      <c r="F52" s="12" t="s">
        <v>221</v>
      </c>
      <c r="G52" s="57" t="s">
        <v>202</v>
      </c>
      <c r="H52" s="59" t="s">
        <v>743</v>
      </c>
      <c r="I52" s="12" t="s">
        <v>221</v>
      </c>
    </row>
    <row r="53" spans="1:12" ht="15.75" thickTop="1" x14ac:dyDescent="0.25">
      <c r="A53" s="13" t="s">
        <v>1347</v>
      </c>
      <c r="B53" s="161"/>
      <c r="C53" s="161"/>
      <c r="D53" s="161"/>
      <c r="E53" s="161"/>
      <c r="F53" s="161"/>
      <c r="G53" s="161"/>
      <c r="H53" s="161"/>
      <c r="I53" s="161"/>
      <c r="J53" s="161"/>
      <c r="K53" s="161"/>
      <c r="L53" s="161"/>
    </row>
    <row r="54" spans="1:12" ht="15.75" x14ac:dyDescent="0.25">
      <c r="A54" s="13"/>
      <c r="B54" s="160"/>
      <c r="C54" s="160"/>
      <c r="D54" s="160"/>
      <c r="E54" s="160"/>
      <c r="F54" s="160"/>
      <c r="G54" s="160"/>
      <c r="H54" s="160"/>
      <c r="I54" s="160"/>
      <c r="J54" s="160"/>
      <c r="K54" s="160"/>
      <c r="L54" s="160"/>
    </row>
    <row r="55" spans="1:12" ht="16.5" thickBot="1" x14ac:dyDescent="0.3">
      <c r="A55" s="13"/>
      <c r="B55" s="11"/>
      <c r="C55" s="15"/>
      <c r="D55" s="17">
        <v>2013</v>
      </c>
      <c r="E55" s="15"/>
      <c r="F55" s="17">
        <v>2012</v>
      </c>
      <c r="G55" s="15"/>
      <c r="H55" s="17">
        <v>2011</v>
      </c>
      <c r="I55" s="15"/>
    </row>
    <row r="56" spans="1:12" ht="15.75" x14ac:dyDescent="0.25">
      <c r="A56" s="13"/>
      <c r="B56" s="143" t="s">
        <v>748</v>
      </c>
      <c r="C56" s="21"/>
      <c r="D56" s="23">
        <v>34</v>
      </c>
      <c r="E56" s="24" t="s">
        <v>749</v>
      </c>
      <c r="F56" s="23">
        <v>34</v>
      </c>
      <c r="G56" s="24" t="s">
        <v>749</v>
      </c>
      <c r="H56" s="23">
        <v>34</v>
      </c>
      <c r="I56" s="24" t="s">
        <v>749</v>
      </c>
    </row>
    <row r="57" spans="1:12" ht="15.75" x14ac:dyDescent="0.25">
      <c r="A57" s="13"/>
      <c r="B57" s="144" t="s">
        <v>750</v>
      </c>
      <c r="C57" s="11"/>
      <c r="D57" s="27">
        <v>0.05</v>
      </c>
      <c r="E57" s="11"/>
      <c r="F57" s="27" t="s">
        <v>751</v>
      </c>
      <c r="G57" s="12" t="s">
        <v>221</v>
      </c>
      <c r="H57" s="27">
        <v>0.12</v>
      </c>
      <c r="I57" s="11"/>
    </row>
    <row r="58" spans="1:12" ht="15.75" x14ac:dyDescent="0.25">
      <c r="A58" s="13"/>
      <c r="B58" s="143" t="s">
        <v>752</v>
      </c>
      <c r="C58" s="21"/>
      <c r="D58" s="30" t="s">
        <v>753</v>
      </c>
      <c r="E58" s="24" t="s">
        <v>221</v>
      </c>
      <c r="F58" s="30" t="s">
        <v>754</v>
      </c>
      <c r="G58" s="24" t="s">
        <v>221</v>
      </c>
      <c r="H58" s="30">
        <v>19</v>
      </c>
      <c r="I58" s="21"/>
    </row>
    <row r="59" spans="1:12" ht="15.75" x14ac:dyDescent="0.25">
      <c r="A59" s="13"/>
      <c r="B59" s="144" t="s">
        <v>755</v>
      </c>
      <c r="C59" s="11"/>
      <c r="D59" s="27">
        <v>0.02</v>
      </c>
      <c r="E59" s="11"/>
      <c r="F59" s="27" t="s">
        <v>756</v>
      </c>
      <c r="G59" s="12" t="s">
        <v>221</v>
      </c>
      <c r="H59" s="27">
        <v>0.01</v>
      </c>
      <c r="I59" s="11"/>
    </row>
    <row r="60" spans="1:12" ht="15.75" x14ac:dyDescent="0.25">
      <c r="A60" s="13"/>
      <c r="B60" s="143" t="s">
        <v>757</v>
      </c>
      <c r="C60" s="21"/>
      <c r="D60" s="30" t="s">
        <v>758</v>
      </c>
      <c r="E60" s="24" t="s">
        <v>221</v>
      </c>
      <c r="F60" s="30">
        <v>5.12</v>
      </c>
      <c r="G60" s="21"/>
      <c r="H60" s="30" t="s">
        <v>759</v>
      </c>
      <c r="I60" s="24" t="s">
        <v>221</v>
      </c>
    </row>
    <row r="61" spans="1:12" ht="15.75" x14ac:dyDescent="0.25">
      <c r="A61" s="13"/>
      <c r="B61" s="144" t="s">
        <v>760</v>
      </c>
      <c r="C61" s="11"/>
      <c r="D61" s="27" t="s">
        <v>761</v>
      </c>
      <c r="E61" s="12" t="s">
        <v>221</v>
      </c>
      <c r="F61" s="27">
        <v>12.28</v>
      </c>
      <c r="G61" s="11"/>
      <c r="H61" s="27" t="s">
        <v>762</v>
      </c>
      <c r="I61" s="12" t="s">
        <v>221</v>
      </c>
    </row>
    <row r="62" spans="1:12" ht="15.75" x14ac:dyDescent="0.25">
      <c r="A62" s="13"/>
      <c r="B62" s="143" t="s">
        <v>763</v>
      </c>
      <c r="C62" s="21"/>
      <c r="D62" s="30">
        <v>2.12</v>
      </c>
      <c r="E62" s="21"/>
      <c r="F62" s="30" t="s">
        <v>764</v>
      </c>
      <c r="G62" s="24" t="s">
        <v>221</v>
      </c>
      <c r="H62" s="30">
        <v>3.73</v>
      </c>
      <c r="I62" s="21"/>
    </row>
    <row r="63" spans="1:12" ht="15.75" x14ac:dyDescent="0.25">
      <c r="A63" s="13"/>
      <c r="B63" s="144" t="s">
        <v>765</v>
      </c>
      <c r="C63" s="11"/>
      <c r="D63" s="27">
        <v>0.17</v>
      </c>
      <c r="E63" s="11"/>
      <c r="F63" s="27">
        <v>0</v>
      </c>
      <c r="G63" s="11"/>
      <c r="H63" s="27">
        <v>0</v>
      </c>
      <c r="I63" s="11"/>
    </row>
    <row r="64" spans="1:12" ht="16.5" thickBot="1" x14ac:dyDescent="0.3">
      <c r="A64" s="13"/>
      <c r="B64" s="143" t="s">
        <v>766</v>
      </c>
      <c r="C64" s="21"/>
      <c r="D64" s="68" t="s">
        <v>767</v>
      </c>
      <c r="E64" s="24" t="s">
        <v>221</v>
      </c>
      <c r="F64" s="68" t="s">
        <v>768</v>
      </c>
      <c r="G64" s="24" t="s">
        <v>221</v>
      </c>
      <c r="H64" s="68" t="s">
        <v>769</v>
      </c>
      <c r="I64" s="24" t="s">
        <v>221</v>
      </c>
    </row>
    <row r="65" spans="1:12" ht="16.5" thickBot="1" x14ac:dyDescent="0.3">
      <c r="A65" s="13"/>
      <c r="B65" s="144" t="s">
        <v>770</v>
      </c>
      <c r="C65" s="11"/>
      <c r="D65" s="69">
        <v>6.68</v>
      </c>
      <c r="E65" s="12" t="s">
        <v>749</v>
      </c>
      <c r="F65" s="69" t="s">
        <v>771</v>
      </c>
      <c r="G65" s="12" t="s">
        <v>772</v>
      </c>
      <c r="H65" s="69">
        <v>38.869999999999997</v>
      </c>
      <c r="I65" s="12" t="s">
        <v>749</v>
      </c>
    </row>
    <row r="66" spans="1:12" x14ac:dyDescent="0.25">
      <c r="A66" s="13" t="s">
        <v>1348</v>
      </c>
      <c r="B66" s="161"/>
      <c r="C66" s="161"/>
      <c r="D66" s="161"/>
      <c r="E66" s="161"/>
      <c r="F66" s="161"/>
      <c r="G66" s="161"/>
      <c r="H66" s="161"/>
      <c r="I66" s="161"/>
      <c r="J66" s="161"/>
      <c r="K66" s="161"/>
      <c r="L66" s="161"/>
    </row>
    <row r="67" spans="1:12" ht="15.75" x14ac:dyDescent="0.25">
      <c r="A67" s="13"/>
      <c r="B67" s="160"/>
      <c r="C67" s="160"/>
      <c r="D67" s="160"/>
      <c r="E67" s="160"/>
      <c r="F67" s="160"/>
      <c r="G67" s="160"/>
      <c r="H67" s="160"/>
      <c r="I67" s="160"/>
      <c r="J67" s="160"/>
      <c r="K67" s="160"/>
      <c r="L67" s="160"/>
    </row>
    <row r="68" spans="1:12" ht="16.5" thickBot="1" x14ac:dyDescent="0.3">
      <c r="A68" s="13"/>
      <c r="B68" s="11"/>
      <c r="C68" s="15"/>
      <c r="D68" s="33">
        <v>2013</v>
      </c>
      <c r="E68" s="33"/>
      <c r="F68" s="15"/>
    </row>
    <row r="69" spans="1:12" ht="15.75" x14ac:dyDescent="0.25">
      <c r="A69" s="13"/>
      <c r="B69" s="143" t="s">
        <v>775</v>
      </c>
      <c r="C69" s="21"/>
      <c r="D69" s="22" t="s">
        <v>202</v>
      </c>
      <c r="E69" s="25" t="s">
        <v>205</v>
      </c>
      <c r="F69" s="21"/>
    </row>
    <row r="70" spans="1:12" ht="26.25" x14ac:dyDescent="0.25">
      <c r="A70" s="13"/>
      <c r="B70" s="144" t="s">
        <v>776</v>
      </c>
      <c r="C70" s="11"/>
      <c r="D70" s="35" t="s">
        <v>777</v>
      </c>
      <c r="E70" s="35"/>
      <c r="F70" s="11"/>
    </row>
    <row r="71" spans="1:12" ht="26.25" x14ac:dyDescent="0.25">
      <c r="A71" s="13"/>
      <c r="B71" s="143" t="s">
        <v>778</v>
      </c>
      <c r="C71" s="21"/>
      <c r="D71" s="39" t="s">
        <v>205</v>
      </c>
      <c r="E71" s="39"/>
      <c r="F71" s="21"/>
    </row>
    <row r="72" spans="1:12" ht="15.75" x14ac:dyDescent="0.25">
      <c r="A72" s="13"/>
      <c r="B72" s="144" t="s">
        <v>779</v>
      </c>
      <c r="C72" s="11"/>
      <c r="D72" s="36" t="s">
        <v>205</v>
      </c>
      <c r="E72" s="36"/>
      <c r="F72" s="11"/>
    </row>
    <row r="73" spans="1:12" ht="16.5" thickBot="1" x14ac:dyDescent="0.3">
      <c r="A73" s="13"/>
      <c r="B73" s="143" t="s">
        <v>780</v>
      </c>
      <c r="C73" s="21"/>
      <c r="D73" s="83" t="s">
        <v>205</v>
      </c>
      <c r="E73" s="83"/>
      <c r="F73" s="21"/>
    </row>
    <row r="74" spans="1:12" ht="16.5" thickBot="1" x14ac:dyDescent="0.3">
      <c r="A74" s="13"/>
      <c r="B74" s="144" t="s">
        <v>781</v>
      </c>
      <c r="C74" s="11"/>
      <c r="D74" s="57" t="s">
        <v>202</v>
      </c>
      <c r="E74" s="59" t="s">
        <v>777</v>
      </c>
      <c r="F74" s="11"/>
    </row>
  </sheetData>
  <mergeCells count="100">
    <mergeCell ref="A66:A74"/>
    <mergeCell ref="B66:L66"/>
    <mergeCell ref="B67:L67"/>
    <mergeCell ref="A29:A52"/>
    <mergeCell ref="B29:L29"/>
    <mergeCell ref="B30:L30"/>
    <mergeCell ref="A53:A65"/>
    <mergeCell ref="B53:L53"/>
    <mergeCell ref="B54:L54"/>
    <mergeCell ref="B4:L4"/>
    <mergeCell ref="B5:L5"/>
    <mergeCell ref="B11:L11"/>
    <mergeCell ref="A12:A28"/>
    <mergeCell ref="B12:L12"/>
    <mergeCell ref="B13:L13"/>
    <mergeCell ref="B28:L28"/>
    <mergeCell ref="D68:E68"/>
    <mergeCell ref="D70:E70"/>
    <mergeCell ref="D71:E71"/>
    <mergeCell ref="D72:E72"/>
    <mergeCell ref="D73:E73"/>
    <mergeCell ref="A1:A2"/>
    <mergeCell ref="B1:L1"/>
    <mergeCell ref="B2:L2"/>
    <mergeCell ref="B3:L3"/>
    <mergeCell ref="A4:A11"/>
    <mergeCell ref="D48:E48"/>
    <mergeCell ref="G48:H48"/>
    <mergeCell ref="D49:E49"/>
    <mergeCell ref="G49:H49"/>
    <mergeCell ref="D50:E50"/>
    <mergeCell ref="G50:H50"/>
    <mergeCell ref="D45:E45"/>
    <mergeCell ref="G45:H45"/>
    <mergeCell ref="D46:E46"/>
    <mergeCell ref="G46:H46"/>
    <mergeCell ref="D47:E47"/>
    <mergeCell ref="G47:H47"/>
    <mergeCell ref="D40:E40"/>
    <mergeCell ref="G40:H40"/>
    <mergeCell ref="D42:E42"/>
    <mergeCell ref="G42:H42"/>
    <mergeCell ref="D43:E43"/>
    <mergeCell ref="G43:H43"/>
    <mergeCell ref="D37:E37"/>
    <mergeCell ref="G37:H37"/>
    <mergeCell ref="D38:E38"/>
    <mergeCell ref="G38:H38"/>
    <mergeCell ref="D39:E39"/>
    <mergeCell ref="G39:H39"/>
    <mergeCell ref="D33:E33"/>
    <mergeCell ref="G33:H33"/>
    <mergeCell ref="D35:E35"/>
    <mergeCell ref="G35:H35"/>
    <mergeCell ref="D36:E36"/>
    <mergeCell ref="G36:H36"/>
    <mergeCell ref="D26:E26"/>
    <mergeCell ref="G26:H26"/>
    <mergeCell ref="J26:K26"/>
    <mergeCell ref="D31:H31"/>
    <mergeCell ref="D32:E32"/>
    <mergeCell ref="G32:H32"/>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4:K14"/>
    <mergeCell ref="D15:E15"/>
    <mergeCell ref="G15:H15"/>
    <mergeCell ref="J15:K15"/>
    <mergeCell ref="D16:E16"/>
    <mergeCell ref="G16:H16"/>
    <mergeCell ref="J16:K16"/>
    <mergeCell ref="D6:K6"/>
    <mergeCell ref="D7:E7"/>
    <mergeCell ref="G7:H7"/>
    <mergeCell ref="J7:K7"/>
    <mergeCell ref="D9:E9"/>
    <mergeCell ref="G9:H9"/>
    <mergeCell ref="J9: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x14ac:dyDescent="0.25"/>
  <cols>
    <col min="1" max="2" width="36.5703125" bestFit="1" customWidth="1"/>
    <col min="3" max="3" width="3.140625" bestFit="1" customWidth="1"/>
    <col min="4" max="4" width="4.42578125" bestFit="1" customWidth="1"/>
    <col min="5" max="5" width="36.5703125" bestFit="1" customWidth="1"/>
    <col min="6" max="6" width="4.42578125" bestFit="1" customWidth="1"/>
    <col min="7" max="7" width="8.7109375" bestFit="1" customWidth="1"/>
    <col min="8" max="8" width="6.140625" customWidth="1"/>
    <col min="9" max="9" width="2.7109375" customWidth="1"/>
    <col min="10" max="10" width="6.7109375" customWidth="1"/>
    <col min="11" max="11" width="6.28515625" bestFit="1" customWidth="1"/>
    <col min="12" max="12" width="4.42578125" bestFit="1" customWidth="1"/>
    <col min="13" max="13" width="5.28515625" bestFit="1" customWidth="1"/>
    <col min="14" max="14" width="6.28515625" bestFit="1" customWidth="1"/>
    <col min="15" max="15" width="2.85546875" customWidth="1"/>
    <col min="16" max="16" width="3.140625" customWidth="1"/>
    <col min="17" max="17" width="5.42578125" bestFit="1" customWidth="1"/>
    <col min="18" max="18" width="1.5703125" bestFit="1" customWidth="1"/>
    <col min="19" max="19" width="1.85546875" bestFit="1" customWidth="1"/>
    <col min="20" max="20" width="5.7109375" bestFit="1" customWidth="1"/>
    <col min="21" max="21" width="1.5703125" bestFit="1" customWidth="1"/>
  </cols>
  <sheetData>
    <row r="1" spans="1:21" ht="15" customHeight="1" x14ac:dyDescent="0.25">
      <c r="A1" s="8" t="s">
        <v>1349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1350</v>
      </c>
      <c r="B3" s="158"/>
      <c r="C3" s="158"/>
      <c r="D3" s="158"/>
      <c r="E3" s="158"/>
      <c r="F3" s="158"/>
      <c r="G3" s="158"/>
      <c r="H3" s="158"/>
      <c r="I3" s="158"/>
      <c r="J3" s="158"/>
      <c r="K3" s="158"/>
      <c r="L3" s="158"/>
      <c r="M3" s="158"/>
      <c r="N3" s="158"/>
      <c r="O3" s="158"/>
      <c r="P3" s="158"/>
      <c r="Q3" s="158"/>
      <c r="R3" s="158"/>
      <c r="S3" s="158"/>
      <c r="T3" s="158"/>
      <c r="U3" s="158"/>
    </row>
    <row r="4" spans="1:21" x14ac:dyDescent="0.25">
      <c r="A4" s="13" t="s">
        <v>1351</v>
      </c>
      <c r="B4" s="161"/>
      <c r="C4" s="161"/>
      <c r="D4" s="161"/>
      <c r="E4" s="161"/>
      <c r="F4" s="161"/>
      <c r="G4" s="161"/>
      <c r="H4" s="161"/>
      <c r="I4" s="161"/>
      <c r="J4" s="161"/>
      <c r="K4" s="161"/>
      <c r="L4" s="161"/>
      <c r="M4" s="161"/>
      <c r="N4" s="161"/>
      <c r="O4" s="161"/>
      <c r="P4" s="161"/>
      <c r="Q4" s="161"/>
      <c r="R4" s="161"/>
      <c r="S4" s="161"/>
      <c r="T4" s="161"/>
      <c r="U4" s="161"/>
    </row>
    <row r="5" spans="1:21" ht="15.75" x14ac:dyDescent="0.25">
      <c r="A5" s="13"/>
      <c r="B5" s="160"/>
      <c r="C5" s="160"/>
      <c r="D5" s="160"/>
      <c r="E5" s="160"/>
      <c r="F5" s="160"/>
      <c r="G5" s="160"/>
      <c r="H5" s="160"/>
      <c r="I5" s="160"/>
      <c r="J5" s="160"/>
      <c r="K5" s="160"/>
      <c r="L5" s="160"/>
      <c r="M5" s="160"/>
      <c r="N5" s="160"/>
      <c r="O5" s="160"/>
      <c r="P5" s="160"/>
      <c r="Q5" s="160"/>
      <c r="R5" s="160"/>
      <c r="S5" s="160"/>
      <c r="T5" s="160"/>
      <c r="U5" s="160"/>
    </row>
    <row r="6" spans="1:21" ht="15.75" x14ac:dyDescent="0.25">
      <c r="A6" s="13"/>
      <c r="B6" s="11"/>
      <c r="C6" s="15"/>
      <c r="D6" s="74"/>
      <c r="E6" s="74"/>
      <c r="F6" s="74"/>
      <c r="G6" s="74"/>
      <c r="H6" s="74"/>
      <c r="I6" s="15"/>
      <c r="J6" s="32" t="s">
        <v>793</v>
      </c>
      <c r="K6" s="32"/>
      <c r="L6" s="32"/>
      <c r="M6" s="32"/>
      <c r="N6" s="32"/>
      <c r="O6" s="15"/>
    </row>
    <row r="7" spans="1:21" ht="16.5" thickBot="1" x14ac:dyDescent="0.3">
      <c r="A7" s="13"/>
      <c r="B7" s="11"/>
      <c r="C7" s="15"/>
      <c r="D7" s="33" t="s">
        <v>794</v>
      </c>
      <c r="E7" s="33"/>
      <c r="F7" s="33"/>
      <c r="G7" s="33"/>
      <c r="H7" s="33"/>
      <c r="I7" s="15"/>
      <c r="J7" s="33" t="s">
        <v>795</v>
      </c>
      <c r="K7" s="33"/>
      <c r="L7" s="33"/>
      <c r="M7" s="33"/>
      <c r="N7" s="33"/>
      <c r="O7" s="15"/>
    </row>
    <row r="8" spans="1:21" ht="16.5" thickBot="1" x14ac:dyDescent="0.3">
      <c r="A8" s="13"/>
      <c r="B8" s="11"/>
      <c r="C8" s="15"/>
      <c r="D8" s="153">
        <v>2013</v>
      </c>
      <c r="E8" s="153"/>
      <c r="F8" s="41"/>
      <c r="G8" s="153">
        <v>2012</v>
      </c>
      <c r="H8" s="153"/>
      <c r="I8" s="15"/>
      <c r="J8" s="153">
        <v>2013</v>
      </c>
      <c r="K8" s="153"/>
      <c r="L8" s="41"/>
      <c r="M8" s="153">
        <v>2012</v>
      </c>
      <c r="N8" s="153"/>
      <c r="O8" s="15"/>
    </row>
    <row r="9" spans="1:21" ht="25.5" x14ac:dyDescent="0.25">
      <c r="A9" s="13"/>
      <c r="B9" s="29" t="s">
        <v>796</v>
      </c>
      <c r="C9" s="21"/>
      <c r="D9" s="22" t="s">
        <v>202</v>
      </c>
      <c r="E9" s="52">
        <v>29168</v>
      </c>
      <c r="F9" s="21"/>
      <c r="G9" s="22" t="s">
        <v>202</v>
      </c>
      <c r="H9" s="52">
        <v>25590</v>
      </c>
      <c r="I9" s="21"/>
      <c r="J9" s="22" t="s">
        <v>202</v>
      </c>
      <c r="K9" s="52">
        <v>14091</v>
      </c>
      <c r="L9" s="21"/>
      <c r="M9" s="22" t="s">
        <v>202</v>
      </c>
      <c r="N9" s="52">
        <v>12524</v>
      </c>
      <c r="O9" s="21"/>
    </row>
    <row r="10" spans="1:21" ht="15.75" x14ac:dyDescent="0.25">
      <c r="A10" s="13"/>
      <c r="B10" s="26" t="s">
        <v>797</v>
      </c>
      <c r="C10" s="11"/>
      <c r="D10" s="40">
        <v>9131</v>
      </c>
      <c r="E10" s="40"/>
      <c r="F10" s="11"/>
      <c r="G10" s="36" t="s">
        <v>205</v>
      </c>
      <c r="H10" s="36"/>
      <c r="I10" s="11"/>
      <c r="J10" s="40">
        <v>8077</v>
      </c>
      <c r="K10" s="40"/>
      <c r="L10" s="11"/>
      <c r="M10" s="36" t="s">
        <v>205</v>
      </c>
      <c r="N10" s="36"/>
      <c r="O10" s="11"/>
    </row>
    <row r="11" spans="1:21" ht="15.75" x14ac:dyDescent="0.25">
      <c r="A11" s="13"/>
      <c r="B11" s="29" t="s">
        <v>798</v>
      </c>
      <c r="C11" s="21"/>
      <c r="D11" s="37">
        <v>315</v>
      </c>
      <c r="E11" s="37"/>
      <c r="F11" s="21"/>
      <c r="G11" s="37">
        <v>455</v>
      </c>
      <c r="H11" s="37"/>
      <c r="I11" s="21"/>
      <c r="J11" s="37">
        <v>549</v>
      </c>
      <c r="K11" s="37"/>
      <c r="L11" s="21"/>
      <c r="M11" s="37">
        <v>256</v>
      </c>
      <c r="N11" s="37"/>
      <c r="O11" s="21"/>
    </row>
    <row r="12" spans="1:21" ht="15.75" x14ac:dyDescent="0.25">
      <c r="A12" s="13"/>
      <c r="B12" s="26" t="s">
        <v>799</v>
      </c>
      <c r="C12" s="11"/>
      <c r="D12" s="40">
        <v>1296</v>
      </c>
      <c r="E12" s="40"/>
      <c r="F12" s="11"/>
      <c r="G12" s="40">
        <v>1141</v>
      </c>
      <c r="H12" s="40"/>
      <c r="I12" s="11"/>
      <c r="J12" s="35">
        <v>658</v>
      </c>
      <c r="K12" s="35"/>
      <c r="L12" s="11"/>
      <c r="M12" s="35">
        <v>527</v>
      </c>
      <c r="N12" s="35"/>
      <c r="O12" s="11"/>
    </row>
    <row r="13" spans="1:21" ht="15.75" x14ac:dyDescent="0.25">
      <c r="A13" s="13"/>
      <c r="B13" s="29" t="s">
        <v>800</v>
      </c>
      <c r="C13" s="21"/>
      <c r="D13" s="39" t="s">
        <v>205</v>
      </c>
      <c r="E13" s="39"/>
      <c r="F13" s="21"/>
      <c r="G13" s="37">
        <v>951</v>
      </c>
      <c r="H13" s="37"/>
      <c r="I13" s="21"/>
      <c r="J13" s="39" t="s">
        <v>205</v>
      </c>
      <c r="K13" s="39"/>
      <c r="L13" s="21"/>
      <c r="M13" s="39" t="s">
        <v>205</v>
      </c>
      <c r="N13" s="39"/>
      <c r="O13" s="21"/>
    </row>
    <row r="14" spans="1:21" ht="15.75" x14ac:dyDescent="0.25">
      <c r="A14" s="13"/>
      <c r="B14" s="26" t="s">
        <v>801</v>
      </c>
      <c r="C14" s="11"/>
      <c r="D14" s="35" t="s">
        <v>802</v>
      </c>
      <c r="E14" s="35"/>
      <c r="F14" s="12" t="s">
        <v>221</v>
      </c>
      <c r="G14" s="40">
        <v>1766</v>
      </c>
      <c r="H14" s="40"/>
      <c r="I14" s="11"/>
      <c r="J14" s="35" t="s">
        <v>803</v>
      </c>
      <c r="K14" s="35"/>
      <c r="L14" s="12" t="s">
        <v>221</v>
      </c>
      <c r="M14" s="40">
        <v>1286</v>
      </c>
      <c r="N14" s="40"/>
      <c r="O14" s="11"/>
    </row>
    <row r="15" spans="1:21" ht="16.5" thickBot="1" x14ac:dyDescent="0.3">
      <c r="A15" s="13"/>
      <c r="B15" s="29" t="s">
        <v>804</v>
      </c>
      <c r="C15" s="21"/>
      <c r="D15" s="91" t="s">
        <v>805</v>
      </c>
      <c r="E15" s="91"/>
      <c r="F15" s="24" t="s">
        <v>221</v>
      </c>
      <c r="G15" s="91" t="s">
        <v>806</v>
      </c>
      <c r="H15" s="91"/>
      <c r="I15" s="24" t="s">
        <v>221</v>
      </c>
      <c r="J15" s="91" t="s">
        <v>807</v>
      </c>
      <c r="K15" s="91"/>
      <c r="L15" s="24" t="s">
        <v>221</v>
      </c>
      <c r="M15" s="91" t="s">
        <v>808</v>
      </c>
      <c r="N15" s="91"/>
      <c r="O15" s="24" t="s">
        <v>221</v>
      </c>
    </row>
    <row r="16" spans="1:21" ht="16.5" thickBot="1" x14ac:dyDescent="0.3">
      <c r="A16" s="13"/>
      <c r="B16" s="26" t="s">
        <v>809</v>
      </c>
      <c r="C16" s="11"/>
      <c r="D16" s="87">
        <v>36195</v>
      </c>
      <c r="E16" s="87"/>
      <c r="F16" s="11"/>
      <c r="G16" s="87">
        <v>29168</v>
      </c>
      <c r="H16" s="87"/>
      <c r="I16" s="11"/>
      <c r="J16" s="87">
        <v>21075</v>
      </c>
      <c r="K16" s="87"/>
      <c r="L16" s="11"/>
      <c r="M16" s="87">
        <v>14091</v>
      </c>
      <c r="N16" s="87"/>
      <c r="O16" s="11"/>
    </row>
    <row r="17" spans="1:21" ht="15.75" x14ac:dyDescent="0.25">
      <c r="A17" s="13"/>
      <c r="B17" s="60"/>
      <c r="C17" s="21"/>
      <c r="D17" s="75"/>
      <c r="E17" s="75"/>
      <c r="F17" s="21"/>
      <c r="G17" s="75"/>
      <c r="H17" s="75"/>
      <c r="I17" s="21"/>
      <c r="J17" s="75"/>
      <c r="K17" s="75"/>
      <c r="L17" s="21"/>
      <c r="M17" s="75"/>
      <c r="N17" s="75"/>
      <c r="O17" s="21"/>
    </row>
    <row r="18" spans="1:21" ht="25.5" x14ac:dyDescent="0.25">
      <c r="A18" s="13"/>
      <c r="B18" s="26" t="s">
        <v>810</v>
      </c>
      <c r="C18" s="11"/>
      <c r="D18" s="40">
        <v>22372</v>
      </c>
      <c r="E18" s="40"/>
      <c r="F18" s="11"/>
      <c r="G18" s="40">
        <v>19609</v>
      </c>
      <c r="H18" s="40"/>
      <c r="I18" s="11"/>
      <c r="J18" s="36" t="s">
        <v>205</v>
      </c>
      <c r="K18" s="36"/>
      <c r="L18" s="11"/>
      <c r="M18" s="36" t="s">
        <v>205</v>
      </c>
      <c r="N18" s="36"/>
      <c r="O18" s="11"/>
    </row>
    <row r="19" spans="1:21" ht="15.75" x14ac:dyDescent="0.25">
      <c r="A19" s="13"/>
      <c r="B19" s="29" t="s">
        <v>811</v>
      </c>
      <c r="C19" s="21"/>
      <c r="D19" s="77">
        <v>7841</v>
      </c>
      <c r="E19" s="77"/>
      <c r="F19" s="21"/>
      <c r="G19" s="39" t="s">
        <v>205</v>
      </c>
      <c r="H19" s="39"/>
      <c r="I19" s="21"/>
      <c r="J19" s="39" t="s">
        <v>205</v>
      </c>
      <c r="K19" s="39"/>
      <c r="L19" s="21"/>
      <c r="M19" s="39" t="s">
        <v>205</v>
      </c>
      <c r="N19" s="39"/>
      <c r="O19" s="21"/>
    </row>
    <row r="20" spans="1:21" ht="15.75" x14ac:dyDescent="0.25">
      <c r="A20" s="13"/>
      <c r="B20" s="26" t="s">
        <v>812</v>
      </c>
      <c r="C20" s="11"/>
      <c r="D20" s="40">
        <v>1740</v>
      </c>
      <c r="E20" s="40"/>
      <c r="F20" s="11"/>
      <c r="G20" s="40">
        <v>1500</v>
      </c>
      <c r="H20" s="40"/>
      <c r="I20" s="11"/>
      <c r="J20" s="35">
        <v>717</v>
      </c>
      <c r="K20" s="35"/>
      <c r="L20" s="11"/>
      <c r="M20" s="35">
        <v>502</v>
      </c>
      <c r="N20" s="35"/>
      <c r="O20" s="11"/>
    </row>
    <row r="21" spans="1:21" ht="15.75" x14ac:dyDescent="0.25">
      <c r="A21" s="13"/>
      <c r="B21" s="29" t="s">
        <v>813</v>
      </c>
      <c r="C21" s="21"/>
      <c r="D21" s="77">
        <v>4102</v>
      </c>
      <c r="E21" s="77"/>
      <c r="F21" s="21"/>
      <c r="G21" s="77">
        <v>1998</v>
      </c>
      <c r="H21" s="77"/>
      <c r="I21" s="21"/>
      <c r="J21" s="39" t="s">
        <v>205</v>
      </c>
      <c r="K21" s="39"/>
      <c r="L21" s="21"/>
      <c r="M21" s="39" t="s">
        <v>205</v>
      </c>
      <c r="N21" s="39"/>
      <c r="O21" s="21"/>
    </row>
    <row r="22" spans="1:21" ht="16.5" thickBot="1" x14ac:dyDescent="0.3">
      <c r="A22" s="13"/>
      <c r="B22" s="26" t="s">
        <v>804</v>
      </c>
      <c r="C22" s="11"/>
      <c r="D22" s="79" t="s">
        <v>805</v>
      </c>
      <c r="E22" s="79"/>
      <c r="F22" s="12" t="s">
        <v>221</v>
      </c>
      <c r="G22" s="79" t="s">
        <v>806</v>
      </c>
      <c r="H22" s="79"/>
      <c r="I22" s="12" t="s">
        <v>221</v>
      </c>
      <c r="J22" s="79" t="s">
        <v>807</v>
      </c>
      <c r="K22" s="79"/>
      <c r="L22" s="12" t="s">
        <v>221</v>
      </c>
      <c r="M22" s="79" t="s">
        <v>808</v>
      </c>
      <c r="N22" s="79"/>
      <c r="O22" s="12" t="s">
        <v>221</v>
      </c>
    </row>
    <row r="23" spans="1:21" ht="16.5" thickBot="1" x14ac:dyDescent="0.3">
      <c r="A23" s="13"/>
      <c r="B23" s="29" t="s">
        <v>814</v>
      </c>
      <c r="C23" s="21"/>
      <c r="D23" s="89">
        <v>34515</v>
      </c>
      <c r="E23" s="89"/>
      <c r="F23" s="21"/>
      <c r="G23" s="89">
        <v>22372</v>
      </c>
      <c r="H23" s="89"/>
      <c r="I23" s="21"/>
      <c r="J23" s="94" t="s">
        <v>205</v>
      </c>
      <c r="K23" s="94"/>
      <c r="L23" s="21"/>
      <c r="M23" s="94" t="s">
        <v>205</v>
      </c>
      <c r="N23" s="94"/>
      <c r="O23" s="21"/>
    </row>
    <row r="24" spans="1:21" ht="16.5" thickBot="1" x14ac:dyDescent="0.3">
      <c r="A24" s="13"/>
      <c r="B24" s="26" t="s">
        <v>815</v>
      </c>
      <c r="C24" s="11"/>
      <c r="D24" s="57" t="s">
        <v>202</v>
      </c>
      <c r="E24" s="59" t="s">
        <v>816</v>
      </c>
      <c r="F24" s="12" t="s">
        <v>221</v>
      </c>
      <c r="G24" s="57" t="s">
        <v>202</v>
      </c>
      <c r="H24" s="59" t="s">
        <v>817</v>
      </c>
      <c r="I24" s="12" t="s">
        <v>221</v>
      </c>
      <c r="J24" s="57" t="s">
        <v>202</v>
      </c>
      <c r="K24" s="59" t="s">
        <v>818</v>
      </c>
      <c r="L24" s="12" t="s">
        <v>221</v>
      </c>
      <c r="M24" s="57" t="s">
        <v>202</v>
      </c>
      <c r="N24" s="59" t="s">
        <v>819</v>
      </c>
      <c r="O24" s="12" t="s">
        <v>221</v>
      </c>
    </row>
    <row r="25" spans="1:21" ht="16.5" thickTop="1" x14ac:dyDescent="0.25">
      <c r="A25" s="13"/>
      <c r="B25" s="160"/>
      <c r="C25" s="160"/>
      <c r="D25" s="160"/>
      <c r="E25" s="160"/>
      <c r="F25" s="160"/>
      <c r="G25" s="160"/>
      <c r="H25" s="160"/>
      <c r="I25" s="160"/>
      <c r="J25" s="160"/>
      <c r="K25" s="160"/>
      <c r="L25" s="160"/>
      <c r="M25" s="160"/>
      <c r="N25" s="160"/>
      <c r="O25" s="160"/>
      <c r="P25" s="160"/>
      <c r="Q25" s="160"/>
      <c r="R25" s="160"/>
      <c r="S25" s="160"/>
      <c r="T25" s="160"/>
      <c r="U25" s="160"/>
    </row>
    <row r="26" spans="1:21" x14ac:dyDescent="0.25">
      <c r="A26" s="13" t="s">
        <v>1352</v>
      </c>
      <c r="B26" s="161"/>
      <c r="C26" s="161"/>
      <c r="D26" s="161"/>
      <c r="E26" s="161"/>
      <c r="F26" s="161"/>
      <c r="G26" s="161"/>
      <c r="H26" s="161"/>
      <c r="I26" s="161"/>
      <c r="J26" s="161"/>
      <c r="K26" s="161"/>
      <c r="L26" s="161"/>
      <c r="M26" s="161"/>
      <c r="N26" s="161"/>
      <c r="O26" s="161"/>
      <c r="P26" s="161"/>
      <c r="Q26" s="161"/>
      <c r="R26" s="161"/>
      <c r="S26" s="161"/>
      <c r="T26" s="161"/>
      <c r="U26" s="161"/>
    </row>
    <row r="27" spans="1:21" ht="15.75" x14ac:dyDescent="0.25">
      <c r="A27" s="13"/>
      <c r="B27" s="160"/>
      <c r="C27" s="160"/>
      <c r="D27" s="160"/>
      <c r="E27" s="160"/>
      <c r="F27" s="160"/>
      <c r="G27" s="160"/>
      <c r="H27" s="160"/>
      <c r="I27" s="160"/>
      <c r="J27" s="160"/>
      <c r="K27" s="160"/>
      <c r="L27" s="160"/>
      <c r="M27" s="160"/>
      <c r="N27" s="160"/>
      <c r="O27" s="160"/>
      <c r="P27" s="160"/>
      <c r="Q27" s="160"/>
      <c r="R27" s="160"/>
      <c r="S27" s="160"/>
      <c r="T27" s="160"/>
      <c r="U27" s="160"/>
    </row>
    <row r="28" spans="1:21" ht="16.5" thickBot="1" x14ac:dyDescent="0.3">
      <c r="A28" s="13"/>
      <c r="B28" s="11"/>
      <c r="C28" s="15"/>
      <c r="D28" s="33">
        <v>2013</v>
      </c>
      <c r="E28" s="33"/>
      <c r="F28" s="33"/>
      <c r="G28" s="33"/>
      <c r="H28" s="33"/>
      <c r="I28" s="33"/>
      <c r="J28" s="33"/>
      <c r="K28" s="33"/>
      <c r="L28" s="15"/>
      <c r="M28" s="33">
        <v>2012</v>
      </c>
      <c r="N28" s="33"/>
      <c r="O28" s="33"/>
      <c r="P28" s="33"/>
      <c r="Q28" s="33"/>
      <c r="R28" s="33"/>
      <c r="S28" s="33"/>
      <c r="T28" s="33"/>
      <c r="U28" s="15"/>
    </row>
    <row r="29" spans="1:21" ht="15.75" x14ac:dyDescent="0.25">
      <c r="A29" s="13"/>
      <c r="B29" s="11"/>
      <c r="C29" s="15"/>
      <c r="D29" s="34" t="s">
        <v>821</v>
      </c>
      <c r="E29" s="34"/>
      <c r="F29" s="15"/>
      <c r="G29" s="34" t="s">
        <v>822</v>
      </c>
      <c r="H29" s="34"/>
      <c r="I29" s="15"/>
      <c r="J29" s="73"/>
      <c r="K29" s="73"/>
      <c r="L29" s="15"/>
      <c r="M29" s="34" t="s">
        <v>821</v>
      </c>
      <c r="N29" s="34"/>
      <c r="O29" s="41"/>
      <c r="P29" s="34" t="s">
        <v>822</v>
      </c>
      <c r="Q29" s="34"/>
      <c r="R29" s="41"/>
      <c r="S29" s="73"/>
      <c r="T29" s="73"/>
      <c r="U29" s="15"/>
    </row>
    <row r="30" spans="1:21" ht="16.5" thickBot="1" x14ac:dyDescent="0.3">
      <c r="A30" s="13"/>
      <c r="B30" s="11"/>
      <c r="C30" s="15"/>
      <c r="D30" s="33" t="s">
        <v>823</v>
      </c>
      <c r="E30" s="33"/>
      <c r="F30" s="15"/>
      <c r="G30" s="33" t="s">
        <v>823</v>
      </c>
      <c r="H30" s="33"/>
      <c r="I30" s="15"/>
      <c r="J30" s="33" t="s">
        <v>110</v>
      </c>
      <c r="K30" s="33"/>
      <c r="L30" s="15"/>
      <c r="M30" s="33" t="s">
        <v>824</v>
      </c>
      <c r="N30" s="33"/>
      <c r="O30" s="15"/>
      <c r="P30" s="33" t="s">
        <v>824</v>
      </c>
      <c r="Q30" s="33"/>
      <c r="R30" s="15"/>
      <c r="S30" s="33" t="s">
        <v>110</v>
      </c>
      <c r="T30" s="33"/>
      <c r="U30" s="15"/>
    </row>
    <row r="31" spans="1:21" ht="15.75" x14ac:dyDescent="0.25">
      <c r="A31" s="13"/>
      <c r="B31" s="143" t="s">
        <v>825</v>
      </c>
      <c r="C31" s="21"/>
      <c r="D31" s="22" t="s">
        <v>202</v>
      </c>
      <c r="E31" s="52">
        <v>26328</v>
      </c>
      <c r="F31" s="21"/>
      <c r="G31" s="22" t="s">
        <v>202</v>
      </c>
      <c r="H31" s="52">
        <v>9867</v>
      </c>
      <c r="I31" s="21"/>
      <c r="J31" s="22" t="s">
        <v>202</v>
      </c>
      <c r="K31" s="52">
        <v>36195</v>
      </c>
      <c r="L31" s="21"/>
      <c r="M31" s="22" t="s">
        <v>202</v>
      </c>
      <c r="N31" s="52">
        <v>20474</v>
      </c>
      <c r="O31" s="21"/>
      <c r="P31" s="22" t="s">
        <v>202</v>
      </c>
      <c r="Q31" s="52">
        <v>8694</v>
      </c>
      <c r="R31" s="21"/>
      <c r="S31" s="22" t="s">
        <v>202</v>
      </c>
      <c r="T31" s="52">
        <v>29168</v>
      </c>
      <c r="U31" s="21"/>
    </row>
    <row r="32" spans="1:21" ht="16.5" thickBot="1" x14ac:dyDescent="0.3">
      <c r="A32" s="13"/>
      <c r="B32" s="144" t="s">
        <v>826</v>
      </c>
      <c r="C32" s="11"/>
      <c r="D32" s="78">
        <v>24607</v>
      </c>
      <c r="E32" s="78"/>
      <c r="F32" s="11"/>
      <c r="G32" s="78">
        <v>9908</v>
      </c>
      <c r="H32" s="78"/>
      <c r="I32" s="11"/>
      <c r="J32" s="78">
        <v>34515</v>
      </c>
      <c r="K32" s="78"/>
      <c r="L32" s="11"/>
      <c r="M32" s="78">
        <v>15602</v>
      </c>
      <c r="N32" s="78"/>
      <c r="O32" s="11"/>
      <c r="P32" s="78">
        <v>6770</v>
      </c>
      <c r="Q32" s="78"/>
      <c r="R32" s="11"/>
      <c r="S32" s="78">
        <v>22372</v>
      </c>
      <c r="T32" s="78"/>
      <c r="U32" s="11"/>
    </row>
    <row r="33" spans="1:21" ht="16.5" thickBot="1" x14ac:dyDescent="0.3">
      <c r="A33" s="13"/>
      <c r="B33" s="143" t="s">
        <v>827</v>
      </c>
      <c r="C33" s="21"/>
      <c r="D33" s="145" t="s">
        <v>202</v>
      </c>
      <c r="E33" s="146" t="s">
        <v>828</v>
      </c>
      <c r="F33" s="24" t="s">
        <v>221</v>
      </c>
      <c r="G33" s="145" t="s">
        <v>202</v>
      </c>
      <c r="H33" s="146">
        <v>41</v>
      </c>
      <c r="I33" s="21"/>
      <c r="J33" s="145" t="s">
        <v>202</v>
      </c>
      <c r="K33" s="146" t="s">
        <v>816</v>
      </c>
      <c r="L33" s="24" t="s">
        <v>221</v>
      </c>
      <c r="M33" s="145" t="s">
        <v>202</v>
      </c>
      <c r="N33" s="146" t="s">
        <v>829</v>
      </c>
      <c r="O33" s="24" t="s">
        <v>221</v>
      </c>
      <c r="P33" s="145" t="s">
        <v>202</v>
      </c>
      <c r="Q33" s="146" t="s">
        <v>830</v>
      </c>
      <c r="R33" s="24" t="s">
        <v>221</v>
      </c>
      <c r="S33" s="145" t="s">
        <v>202</v>
      </c>
      <c r="T33" s="146" t="s">
        <v>817</v>
      </c>
      <c r="U33" s="24" t="s">
        <v>221</v>
      </c>
    </row>
    <row r="34" spans="1:21" ht="16.5" thickTop="1" x14ac:dyDescent="0.25">
      <c r="A34" s="13"/>
      <c r="B34" s="160"/>
      <c r="C34" s="160"/>
      <c r="D34" s="160"/>
      <c r="E34" s="160"/>
      <c r="F34" s="160"/>
      <c r="G34" s="160"/>
      <c r="H34" s="160"/>
      <c r="I34" s="160"/>
      <c r="J34" s="160"/>
      <c r="K34" s="160"/>
      <c r="L34" s="160"/>
      <c r="M34" s="160"/>
      <c r="N34" s="160"/>
      <c r="O34" s="160"/>
      <c r="P34" s="160"/>
      <c r="Q34" s="160"/>
      <c r="R34" s="160"/>
      <c r="S34" s="160"/>
      <c r="T34" s="160"/>
      <c r="U34" s="160"/>
    </row>
    <row r="35" spans="1:21" x14ac:dyDescent="0.25">
      <c r="A35" s="13" t="s">
        <v>1353</v>
      </c>
      <c r="B35" s="161"/>
      <c r="C35" s="161"/>
      <c r="D35" s="161"/>
      <c r="E35" s="161"/>
      <c r="F35" s="161"/>
      <c r="G35" s="161"/>
      <c r="H35" s="161"/>
      <c r="I35" s="161"/>
      <c r="J35" s="161"/>
      <c r="K35" s="161"/>
      <c r="L35" s="161"/>
      <c r="M35" s="161"/>
      <c r="N35" s="161"/>
      <c r="O35" s="161"/>
      <c r="P35" s="161"/>
      <c r="Q35" s="161"/>
      <c r="R35" s="161"/>
      <c r="S35" s="161"/>
      <c r="T35" s="161"/>
      <c r="U35" s="161"/>
    </row>
    <row r="36" spans="1:21" ht="15.75" x14ac:dyDescent="0.25">
      <c r="A36" s="13"/>
      <c r="B36" s="160"/>
      <c r="C36" s="160"/>
      <c r="D36" s="160"/>
      <c r="E36" s="160"/>
      <c r="F36" s="160"/>
      <c r="G36" s="160"/>
      <c r="H36" s="160"/>
      <c r="I36" s="160"/>
      <c r="J36" s="160"/>
      <c r="K36" s="160"/>
      <c r="L36" s="160"/>
      <c r="M36" s="160"/>
      <c r="N36" s="160"/>
      <c r="O36" s="160"/>
      <c r="P36" s="160"/>
      <c r="Q36" s="160"/>
      <c r="R36" s="160"/>
      <c r="S36" s="160"/>
      <c r="T36" s="160"/>
      <c r="U36" s="160"/>
    </row>
    <row r="37" spans="1:21" ht="15.75" x14ac:dyDescent="0.25">
      <c r="A37" s="13"/>
      <c r="B37" s="11"/>
      <c r="C37" s="15"/>
      <c r="D37" s="74"/>
      <c r="E37" s="74"/>
      <c r="F37" s="15"/>
      <c r="G37" s="32" t="s">
        <v>843</v>
      </c>
      <c r="H37" s="32"/>
      <c r="I37" s="15"/>
      <c r="J37" s="74"/>
      <c r="K37" s="74"/>
      <c r="L37" s="15"/>
    </row>
    <row r="38" spans="1:21" ht="15.75" x14ac:dyDescent="0.25">
      <c r="A38" s="13"/>
      <c r="B38" s="11"/>
      <c r="C38" s="15"/>
      <c r="D38" s="32" t="s">
        <v>844</v>
      </c>
      <c r="E38" s="32"/>
      <c r="F38" s="15"/>
      <c r="G38" s="32" t="s">
        <v>845</v>
      </c>
      <c r="H38" s="32"/>
      <c r="I38" s="15"/>
      <c r="J38" s="74"/>
      <c r="K38" s="74"/>
      <c r="L38" s="15"/>
    </row>
    <row r="39" spans="1:21" ht="16.5" thickBot="1" x14ac:dyDescent="0.3">
      <c r="A39" s="13"/>
      <c r="B39" s="11"/>
      <c r="C39" s="15"/>
      <c r="D39" s="33" t="s">
        <v>823</v>
      </c>
      <c r="E39" s="33"/>
      <c r="F39" s="15"/>
      <c r="G39" s="33" t="s">
        <v>846</v>
      </c>
      <c r="H39" s="33"/>
      <c r="I39" s="15"/>
      <c r="J39" s="33" t="s">
        <v>110</v>
      </c>
      <c r="K39" s="33"/>
      <c r="L39" s="15"/>
    </row>
    <row r="40" spans="1:21" ht="15.75" x14ac:dyDescent="0.25">
      <c r="A40" s="13"/>
      <c r="B40" s="143" t="s">
        <v>433</v>
      </c>
      <c r="C40" s="21"/>
      <c r="D40" s="22" t="s">
        <v>202</v>
      </c>
      <c r="E40" s="23" t="s">
        <v>847</v>
      </c>
      <c r="F40" s="24" t="s">
        <v>221</v>
      </c>
      <c r="G40" s="22" t="s">
        <v>202</v>
      </c>
      <c r="H40" s="23" t="s">
        <v>848</v>
      </c>
      <c r="I40" s="24" t="s">
        <v>221</v>
      </c>
      <c r="J40" s="22" t="s">
        <v>202</v>
      </c>
      <c r="K40" s="23" t="s">
        <v>849</v>
      </c>
      <c r="L40" s="24" t="s">
        <v>221</v>
      </c>
    </row>
    <row r="41" spans="1:21" ht="16.5" thickBot="1" x14ac:dyDescent="0.3">
      <c r="A41" s="13"/>
      <c r="B41" s="167" t="s">
        <v>850</v>
      </c>
      <c r="C41" s="11"/>
      <c r="D41" s="79">
        <v>22</v>
      </c>
      <c r="E41" s="79"/>
      <c r="F41" s="11"/>
      <c r="G41" s="79" t="s">
        <v>851</v>
      </c>
      <c r="H41" s="79"/>
      <c r="I41" s="12" t="s">
        <v>221</v>
      </c>
      <c r="J41" s="79" t="s">
        <v>322</v>
      </c>
      <c r="K41" s="79"/>
      <c r="L41" s="12" t="s">
        <v>221</v>
      </c>
    </row>
    <row r="42" spans="1:21" ht="15.75" x14ac:dyDescent="0.25">
      <c r="A42" s="13"/>
      <c r="B42" s="143" t="s">
        <v>436</v>
      </c>
      <c r="C42" s="21"/>
      <c r="D42" s="81" t="s">
        <v>852</v>
      </c>
      <c r="E42" s="81"/>
      <c r="F42" s="24" t="s">
        <v>221</v>
      </c>
      <c r="G42" s="81" t="s">
        <v>214</v>
      </c>
      <c r="H42" s="81"/>
      <c r="I42" s="24" t="s">
        <v>221</v>
      </c>
      <c r="J42" s="81" t="s">
        <v>853</v>
      </c>
      <c r="K42" s="81"/>
      <c r="L42" s="24" t="s">
        <v>221</v>
      </c>
    </row>
    <row r="43" spans="1:21" ht="16.5" thickBot="1" x14ac:dyDescent="0.3">
      <c r="A43" s="13"/>
      <c r="B43" s="167" t="s">
        <v>850</v>
      </c>
      <c r="C43" s="11"/>
      <c r="D43" s="78">
        <v>4736</v>
      </c>
      <c r="E43" s="78"/>
      <c r="F43" s="11"/>
      <c r="G43" s="78">
        <v>1655</v>
      </c>
      <c r="H43" s="78"/>
      <c r="I43" s="11"/>
      <c r="J43" s="78">
        <v>6391</v>
      </c>
      <c r="K43" s="78"/>
      <c r="L43" s="11"/>
    </row>
    <row r="44" spans="1:21" ht="16.5" thickBot="1" x14ac:dyDescent="0.3">
      <c r="A44" s="13"/>
      <c r="B44" s="143" t="s">
        <v>437</v>
      </c>
      <c r="C44" s="21"/>
      <c r="D44" s="145" t="s">
        <v>202</v>
      </c>
      <c r="E44" s="146" t="s">
        <v>854</v>
      </c>
      <c r="F44" s="24" t="s">
        <v>221</v>
      </c>
      <c r="G44" s="145" t="s">
        <v>202</v>
      </c>
      <c r="H44" s="146" t="s">
        <v>855</v>
      </c>
      <c r="I44" s="24" t="s">
        <v>221</v>
      </c>
      <c r="J44" s="145" t="s">
        <v>202</v>
      </c>
      <c r="K44" s="146" t="s">
        <v>856</v>
      </c>
      <c r="L44" s="24" t="s">
        <v>221</v>
      </c>
    </row>
    <row r="45" spans="1:21" ht="16.5" thickTop="1" x14ac:dyDescent="0.25">
      <c r="A45" s="13"/>
      <c r="B45" s="74"/>
      <c r="C45" s="74"/>
      <c r="D45" s="74"/>
      <c r="E45" s="74"/>
      <c r="F45" s="74"/>
      <c r="G45" s="74"/>
      <c r="H45" s="74"/>
      <c r="I45" s="74"/>
      <c r="J45" s="74"/>
      <c r="K45" s="74"/>
      <c r="L45" s="74"/>
      <c r="M45" s="74"/>
      <c r="N45" s="74"/>
      <c r="O45" s="74"/>
      <c r="P45" s="74"/>
      <c r="Q45" s="74"/>
      <c r="R45" s="74"/>
      <c r="S45" s="74"/>
      <c r="T45" s="74"/>
      <c r="U45" s="74"/>
    </row>
    <row r="46" spans="1:21" x14ac:dyDescent="0.25">
      <c r="A46" s="13" t="s">
        <v>1354</v>
      </c>
      <c r="B46" s="161"/>
      <c r="C46" s="161"/>
      <c r="D46" s="161"/>
      <c r="E46" s="161"/>
      <c r="F46" s="161"/>
      <c r="G46" s="161"/>
      <c r="H46" s="161"/>
      <c r="I46" s="161"/>
      <c r="J46" s="161"/>
      <c r="K46" s="161"/>
      <c r="L46" s="161"/>
      <c r="M46" s="161"/>
      <c r="N46" s="161"/>
      <c r="O46" s="161"/>
      <c r="P46" s="161"/>
      <c r="Q46" s="161"/>
      <c r="R46" s="161"/>
      <c r="S46" s="161"/>
      <c r="T46" s="161"/>
      <c r="U46" s="161"/>
    </row>
    <row r="47" spans="1:21" ht="15.75" x14ac:dyDescent="0.25">
      <c r="A47" s="13"/>
      <c r="B47" s="160"/>
      <c r="C47" s="160"/>
      <c r="D47" s="160"/>
      <c r="E47" s="160"/>
      <c r="F47" s="160"/>
      <c r="G47" s="160"/>
      <c r="H47" s="160"/>
      <c r="I47" s="160"/>
      <c r="J47" s="160"/>
      <c r="K47" s="160"/>
      <c r="L47" s="160"/>
      <c r="M47" s="160"/>
      <c r="N47" s="160"/>
      <c r="O47" s="160"/>
      <c r="P47" s="160"/>
      <c r="Q47" s="160"/>
      <c r="R47" s="160"/>
      <c r="S47" s="160"/>
      <c r="T47" s="160"/>
      <c r="U47" s="160"/>
    </row>
    <row r="48" spans="1:21" ht="15.75" x14ac:dyDescent="0.25">
      <c r="A48" s="13"/>
      <c r="B48" s="11"/>
      <c r="C48" s="15"/>
      <c r="D48" s="74"/>
      <c r="E48" s="74"/>
      <c r="F48" s="15"/>
      <c r="G48" s="32" t="s">
        <v>843</v>
      </c>
      <c r="H48" s="32"/>
      <c r="I48" s="15"/>
    </row>
    <row r="49" spans="1:21" ht="15.75" x14ac:dyDescent="0.25">
      <c r="A49" s="13"/>
      <c r="B49" s="11"/>
      <c r="C49" s="15"/>
      <c r="D49" s="32" t="s">
        <v>844</v>
      </c>
      <c r="E49" s="32"/>
      <c r="F49" s="15"/>
      <c r="G49" s="32" t="s">
        <v>845</v>
      </c>
      <c r="H49" s="32"/>
      <c r="I49" s="15"/>
    </row>
    <row r="50" spans="1:21" ht="16.5" thickBot="1" x14ac:dyDescent="0.3">
      <c r="A50" s="13"/>
      <c r="B50" s="11"/>
      <c r="C50" s="15"/>
      <c r="D50" s="33" t="s">
        <v>823</v>
      </c>
      <c r="E50" s="33"/>
      <c r="F50" s="15"/>
      <c r="G50" s="33" t="s">
        <v>846</v>
      </c>
      <c r="H50" s="33"/>
      <c r="I50" s="15"/>
    </row>
    <row r="51" spans="1:21" ht="15.75" x14ac:dyDescent="0.25">
      <c r="A51" s="13"/>
      <c r="B51" s="143" t="s">
        <v>858</v>
      </c>
      <c r="C51" s="21"/>
      <c r="D51" s="22" t="s">
        <v>202</v>
      </c>
      <c r="E51" s="25" t="s">
        <v>205</v>
      </c>
      <c r="F51" s="21"/>
      <c r="G51" s="22" t="s">
        <v>202</v>
      </c>
      <c r="H51" s="23" t="s">
        <v>351</v>
      </c>
      <c r="I51" s="24" t="s">
        <v>221</v>
      </c>
    </row>
    <row r="52" spans="1:21" ht="16.5" thickBot="1" x14ac:dyDescent="0.3">
      <c r="A52" s="13"/>
      <c r="B52" s="144" t="s">
        <v>859</v>
      </c>
      <c r="C52" s="11"/>
      <c r="D52" s="79">
        <v>264</v>
      </c>
      <c r="E52" s="79"/>
      <c r="F52" s="11"/>
      <c r="G52" s="79">
        <v>97</v>
      </c>
      <c r="H52" s="79"/>
      <c r="I52" s="11"/>
    </row>
    <row r="53" spans="1:21" ht="16.5" thickBot="1" x14ac:dyDescent="0.3">
      <c r="A53" s="13"/>
      <c r="B53" s="143" t="s">
        <v>110</v>
      </c>
      <c r="C53" s="21"/>
      <c r="D53" s="145" t="s">
        <v>202</v>
      </c>
      <c r="E53" s="146">
        <v>264</v>
      </c>
      <c r="F53" s="21"/>
      <c r="G53" s="145" t="s">
        <v>202</v>
      </c>
      <c r="H53" s="146" t="s">
        <v>259</v>
      </c>
      <c r="I53" s="24" t="s">
        <v>221</v>
      </c>
    </row>
    <row r="54" spans="1:21" ht="16.5" thickTop="1" x14ac:dyDescent="0.25">
      <c r="A54" s="13"/>
      <c r="B54" s="160"/>
      <c r="C54" s="160"/>
      <c r="D54" s="160"/>
      <c r="E54" s="160"/>
      <c r="F54" s="160"/>
      <c r="G54" s="160"/>
      <c r="H54" s="160"/>
      <c r="I54" s="160"/>
      <c r="J54" s="160"/>
      <c r="K54" s="160"/>
      <c r="L54" s="160"/>
      <c r="M54" s="160"/>
      <c r="N54" s="160"/>
      <c r="O54" s="160"/>
      <c r="P54" s="160"/>
      <c r="Q54" s="160"/>
      <c r="R54" s="160"/>
      <c r="S54" s="160"/>
      <c r="T54" s="160"/>
      <c r="U54" s="160"/>
    </row>
    <row r="55" spans="1:21" x14ac:dyDescent="0.25">
      <c r="A55" s="13" t="s">
        <v>1355</v>
      </c>
      <c r="B55" s="161"/>
      <c r="C55" s="161"/>
      <c r="D55" s="161"/>
      <c r="E55" s="161"/>
      <c r="F55" s="161"/>
      <c r="G55" s="161"/>
      <c r="H55" s="161"/>
      <c r="I55" s="161"/>
      <c r="J55" s="161"/>
      <c r="K55" s="161"/>
      <c r="L55" s="161"/>
      <c r="M55" s="161"/>
      <c r="N55" s="161"/>
      <c r="O55" s="161"/>
      <c r="P55" s="161"/>
      <c r="Q55" s="161"/>
      <c r="R55" s="161"/>
      <c r="S55" s="161"/>
      <c r="T55" s="161"/>
      <c r="U55" s="161"/>
    </row>
    <row r="56" spans="1:21" ht="15.75" x14ac:dyDescent="0.25">
      <c r="A56" s="13"/>
      <c r="B56" s="160"/>
      <c r="C56" s="160"/>
      <c r="D56" s="160"/>
      <c r="E56" s="160"/>
      <c r="F56" s="160"/>
      <c r="G56" s="160"/>
      <c r="H56" s="160"/>
      <c r="I56" s="160"/>
      <c r="J56" s="160"/>
      <c r="K56" s="160"/>
      <c r="L56" s="160"/>
      <c r="M56" s="160"/>
      <c r="N56" s="160"/>
      <c r="O56" s="160"/>
      <c r="P56" s="160"/>
      <c r="Q56" s="160"/>
      <c r="R56" s="160"/>
      <c r="S56" s="160"/>
      <c r="T56" s="160"/>
      <c r="U56" s="160"/>
    </row>
    <row r="57" spans="1:21" ht="15.75" x14ac:dyDescent="0.25">
      <c r="A57" s="13"/>
      <c r="B57" s="11"/>
      <c r="C57" s="15"/>
      <c r="D57" s="32" t="s">
        <v>821</v>
      </c>
      <c r="E57" s="32"/>
      <c r="F57" s="32"/>
      <c r="G57" s="15"/>
      <c r="H57" s="32" t="s">
        <v>822</v>
      </c>
      <c r="I57" s="32"/>
      <c r="J57" s="32"/>
      <c r="K57" s="15"/>
      <c r="L57" s="32" t="s">
        <v>793</v>
      </c>
      <c r="M57" s="32"/>
      <c r="N57" s="32"/>
      <c r="O57" s="15"/>
    </row>
    <row r="58" spans="1:21" ht="16.5" thickBot="1" x14ac:dyDescent="0.3">
      <c r="A58" s="13"/>
      <c r="B58" s="11"/>
      <c r="C58" s="15"/>
      <c r="D58" s="33" t="s">
        <v>861</v>
      </c>
      <c r="E58" s="33"/>
      <c r="F58" s="33"/>
      <c r="G58" s="15"/>
      <c r="H58" s="33" t="s">
        <v>862</v>
      </c>
      <c r="I58" s="33"/>
      <c r="J58" s="33"/>
      <c r="K58" s="15"/>
      <c r="L58" s="33" t="s">
        <v>863</v>
      </c>
      <c r="M58" s="33"/>
      <c r="N58" s="33"/>
      <c r="O58" s="15"/>
    </row>
    <row r="59" spans="1:21" ht="16.5" thickBot="1" x14ac:dyDescent="0.3">
      <c r="A59" s="13"/>
      <c r="B59" s="11"/>
      <c r="C59" s="15"/>
      <c r="D59" s="147">
        <v>2013</v>
      </c>
      <c r="E59" s="41"/>
      <c r="F59" s="147">
        <v>2012</v>
      </c>
      <c r="G59" s="15"/>
      <c r="H59" s="147">
        <v>2013</v>
      </c>
      <c r="I59" s="41"/>
      <c r="J59" s="147">
        <v>2012</v>
      </c>
      <c r="K59" s="15"/>
      <c r="L59" s="147">
        <v>2013</v>
      </c>
      <c r="M59" s="41"/>
      <c r="N59" s="147">
        <v>2012</v>
      </c>
      <c r="O59" s="15"/>
    </row>
    <row r="60" spans="1:21" ht="15.75" x14ac:dyDescent="0.25">
      <c r="A60" s="13"/>
      <c r="B60" s="29" t="s">
        <v>864</v>
      </c>
      <c r="C60" s="21"/>
      <c r="D60" s="23" t="s">
        <v>865</v>
      </c>
      <c r="E60" s="24" t="s">
        <v>749</v>
      </c>
      <c r="F60" s="23" t="s">
        <v>866</v>
      </c>
      <c r="G60" s="24" t="s">
        <v>749</v>
      </c>
      <c r="H60" s="23" t="s">
        <v>867</v>
      </c>
      <c r="I60" s="24" t="s">
        <v>749</v>
      </c>
      <c r="J60" s="23" t="s">
        <v>868</v>
      </c>
      <c r="K60" s="24" t="s">
        <v>749</v>
      </c>
      <c r="L60" s="23" t="s">
        <v>865</v>
      </c>
      <c r="M60" s="24" t="s">
        <v>749</v>
      </c>
      <c r="N60" s="23" t="s">
        <v>869</v>
      </c>
      <c r="O60" s="24" t="s">
        <v>749</v>
      </c>
    </row>
    <row r="61" spans="1:21" ht="15.75" x14ac:dyDescent="0.25">
      <c r="A61" s="13"/>
      <c r="B61" s="26" t="s">
        <v>870</v>
      </c>
      <c r="C61" s="11"/>
      <c r="D61" s="27" t="s">
        <v>871</v>
      </c>
      <c r="E61" s="12" t="s">
        <v>749</v>
      </c>
      <c r="F61" s="27" t="s">
        <v>872</v>
      </c>
      <c r="G61" s="12" t="s">
        <v>749</v>
      </c>
      <c r="H61" s="27" t="s">
        <v>871</v>
      </c>
      <c r="I61" s="12" t="s">
        <v>749</v>
      </c>
      <c r="J61" s="27" t="s">
        <v>872</v>
      </c>
      <c r="K61" s="12" t="s">
        <v>749</v>
      </c>
      <c r="L61" s="28" t="s">
        <v>873</v>
      </c>
      <c r="M61" s="11"/>
      <c r="N61" s="28" t="s">
        <v>873</v>
      </c>
      <c r="O61" s="11"/>
    </row>
    <row r="62" spans="1:21" ht="15.75" x14ac:dyDescent="0.25">
      <c r="A62" s="13"/>
      <c r="B62" s="160"/>
      <c r="C62" s="160"/>
      <c r="D62" s="160"/>
      <c r="E62" s="160"/>
      <c r="F62" s="160"/>
      <c r="G62" s="160"/>
      <c r="H62" s="160"/>
      <c r="I62" s="160"/>
      <c r="J62" s="160"/>
      <c r="K62" s="160"/>
      <c r="L62" s="160"/>
      <c r="M62" s="160"/>
      <c r="N62" s="160"/>
      <c r="O62" s="160"/>
      <c r="P62" s="160"/>
      <c r="Q62" s="160"/>
      <c r="R62" s="160"/>
      <c r="S62" s="160"/>
      <c r="T62" s="160"/>
      <c r="U62" s="160"/>
    </row>
    <row r="63" spans="1:21" ht="51" x14ac:dyDescent="0.25">
      <c r="A63" s="13"/>
      <c r="B63" s="169"/>
      <c r="C63" s="170" t="s">
        <v>670</v>
      </c>
      <c r="D63" s="169"/>
      <c r="E63" s="171" t="s">
        <v>874</v>
      </c>
    </row>
    <row r="64" spans="1:21" ht="15.75" x14ac:dyDescent="0.25">
      <c r="A64" s="13"/>
      <c r="B64" s="194"/>
      <c r="C64" s="194"/>
      <c r="D64" s="194"/>
      <c r="E64" s="194"/>
      <c r="F64" s="194"/>
      <c r="G64" s="194"/>
      <c r="H64" s="194"/>
      <c r="I64" s="194"/>
      <c r="J64" s="194"/>
      <c r="K64" s="194"/>
      <c r="L64" s="194"/>
      <c r="M64" s="194"/>
      <c r="N64" s="194"/>
      <c r="O64" s="194"/>
      <c r="P64" s="194"/>
      <c r="Q64" s="194"/>
      <c r="R64" s="194"/>
      <c r="S64" s="194"/>
      <c r="T64" s="194"/>
      <c r="U64" s="194"/>
    </row>
    <row r="65" spans="1:21" ht="102" x14ac:dyDescent="0.25">
      <c r="A65" s="13"/>
      <c r="B65" s="169"/>
      <c r="C65" s="170" t="s">
        <v>236</v>
      </c>
      <c r="D65" s="169"/>
      <c r="E65" s="171" t="s">
        <v>875</v>
      </c>
    </row>
    <row r="66" spans="1:21" ht="15.75" x14ac:dyDescent="0.25">
      <c r="A66" s="13"/>
      <c r="B66" s="194"/>
      <c r="C66" s="194"/>
      <c r="D66" s="194"/>
      <c r="E66" s="194"/>
      <c r="F66" s="194"/>
      <c r="G66" s="194"/>
      <c r="H66" s="194"/>
      <c r="I66" s="194"/>
      <c r="J66" s="194"/>
      <c r="K66" s="194"/>
      <c r="L66" s="194"/>
      <c r="M66" s="194"/>
      <c r="N66" s="194"/>
      <c r="O66" s="194"/>
      <c r="P66" s="194"/>
      <c r="Q66" s="194"/>
      <c r="R66" s="194"/>
      <c r="S66" s="194"/>
      <c r="T66" s="194"/>
      <c r="U66" s="194"/>
    </row>
    <row r="67" spans="1:21" ht="76.5" x14ac:dyDescent="0.25">
      <c r="A67" s="13"/>
      <c r="B67" s="169"/>
      <c r="C67" s="170" t="s">
        <v>876</v>
      </c>
      <c r="D67" s="169"/>
      <c r="E67" s="171" t="s">
        <v>877</v>
      </c>
    </row>
    <row r="68" spans="1:21" ht="15.75" x14ac:dyDescent="0.25">
      <c r="A68" s="13"/>
      <c r="B68" s="74"/>
      <c r="C68" s="74"/>
      <c r="D68" s="74"/>
      <c r="E68" s="74"/>
      <c r="F68" s="74"/>
      <c r="G68" s="74"/>
      <c r="H68" s="74"/>
      <c r="I68" s="74"/>
      <c r="J68" s="74"/>
      <c r="K68" s="74"/>
      <c r="L68" s="74"/>
      <c r="M68" s="74"/>
      <c r="N68" s="74"/>
      <c r="O68" s="74"/>
      <c r="P68" s="74"/>
      <c r="Q68" s="74"/>
      <c r="R68" s="74"/>
      <c r="S68" s="74"/>
      <c r="T68" s="74"/>
      <c r="U68" s="74"/>
    </row>
    <row r="69" spans="1:21" x14ac:dyDescent="0.25">
      <c r="A69" s="13" t="s">
        <v>1356</v>
      </c>
      <c r="B69" s="161"/>
      <c r="C69" s="161"/>
      <c r="D69" s="161"/>
      <c r="E69" s="161"/>
      <c r="F69" s="161"/>
      <c r="G69" s="161"/>
      <c r="H69" s="161"/>
      <c r="I69" s="161"/>
      <c r="J69" s="161"/>
      <c r="K69" s="161"/>
      <c r="L69" s="161"/>
      <c r="M69" s="161"/>
      <c r="N69" s="161"/>
      <c r="O69" s="161"/>
      <c r="P69" s="161"/>
      <c r="Q69" s="161"/>
      <c r="R69" s="161"/>
      <c r="S69" s="161"/>
      <c r="T69" s="161"/>
      <c r="U69" s="161"/>
    </row>
    <row r="70" spans="1:21" ht="15.75" x14ac:dyDescent="0.25">
      <c r="A70" s="13"/>
      <c r="B70" s="160"/>
      <c r="C70" s="160"/>
      <c r="D70" s="160"/>
      <c r="E70" s="160"/>
      <c r="F70" s="160"/>
      <c r="G70" s="160"/>
      <c r="H70" s="160"/>
      <c r="I70" s="160"/>
      <c r="J70" s="160"/>
      <c r="K70" s="160"/>
      <c r="L70" s="160"/>
      <c r="M70" s="160"/>
      <c r="N70" s="160"/>
      <c r="O70" s="160"/>
      <c r="P70" s="160"/>
      <c r="Q70" s="160"/>
      <c r="R70" s="160"/>
      <c r="S70" s="160"/>
      <c r="T70" s="160"/>
      <c r="U70" s="160"/>
    </row>
    <row r="71" spans="1:21" ht="16.5" thickBot="1" x14ac:dyDescent="0.3">
      <c r="A71" s="13"/>
      <c r="B71" s="11"/>
      <c r="C71" s="15"/>
      <c r="D71" s="181" t="s">
        <v>879</v>
      </c>
      <c r="E71" s="181"/>
      <c r="F71" s="181"/>
      <c r="G71" s="181"/>
      <c r="H71" s="181"/>
      <c r="I71" s="15"/>
      <c r="J71" s="181" t="s">
        <v>880</v>
      </c>
      <c r="K71" s="181"/>
      <c r="L71" s="181"/>
      <c r="M71" s="181"/>
      <c r="N71" s="181"/>
      <c r="O71" s="15"/>
    </row>
    <row r="72" spans="1:21" ht="16.5" thickBot="1" x14ac:dyDescent="0.3">
      <c r="A72" s="13"/>
      <c r="B72" s="11"/>
      <c r="C72" s="15"/>
      <c r="D72" s="184">
        <v>2013</v>
      </c>
      <c r="E72" s="15"/>
      <c r="F72" s="184">
        <v>2012</v>
      </c>
      <c r="G72" s="15"/>
      <c r="H72" s="174">
        <v>2011</v>
      </c>
      <c r="I72" s="15"/>
      <c r="J72" s="184">
        <v>2013</v>
      </c>
      <c r="K72" s="41"/>
      <c r="L72" s="184">
        <v>2012</v>
      </c>
      <c r="M72" s="41"/>
      <c r="N72" s="184">
        <v>2011</v>
      </c>
      <c r="O72" s="15"/>
    </row>
    <row r="73" spans="1:21" ht="15.75" x14ac:dyDescent="0.25">
      <c r="A73" s="13"/>
      <c r="B73" s="175" t="s">
        <v>864</v>
      </c>
      <c r="C73" s="21"/>
      <c r="D73" s="23" t="s">
        <v>866</v>
      </c>
      <c r="E73" s="178" t="s">
        <v>749</v>
      </c>
      <c r="F73" s="23" t="s">
        <v>881</v>
      </c>
      <c r="G73" s="178" t="s">
        <v>749</v>
      </c>
      <c r="H73" s="23" t="s">
        <v>882</v>
      </c>
      <c r="I73" s="178" t="s">
        <v>749</v>
      </c>
      <c r="J73" s="23" t="s">
        <v>868</v>
      </c>
      <c r="K73" s="178" t="s">
        <v>749</v>
      </c>
      <c r="L73" s="23" t="s">
        <v>865</v>
      </c>
      <c r="M73" s="178" t="s">
        <v>749</v>
      </c>
      <c r="N73" s="23" t="s">
        <v>882</v>
      </c>
      <c r="O73" s="178" t="s">
        <v>749</v>
      </c>
    </row>
    <row r="74" spans="1:21" ht="15.75" x14ac:dyDescent="0.25">
      <c r="A74" s="13"/>
      <c r="B74" s="177" t="s">
        <v>870</v>
      </c>
      <c r="C74" s="11"/>
      <c r="D74" s="27" t="s">
        <v>872</v>
      </c>
      <c r="E74" s="172" t="s">
        <v>749</v>
      </c>
      <c r="F74" s="27" t="s">
        <v>883</v>
      </c>
      <c r="G74" s="172" t="s">
        <v>749</v>
      </c>
      <c r="H74" s="27" t="s">
        <v>883</v>
      </c>
      <c r="I74" s="172" t="s">
        <v>749</v>
      </c>
      <c r="J74" s="27" t="s">
        <v>872</v>
      </c>
      <c r="K74" s="172" t="s">
        <v>749</v>
      </c>
      <c r="L74" s="27" t="s">
        <v>883</v>
      </c>
      <c r="M74" s="172" t="s">
        <v>749</v>
      </c>
      <c r="N74" s="27" t="s">
        <v>883</v>
      </c>
      <c r="O74" s="172" t="s">
        <v>749</v>
      </c>
    </row>
    <row r="75" spans="1:21" ht="15.75" x14ac:dyDescent="0.25">
      <c r="A75" s="13"/>
      <c r="B75" s="160"/>
      <c r="C75" s="160"/>
      <c r="D75" s="160"/>
      <c r="E75" s="160"/>
      <c r="F75" s="160"/>
      <c r="G75" s="160"/>
      <c r="H75" s="160"/>
      <c r="I75" s="160"/>
      <c r="J75" s="160"/>
      <c r="K75" s="160"/>
      <c r="L75" s="160"/>
      <c r="M75" s="160"/>
      <c r="N75" s="160"/>
      <c r="O75" s="160"/>
      <c r="P75" s="160"/>
      <c r="Q75" s="160"/>
      <c r="R75" s="160"/>
      <c r="S75" s="160"/>
      <c r="T75" s="160"/>
      <c r="U75" s="160"/>
    </row>
    <row r="76" spans="1:21" ht="16.5" thickBot="1" x14ac:dyDescent="0.3">
      <c r="A76" s="13"/>
      <c r="B76" s="11"/>
      <c r="C76" s="15"/>
      <c r="D76" s="181" t="s">
        <v>884</v>
      </c>
      <c r="E76" s="181"/>
      <c r="F76" s="181"/>
      <c r="G76" s="181"/>
      <c r="H76" s="181"/>
      <c r="I76" s="15"/>
    </row>
    <row r="77" spans="1:21" ht="16.5" thickBot="1" x14ac:dyDescent="0.3">
      <c r="A77" s="13"/>
      <c r="B77" s="11"/>
      <c r="C77" s="15"/>
      <c r="D77" s="184">
        <v>2013</v>
      </c>
      <c r="E77" s="15"/>
      <c r="F77" s="174">
        <v>2012</v>
      </c>
      <c r="G77" s="15"/>
      <c r="H77" s="174">
        <v>2011</v>
      </c>
      <c r="I77" s="15"/>
    </row>
    <row r="78" spans="1:21" ht="15.75" x14ac:dyDescent="0.25">
      <c r="A78" s="13"/>
      <c r="B78" s="175" t="s">
        <v>864</v>
      </c>
      <c r="C78" s="21"/>
      <c r="D78" s="23" t="s">
        <v>869</v>
      </c>
      <c r="E78" s="178" t="s">
        <v>749</v>
      </c>
      <c r="F78" s="23" t="s">
        <v>881</v>
      </c>
      <c r="G78" s="178" t="s">
        <v>749</v>
      </c>
      <c r="H78" s="23" t="s">
        <v>882</v>
      </c>
      <c r="I78" s="178" t="s">
        <v>749</v>
      </c>
    </row>
    <row r="79" spans="1:21" ht="15.75" x14ac:dyDescent="0.25">
      <c r="A79" s="13"/>
      <c r="B79" s="177" t="s">
        <v>870</v>
      </c>
      <c r="C79" s="11"/>
      <c r="D79" s="185" t="s">
        <v>873</v>
      </c>
      <c r="E79" s="11"/>
      <c r="F79" s="185" t="s">
        <v>873</v>
      </c>
      <c r="G79" s="11"/>
      <c r="H79" s="185" t="s">
        <v>873</v>
      </c>
      <c r="I79" s="11"/>
    </row>
    <row r="80" spans="1:21" ht="15.75" x14ac:dyDescent="0.25">
      <c r="A80" s="13"/>
      <c r="B80" s="160"/>
      <c r="C80" s="160"/>
      <c r="D80" s="160"/>
      <c r="E80" s="160"/>
      <c r="F80" s="160"/>
      <c r="G80" s="160"/>
      <c r="H80" s="160"/>
      <c r="I80" s="160"/>
      <c r="J80" s="160"/>
      <c r="K80" s="160"/>
      <c r="L80" s="160"/>
      <c r="M80" s="160"/>
      <c r="N80" s="160"/>
      <c r="O80" s="160"/>
      <c r="P80" s="160"/>
      <c r="Q80" s="160"/>
      <c r="R80" s="160"/>
      <c r="S80" s="160"/>
      <c r="T80" s="160"/>
      <c r="U80" s="160"/>
    </row>
    <row r="81" spans="1:21" ht="51" x14ac:dyDescent="0.25">
      <c r="A81" s="13"/>
      <c r="B81" s="169"/>
      <c r="C81" s="170" t="s">
        <v>670</v>
      </c>
      <c r="D81" s="169"/>
      <c r="E81" s="171" t="s">
        <v>874</v>
      </c>
    </row>
    <row r="82" spans="1:21" ht="15.75" x14ac:dyDescent="0.25">
      <c r="A82" s="13"/>
      <c r="B82" s="195"/>
      <c r="C82" s="195"/>
      <c r="D82" s="195"/>
      <c r="E82" s="195"/>
      <c r="F82" s="195"/>
      <c r="G82" s="195"/>
      <c r="H82" s="195"/>
      <c r="I82" s="195"/>
      <c r="J82" s="195"/>
      <c r="K82" s="195"/>
      <c r="L82" s="195"/>
      <c r="M82" s="195"/>
      <c r="N82" s="195"/>
      <c r="O82" s="195"/>
      <c r="P82" s="195"/>
      <c r="Q82" s="195"/>
      <c r="R82" s="195"/>
      <c r="S82" s="195"/>
      <c r="T82" s="195"/>
      <c r="U82" s="195"/>
    </row>
    <row r="83" spans="1:21" x14ac:dyDescent="0.25">
      <c r="A83" s="13" t="s">
        <v>1357</v>
      </c>
      <c r="B83" s="161"/>
      <c r="C83" s="161"/>
      <c r="D83" s="161"/>
      <c r="E83" s="161"/>
      <c r="F83" s="161"/>
      <c r="G83" s="161"/>
      <c r="H83" s="161"/>
      <c r="I83" s="161"/>
      <c r="J83" s="161"/>
      <c r="K83" s="161"/>
      <c r="L83" s="161"/>
      <c r="M83" s="161"/>
      <c r="N83" s="161"/>
      <c r="O83" s="161"/>
      <c r="P83" s="161"/>
      <c r="Q83" s="161"/>
      <c r="R83" s="161"/>
      <c r="S83" s="161"/>
      <c r="T83" s="161"/>
      <c r="U83" s="161"/>
    </row>
    <row r="84" spans="1:21" ht="15.75" x14ac:dyDescent="0.25">
      <c r="A84" s="13"/>
      <c r="B84" s="160"/>
      <c r="C84" s="160"/>
      <c r="D84" s="160"/>
      <c r="E84" s="160"/>
      <c r="F84" s="160"/>
      <c r="G84" s="160"/>
      <c r="H84" s="160"/>
      <c r="I84" s="160"/>
      <c r="J84" s="160"/>
      <c r="K84" s="160"/>
      <c r="L84" s="160"/>
      <c r="M84" s="160"/>
      <c r="N84" s="160"/>
      <c r="O84" s="160"/>
      <c r="P84" s="160"/>
      <c r="Q84" s="160"/>
      <c r="R84" s="160"/>
      <c r="S84" s="160"/>
      <c r="T84" s="160"/>
      <c r="U84" s="160"/>
    </row>
    <row r="85" spans="1:21" ht="15.75" x14ac:dyDescent="0.25">
      <c r="A85" s="13"/>
      <c r="B85" s="11"/>
      <c r="C85" s="15"/>
      <c r="D85" s="188" t="s">
        <v>891</v>
      </c>
      <c r="E85" s="188"/>
      <c r="F85" s="188"/>
      <c r="G85" s="188"/>
      <c r="H85" s="188"/>
      <c r="I85" s="188"/>
      <c r="J85" s="188"/>
      <c r="K85" s="188"/>
      <c r="L85" s="188"/>
      <c r="M85" s="188"/>
      <c r="N85" s="188"/>
      <c r="O85" s="188"/>
      <c r="P85" s="188"/>
      <c r="Q85" s="15"/>
    </row>
    <row r="86" spans="1:21" ht="16.5" thickBot="1" x14ac:dyDescent="0.3">
      <c r="A86" s="13"/>
      <c r="B86" s="11"/>
      <c r="C86" s="15"/>
      <c r="D86" s="181" t="s">
        <v>274</v>
      </c>
      <c r="E86" s="181"/>
      <c r="F86" s="181"/>
      <c r="G86" s="181"/>
      <c r="H86" s="181"/>
      <c r="I86" s="181"/>
      <c r="J86" s="181"/>
      <c r="K86" s="181"/>
      <c r="L86" s="181"/>
      <c r="M86" s="181"/>
      <c r="N86" s="181"/>
      <c r="O86" s="181"/>
      <c r="P86" s="181"/>
      <c r="Q86" s="15"/>
    </row>
    <row r="87" spans="1:21" ht="15.75" x14ac:dyDescent="0.25">
      <c r="A87" s="13"/>
      <c r="B87" s="11"/>
      <c r="C87" s="15"/>
      <c r="D87" s="73"/>
      <c r="E87" s="73"/>
      <c r="F87" s="15"/>
      <c r="G87" s="173" t="s">
        <v>892</v>
      </c>
      <c r="H87" s="15"/>
      <c r="I87" s="73"/>
      <c r="J87" s="73"/>
      <c r="K87" s="15"/>
      <c r="L87" s="73"/>
      <c r="M87" s="73"/>
      <c r="N87" s="15"/>
      <c r="O87" s="73"/>
      <c r="P87" s="73"/>
      <c r="Q87" s="15"/>
    </row>
    <row r="88" spans="1:21" ht="16.5" thickBot="1" x14ac:dyDescent="0.3">
      <c r="A88" s="13"/>
      <c r="B88" s="11"/>
      <c r="C88" s="15"/>
      <c r="D88" s="181" t="s">
        <v>110</v>
      </c>
      <c r="E88" s="181"/>
      <c r="F88" s="15"/>
      <c r="G88" s="174" t="s">
        <v>893</v>
      </c>
      <c r="H88" s="15"/>
      <c r="I88" s="181" t="s">
        <v>894</v>
      </c>
      <c r="J88" s="181"/>
      <c r="K88" s="15"/>
      <c r="L88" s="181" t="s">
        <v>895</v>
      </c>
      <c r="M88" s="181"/>
      <c r="N88" s="15"/>
      <c r="O88" s="181" t="s">
        <v>896</v>
      </c>
      <c r="P88" s="181"/>
      <c r="Q88" s="15"/>
    </row>
    <row r="89" spans="1:21" ht="15.75" x14ac:dyDescent="0.25">
      <c r="A89" s="13"/>
      <c r="B89" s="175" t="s">
        <v>897</v>
      </c>
      <c r="C89" s="21"/>
      <c r="D89" s="176" t="s">
        <v>202</v>
      </c>
      <c r="E89" s="23" t="s">
        <v>898</v>
      </c>
      <c r="F89" s="21"/>
      <c r="G89" s="23" t="s">
        <v>899</v>
      </c>
      <c r="H89" s="178" t="s">
        <v>749</v>
      </c>
      <c r="I89" s="176" t="s">
        <v>202</v>
      </c>
      <c r="J89" s="23" t="s">
        <v>898</v>
      </c>
      <c r="K89" s="21"/>
      <c r="L89" s="176" t="s">
        <v>202</v>
      </c>
      <c r="M89" s="186" t="s">
        <v>205</v>
      </c>
      <c r="N89" s="21"/>
      <c r="O89" s="176" t="s">
        <v>202</v>
      </c>
      <c r="P89" s="186" t="s">
        <v>205</v>
      </c>
      <c r="Q89" s="21"/>
    </row>
    <row r="90" spans="1:21" ht="15.75" x14ac:dyDescent="0.25">
      <c r="A90" s="13"/>
      <c r="B90" s="177" t="s">
        <v>900</v>
      </c>
      <c r="C90" s="11"/>
      <c r="D90" s="35" t="s">
        <v>901</v>
      </c>
      <c r="E90" s="35"/>
      <c r="F90" s="11"/>
      <c r="G90" s="27" t="s">
        <v>902</v>
      </c>
      <c r="H90" s="172" t="s">
        <v>749</v>
      </c>
      <c r="I90" s="35" t="s">
        <v>901</v>
      </c>
      <c r="J90" s="35"/>
      <c r="K90" s="11"/>
      <c r="L90" s="189" t="s">
        <v>205</v>
      </c>
      <c r="M90" s="189"/>
      <c r="N90" s="11"/>
      <c r="O90" s="189" t="s">
        <v>205</v>
      </c>
      <c r="P90" s="189"/>
      <c r="Q90" s="11"/>
    </row>
    <row r="91" spans="1:21" ht="15.75" x14ac:dyDescent="0.25">
      <c r="A91" s="13"/>
      <c r="B91" s="175" t="s">
        <v>903</v>
      </c>
      <c r="C91" s="21"/>
      <c r="D91" s="37" t="s">
        <v>904</v>
      </c>
      <c r="E91" s="37"/>
      <c r="F91" s="21"/>
      <c r="G91" s="30" t="s">
        <v>905</v>
      </c>
      <c r="H91" s="178" t="s">
        <v>749</v>
      </c>
      <c r="I91" s="37" t="s">
        <v>904</v>
      </c>
      <c r="J91" s="37"/>
      <c r="K91" s="21"/>
      <c r="L91" s="190" t="s">
        <v>205</v>
      </c>
      <c r="M91" s="190"/>
      <c r="N91" s="21"/>
      <c r="O91" s="190" t="s">
        <v>205</v>
      </c>
      <c r="P91" s="190"/>
      <c r="Q91" s="21"/>
    </row>
    <row r="92" spans="1:21" ht="16.5" thickBot="1" x14ac:dyDescent="0.3">
      <c r="A92" s="13"/>
      <c r="B92" s="177" t="s">
        <v>906</v>
      </c>
      <c r="C92" s="11"/>
      <c r="D92" s="79" t="s">
        <v>907</v>
      </c>
      <c r="E92" s="79"/>
      <c r="F92" s="11"/>
      <c r="G92" s="50" t="s">
        <v>908</v>
      </c>
      <c r="H92" s="172" t="s">
        <v>749</v>
      </c>
      <c r="I92" s="191" t="s">
        <v>205</v>
      </c>
      <c r="J92" s="191"/>
      <c r="K92" s="11"/>
      <c r="L92" s="79" t="s">
        <v>907</v>
      </c>
      <c r="M92" s="79"/>
      <c r="N92" s="11"/>
      <c r="O92" s="191" t="s">
        <v>205</v>
      </c>
      <c r="P92" s="191"/>
      <c r="Q92" s="11"/>
    </row>
    <row r="93" spans="1:21" ht="16.5" thickBot="1" x14ac:dyDescent="0.3">
      <c r="A93" s="13"/>
      <c r="B93" s="60"/>
      <c r="C93" s="21"/>
      <c r="D93" s="180" t="s">
        <v>202</v>
      </c>
      <c r="E93" s="146" t="s">
        <v>909</v>
      </c>
      <c r="F93" s="21"/>
      <c r="G93" s="146" t="s">
        <v>910</v>
      </c>
      <c r="H93" s="178" t="s">
        <v>749</v>
      </c>
      <c r="I93" s="180" t="s">
        <v>202</v>
      </c>
      <c r="J93" s="146" t="s">
        <v>911</v>
      </c>
      <c r="K93" s="21"/>
      <c r="L93" s="180" t="s">
        <v>202</v>
      </c>
      <c r="M93" s="146" t="s">
        <v>907</v>
      </c>
      <c r="N93" s="21"/>
      <c r="O93" s="180" t="s">
        <v>202</v>
      </c>
      <c r="P93" s="187" t="s">
        <v>205</v>
      </c>
      <c r="Q93" s="21"/>
    </row>
    <row r="94" spans="1:21" ht="16.5" thickTop="1" x14ac:dyDescent="0.25">
      <c r="A94" s="13"/>
      <c r="B94" s="160"/>
      <c r="C94" s="160"/>
      <c r="D94" s="160"/>
      <c r="E94" s="160"/>
      <c r="F94" s="160"/>
      <c r="G94" s="160"/>
      <c r="H94" s="160"/>
      <c r="I94" s="160"/>
      <c r="J94" s="160"/>
      <c r="K94" s="160"/>
      <c r="L94" s="160"/>
      <c r="M94" s="160"/>
      <c r="N94" s="160"/>
      <c r="O94" s="160"/>
      <c r="P94" s="160"/>
      <c r="Q94" s="160"/>
      <c r="R94" s="160"/>
      <c r="S94" s="160"/>
      <c r="T94" s="160"/>
      <c r="U94" s="160"/>
    </row>
    <row r="95" spans="1:21" ht="15.75" x14ac:dyDescent="0.25">
      <c r="A95" s="13"/>
      <c r="B95" s="11"/>
      <c r="C95" s="15"/>
      <c r="D95" s="188" t="s">
        <v>891</v>
      </c>
      <c r="E95" s="188"/>
      <c r="F95" s="188"/>
      <c r="G95" s="188"/>
      <c r="H95" s="188"/>
      <c r="I95" s="188"/>
      <c r="J95" s="188"/>
      <c r="K95" s="188"/>
      <c r="L95" s="188"/>
      <c r="M95" s="188"/>
      <c r="N95" s="188"/>
      <c r="O95" s="188"/>
      <c r="P95" s="188"/>
      <c r="Q95" s="15"/>
    </row>
    <row r="96" spans="1:21" ht="16.5" thickBot="1" x14ac:dyDescent="0.3">
      <c r="A96" s="13"/>
      <c r="B96" s="11"/>
      <c r="C96" s="15"/>
      <c r="D96" s="181" t="s">
        <v>294</v>
      </c>
      <c r="E96" s="181"/>
      <c r="F96" s="181"/>
      <c r="G96" s="181"/>
      <c r="H96" s="181"/>
      <c r="I96" s="181"/>
      <c r="J96" s="181"/>
      <c r="K96" s="181"/>
      <c r="L96" s="181"/>
      <c r="M96" s="181"/>
      <c r="N96" s="181"/>
      <c r="O96" s="181"/>
      <c r="P96" s="181"/>
      <c r="Q96" s="15"/>
    </row>
    <row r="97" spans="1:21" ht="15.75" x14ac:dyDescent="0.25">
      <c r="A97" s="13"/>
      <c r="B97" s="11"/>
      <c r="C97" s="15"/>
      <c r="D97" s="73"/>
      <c r="E97" s="73"/>
      <c r="F97" s="15"/>
      <c r="G97" s="173" t="s">
        <v>892</v>
      </c>
      <c r="H97" s="15"/>
      <c r="I97" s="73"/>
      <c r="J97" s="73"/>
      <c r="K97" s="15"/>
      <c r="L97" s="73"/>
      <c r="M97" s="73"/>
      <c r="N97" s="15"/>
      <c r="O97" s="73"/>
      <c r="P97" s="73"/>
      <c r="Q97" s="15"/>
    </row>
    <row r="98" spans="1:21" ht="16.5" thickBot="1" x14ac:dyDescent="0.3">
      <c r="A98" s="13"/>
      <c r="B98" s="11"/>
      <c r="C98" s="15"/>
      <c r="D98" s="181" t="s">
        <v>110</v>
      </c>
      <c r="E98" s="181"/>
      <c r="F98" s="15"/>
      <c r="G98" s="174" t="s">
        <v>893</v>
      </c>
      <c r="H98" s="15"/>
      <c r="I98" s="181" t="s">
        <v>894</v>
      </c>
      <c r="J98" s="181"/>
      <c r="K98" s="15"/>
      <c r="L98" s="181" t="s">
        <v>895</v>
      </c>
      <c r="M98" s="181"/>
      <c r="N98" s="15"/>
      <c r="O98" s="181" t="s">
        <v>896</v>
      </c>
      <c r="P98" s="181"/>
      <c r="Q98" s="15"/>
    </row>
    <row r="99" spans="1:21" ht="15.75" x14ac:dyDescent="0.25">
      <c r="A99" s="13"/>
      <c r="B99" s="175" t="s">
        <v>897</v>
      </c>
      <c r="C99" s="21"/>
      <c r="D99" s="176" t="s">
        <v>202</v>
      </c>
      <c r="E99" s="23" t="s">
        <v>912</v>
      </c>
      <c r="F99" s="21"/>
      <c r="G99" s="23" t="s">
        <v>913</v>
      </c>
      <c r="H99" s="178" t="s">
        <v>749</v>
      </c>
      <c r="I99" s="176" t="s">
        <v>202</v>
      </c>
      <c r="J99" s="23" t="s">
        <v>912</v>
      </c>
      <c r="K99" s="21"/>
      <c r="L99" s="176" t="s">
        <v>202</v>
      </c>
      <c r="M99" s="186" t="s">
        <v>205</v>
      </c>
      <c r="N99" s="21"/>
      <c r="O99" s="176" t="s">
        <v>202</v>
      </c>
      <c r="P99" s="186" t="s">
        <v>205</v>
      </c>
      <c r="Q99" s="21"/>
    </row>
    <row r="100" spans="1:21" ht="15.75" x14ac:dyDescent="0.25">
      <c r="A100" s="13"/>
      <c r="B100" s="177" t="s">
        <v>900</v>
      </c>
      <c r="C100" s="11"/>
      <c r="D100" s="35" t="s">
        <v>914</v>
      </c>
      <c r="E100" s="35"/>
      <c r="F100" s="11"/>
      <c r="G100" s="27" t="s">
        <v>915</v>
      </c>
      <c r="H100" s="172" t="s">
        <v>749</v>
      </c>
      <c r="I100" s="35" t="s">
        <v>914</v>
      </c>
      <c r="J100" s="35"/>
      <c r="K100" s="11"/>
      <c r="L100" s="189" t="s">
        <v>205</v>
      </c>
      <c r="M100" s="189"/>
      <c r="N100" s="11"/>
      <c r="O100" s="189" t="s">
        <v>205</v>
      </c>
      <c r="P100" s="189"/>
      <c r="Q100" s="11"/>
    </row>
    <row r="101" spans="1:21" ht="15.75" x14ac:dyDescent="0.25">
      <c r="A101" s="13"/>
      <c r="B101" s="175" t="s">
        <v>903</v>
      </c>
      <c r="C101" s="21"/>
      <c r="D101" s="37" t="s">
        <v>916</v>
      </c>
      <c r="E101" s="37"/>
      <c r="F101" s="21"/>
      <c r="G101" s="30" t="s">
        <v>917</v>
      </c>
      <c r="H101" s="178" t="s">
        <v>749</v>
      </c>
      <c r="I101" s="37" t="s">
        <v>916</v>
      </c>
      <c r="J101" s="37"/>
      <c r="K101" s="21"/>
      <c r="L101" s="190" t="s">
        <v>205</v>
      </c>
      <c r="M101" s="190"/>
      <c r="N101" s="21"/>
      <c r="O101" s="190" t="s">
        <v>205</v>
      </c>
      <c r="P101" s="190"/>
      <c r="Q101" s="21"/>
    </row>
    <row r="102" spans="1:21" ht="16.5" thickBot="1" x14ac:dyDescent="0.3">
      <c r="A102" s="13"/>
      <c r="B102" s="177" t="s">
        <v>906</v>
      </c>
      <c r="C102" s="11"/>
      <c r="D102" s="79" t="s">
        <v>918</v>
      </c>
      <c r="E102" s="79"/>
      <c r="F102" s="11"/>
      <c r="G102" s="50" t="s">
        <v>908</v>
      </c>
      <c r="H102" s="172" t="s">
        <v>749</v>
      </c>
      <c r="I102" s="191" t="s">
        <v>205</v>
      </c>
      <c r="J102" s="191"/>
      <c r="K102" s="11"/>
      <c r="L102" s="79" t="s">
        <v>918</v>
      </c>
      <c r="M102" s="79"/>
      <c r="N102" s="11"/>
      <c r="O102" s="191" t="s">
        <v>205</v>
      </c>
      <c r="P102" s="191"/>
      <c r="Q102" s="11"/>
    </row>
    <row r="103" spans="1:21" ht="16.5" thickBot="1" x14ac:dyDescent="0.3">
      <c r="A103" s="13"/>
      <c r="B103" s="60"/>
      <c r="C103" s="21"/>
      <c r="D103" s="180" t="s">
        <v>202</v>
      </c>
      <c r="E103" s="146" t="s">
        <v>919</v>
      </c>
      <c r="F103" s="21"/>
      <c r="G103" s="146" t="s">
        <v>910</v>
      </c>
      <c r="H103" s="178" t="s">
        <v>749</v>
      </c>
      <c r="I103" s="180" t="s">
        <v>202</v>
      </c>
      <c r="J103" s="146" t="s">
        <v>920</v>
      </c>
      <c r="K103" s="21"/>
      <c r="L103" s="180" t="s">
        <v>202</v>
      </c>
      <c r="M103" s="146" t="s">
        <v>918</v>
      </c>
      <c r="N103" s="21"/>
      <c r="O103" s="180" t="s">
        <v>202</v>
      </c>
      <c r="P103" s="187" t="s">
        <v>205</v>
      </c>
      <c r="Q103" s="21"/>
    </row>
    <row r="104" spans="1:21" ht="16.5" thickTop="1" x14ac:dyDescent="0.25">
      <c r="A104" s="13"/>
      <c r="B104" s="160"/>
      <c r="C104" s="160"/>
      <c r="D104" s="160"/>
      <c r="E104" s="160"/>
      <c r="F104" s="160"/>
      <c r="G104" s="160"/>
      <c r="H104" s="160"/>
      <c r="I104" s="160"/>
      <c r="J104" s="160"/>
      <c r="K104" s="160"/>
      <c r="L104" s="160"/>
      <c r="M104" s="160"/>
      <c r="N104" s="160"/>
      <c r="O104" s="160"/>
      <c r="P104" s="160"/>
      <c r="Q104" s="160"/>
      <c r="R104" s="160"/>
      <c r="S104" s="160"/>
      <c r="T104" s="160"/>
      <c r="U104" s="160"/>
    </row>
    <row r="105" spans="1:21" ht="15.75" x14ac:dyDescent="0.25">
      <c r="A105" s="13" t="s">
        <v>1358</v>
      </c>
      <c r="B105" s="160"/>
      <c r="C105" s="160"/>
      <c r="D105" s="160"/>
      <c r="E105" s="160"/>
      <c r="F105" s="160"/>
      <c r="G105" s="160"/>
      <c r="H105" s="160"/>
      <c r="I105" s="160"/>
      <c r="J105" s="160"/>
      <c r="K105" s="160"/>
      <c r="L105" s="160"/>
      <c r="M105" s="160"/>
      <c r="N105" s="160"/>
      <c r="O105" s="160"/>
      <c r="P105" s="160"/>
      <c r="Q105" s="160"/>
      <c r="R105" s="160"/>
      <c r="S105" s="160"/>
      <c r="T105" s="160"/>
      <c r="U105" s="160"/>
    </row>
    <row r="106" spans="1:21" ht="15.75" x14ac:dyDescent="0.25">
      <c r="A106" s="13"/>
      <c r="B106" s="11"/>
      <c r="C106" s="15"/>
      <c r="D106" s="74"/>
      <c r="E106" s="74"/>
      <c r="F106" s="15"/>
      <c r="G106" s="188" t="s">
        <v>843</v>
      </c>
      <c r="H106" s="188"/>
      <c r="I106" s="15"/>
    </row>
    <row r="107" spans="1:21" ht="15.75" x14ac:dyDescent="0.25">
      <c r="A107" s="13"/>
      <c r="B107" s="11"/>
      <c r="C107" s="15"/>
      <c r="D107" s="188" t="s">
        <v>844</v>
      </c>
      <c r="E107" s="188"/>
      <c r="F107" s="15"/>
      <c r="G107" s="188" t="s">
        <v>845</v>
      </c>
      <c r="H107" s="188"/>
      <c r="I107" s="15"/>
    </row>
    <row r="108" spans="1:21" ht="16.5" thickBot="1" x14ac:dyDescent="0.3">
      <c r="A108" s="13"/>
      <c r="B108" s="192" t="s">
        <v>924</v>
      </c>
      <c r="C108" s="15"/>
      <c r="D108" s="181" t="s">
        <v>823</v>
      </c>
      <c r="E108" s="181"/>
      <c r="F108" s="15"/>
      <c r="G108" s="181" t="s">
        <v>846</v>
      </c>
      <c r="H108" s="181"/>
      <c r="I108" s="15"/>
    </row>
    <row r="109" spans="1:21" ht="15.75" x14ac:dyDescent="0.25">
      <c r="A109" s="13"/>
      <c r="B109" s="193">
        <v>2014</v>
      </c>
      <c r="C109" s="21"/>
      <c r="D109" s="176" t="s">
        <v>202</v>
      </c>
      <c r="E109" s="23" t="s">
        <v>925</v>
      </c>
      <c r="F109" s="21"/>
      <c r="G109" s="176" t="s">
        <v>202</v>
      </c>
      <c r="H109" s="23" t="s">
        <v>926</v>
      </c>
      <c r="I109" s="21"/>
    </row>
    <row r="110" spans="1:21" ht="15.75" x14ac:dyDescent="0.25">
      <c r="A110" s="13"/>
      <c r="B110" s="177">
        <v>2015</v>
      </c>
      <c r="C110" s="11"/>
      <c r="D110" s="35" t="s">
        <v>927</v>
      </c>
      <c r="E110" s="35"/>
      <c r="F110" s="11"/>
      <c r="G110" s="35" t="s">
        <v>928</v>
      </c>
      <c r="H110" s="35"/>
      <c r="I110" s="11"/>
    </row>
    <row r="111" spans="1:21" ht="15.75" x14ac:dyDescent="0.25">
      <c r="A111" s="13"/>
      <c r="B111" s="175">
        <v>2016</v>
      </c>
      <c r="C111" s="21"/>
      <c r="D111" s="37" t="s">
        <v>929</v>
      </c>
      <c r="E111" s="37"/>
      <c r="F111" s="21"/>
      <c r="G111" s="37" t="s">
        <v>930</v>
      </c>
      <c r="H111" s="37"/>
      <c r="I111" s="21"/>
    </row>
    <row r="112" spans="1:21" ht="15.75" x14ac:dyDescent="0.25">
      <c r="A112" s="13"/>
      <c r="B112" s="177">
        <v>2017</v>
      </c>
      <c r="C112" s="11"/>
      <c r="D112" s="35" t="s">
        <v>931</v>
      </c>
      <c r="E112" s="35"/>
      <c r="F112" s="11"/>
      <c r="G112" s="35" t="s">
        <v>932</v>
      </c>
      <c r="H112" s="35"/>
      <c r="I112" s="11"/>
    </row>
    <row r="113" spans="1:21" ht="15.75" x14ac:dyDescent="0.25">
      <c r="A113" s="13"/>
      <c r="B113" s="175">
        <v>2018</v>
      </c>
      <c r="C113" s="21"/>
      <c r="D113" s="37" t="s">
        <v>933</v>
      </c>
      <c r="E113" s="37"/>
      <c r="F113" s="21"/>
      <c r="G113" s="37" t="s">
        <v>934</v>
      </c>
      <c r="H113" s="37"/>
      <c r="I113" s="21"/>
    </row>
    <row r="114" spans="1:21" ht="15.75" x14ac:dyDescent="0.25">
      <c r="A114" s="13"/>
      <c r="B114" s="177" t="s">
        <v>935</v>
      </c>
      <c r="C114" s="11"/>
      <c r="D114" s="35" t="s">
        <v>936</v>
      </c>
      <c r="E114" s="35"/>
      <c r="F114" s="11"/>
      <c r="G114" s="35" t="s">
        <v>937</v>
      </c>
      <c r="H114" s="35"/>
      <c r="I114" s="11"/>
    </row>
    <row r="115" spans="1:21" ht="15.75" x14ac:dyDescent="0.25">
      <c r="A115" s="13"/>
      <c r="B115" s="160"/>
      <c r="C115" s="160"/>
      <c r="D115" s="160"/>
      <c r="E115" s="160"/>
      <c r="F115" s="160"/>
      <c r="G115" s="160"/>
      <c r="H115" s="160"/>
      <c r="I115" s="160"/>
      <c r="J115" s="160"/>
      <c r="K115" s="160"/>
      <c r="L115" s="160"/>
      <c r="M115" s="160"/>
      <c r="N115" s="160"/>
      <c r="O115" s="160"/>
      <c r="P115" s="160"/>
      <c r="Q115" s="160"/>
      <c r="R115" s="160"/>
      <c r="S115" s="160"/>
      <c r="T115" s="160"/>
      <c r="U115" s="160"/>
    </row>
    <row r="116" spans="1:21" x14ac:dyDescent="0.25">
      <c r="A116" s="3" t="s">
        <v>1359</v>
      </c>
      <c r="B116" s="158"/>
      <c r="C116" s="158"/>
      <c r="D116" s="158"/>
      <c r="E116" s="158"/>
      <c r="F116" s="158"/>
      <c r="G116" s="158"/>
      <c r="H116" s="158"/>
      <c r="I116" s="158"/>
      <c r="J116" s="158"/>
      <c r="K116" s="158"/>
      <c r="L116" s="158"/>
      <c r="M116" s="158"/>
      <c r="N116" s="158"/>
      <c r="O116" s="158"/>
      <c r="P116" s="158"/>
      <c r="Q116" s="158"/>
      <c r="R116" s="158"/>
      <c r="S116" s="158"/>
      <c r="T116" s="158"/>
      <c r="U116" s="158"/>
    </row>
    <row r="117" spans="1:21" ht="30" x14ac:dyDescent="0.25">
      <c r="A117" s="4" t="s">
        <v>1350</v>
      </c>
      <c r="B117" s="158"/>
      <c r="C117" s="158"/>
      <c r="D117" s="158"/>
      <c r="E117" s="158"/>
      <c r="F117" s="158"/>
      <c r="G117" s="158"/>
      <c r="H117" s="158"/>
      <c r="I117" s="158"/>
      <c r="J117" s="158"/>
      <c r="K117" s="158"/>
      <c r="L117" s="158"/>
      <c r="M117" s="158"/>
      <c r="N117" s="158"/>
      <c r="O117" s="158"/>
      <c r="P117" s="158"/>
      <c r="Q117" s="158"/>
      <c r="R117" s="158"/>
      <c r="S117" s="158"/>
      <c r="T117" s="158"/>
      <c r="U117" s="158"/>
    </row>
    <row r="118" spans="1:21" x14ac:dyDescent="0.25">
      <c r="A118" s="13" t="s">
        <v>1360</v>
      </c>
      <c r="B118" s="161"/>
      <c r="C118" s="161"/>
      <c r="D118" s="161"/>
      <c r="E118" s="161"/>
      <c r="F118" s="161"/>
      <c r="G118" s="161"/>
      <c r="H118" s="161"/>
      <c r="I118" s="161"/>
      <c r="J118" s="161"/>
      <c r="K118" s="161"/>
      <c r="L118" s="161"/>
      <c r="M118" s="161"/>
      <c r="N118" s="161"/>
      <c r="O118" s="161"/>
      <c r="P118" s="161"/>
      <c r="Q118" s="161"/>
      <c r="R118" s="161"/>
      <c r="S118" s="161"/>
      <c r="T118" s="161"/>
      <c r="U118" s="161"/>
    </row>
    <row r="119" spans="1:21" ht="15.75" x14ac:dyDescent="0.25">
      <c r="A119" s="13"/>
      <c r="B119" s="160"/>
      <c r="C119" s="160"/>
      <c r="D119" s="160"/>
      <c r="E119" s="160"/>
      <c r="F119" s="160"/>
      <c r="G119" s="160"/>
      <c r="H119" s="160"/>
      <c r="I119" s="160"/>
      <c r="J119" s="160"/>
      <c r="K119" s="160"/>
      <c r="L119" s="160"/>
      <c r="M119" s="160"/>
      <c r="N119" s="160"/>
      <c r="O119" s="160"/>
      <c r="P119" s="160"/>
      <c r="Q119" s="160"/>
      <c r="R119" s="160"/>
      <c r="S119" s="160"/>
      <c r="T119" s="160"/>
      <c r="U119" s="160"/>
    </row>
    <row r="120" spans="1:21" ht="16.5" thickBot="1" x14ac:dyDescent="0.3">
      <c r="A120" s="13"/>
      <c r="B120" s="11"/>
      <c r="C120" s="15"/>
      <c r="D120" s="33" t="s">
        <v>200</v>
      </c>
      <c r="E120" s="33"/>
      <c r="F120" s="33"/>
      <c r="G120" s="33"/>
      <c r="H120" s="33"/>
      <c r="I120" s="33"/>
      <c r="J120" s="33"/>
      <c r="K120" s="33"/>
      <c r="L120" s="15"/>
    </row>
    <row r="121" spans="1:21" ht="16.5" thickBot="1" x14ac:dyDescent="0.3">
      <c r="A121" s="13"/>
      <c r="B121" s="11"/>
      <c r="C121" s="15"/>
      <c r="D121" s="153">
        <v>2013</v>
      </c>
      <c r="E121" s="153"/>
      <c r="F121" s="15"/>
      <c r="G121" s="153">
        <v>2012</v>
      </c>
      <c r="H121" s="153"/>
      <c r="I121" s="15"/>
      <c r="J121" s="153">
        <v>2011</v>
      </c>
      <c r="K121" s="153"/>
      <c r="L121" s="15"/>
    </row>
    <row r="122" spans="1:21" ht="15.75" x14ac:dyDescent="0.25">
      <c r="A122" s="13"/>
      <c r="B122" s="143" t="s">
        <v>798</v>
      </c>
      <c r="C122" s="21"/>
      <c r="D122" s="22" t="s">
        <v>202</v>
      </c>
      <c r="E122" s="23">
        <v>549</v>
      </c>
      <c r="F122" s="21"/>
      <c r="G122" s="22" t="s">
        <v>202</v>
      </c>
      <c r="H122" s="23">
        <v>256</v>
      </c>
      <c r="I122" s="21"/>
      <c r="J122" s="22" t="s">
        <v>202</v>
      </c>
      <c r="K122" s="23">
        <v>179</v>
      </c>
      <c r="L122" s="21"/>
    </row>
    <row r="123" spans="1:21" ht="15.75" x14ac:dyDescent="0.25">
      <c r="A123" s="13"/>
      <c r="B123" s="144" t="s">
        <v>799</v>
      </c>
      <c r="C123" s="11"/>
      <c r="D123" s="35">
        <v>658</v>
      </c>
      <c r="E123" s="35"/>
      <c r="F123" s="11"/>
      <c r="G123" s="35">
        <v>527</v>
      </c>
      <c r="H123" s="35"/>
      <c r="I123" s="11"/>
      <c r="J123" s="35">
        <v>573</v>
      </c>
      <c r="K123" s="35"/>
      <c r="L123" s="11"/>
    </row>
    <row r="124" spans="1:21" ht="26.25" x14ac:dyDescent="0.25">
      <c r="A124" s="13"/>
      <c r="B124" s="143" t="s">
        <v>838</v>
      </c>
      <c r="C124" s="21"/>
      <c r="D124" s="37" t="s">
        <v>351</v>
      </c>
      <c r="E124" s="37"/>
      <c r="F124" s="24" t="s">
        <v>221</v>
      </c>
      <c r="G124" s="37" t="s">
        <v>351</v>
      </c>
      <c r="H124" s="37"/>
      <c r="I124" s="24" t="s">
        <v>221</v>
      </c>
      <c r="J124" s="37" t="s">
        <v>351</v>
      </c>
      <c r="K124" s="37"/>
      <c r="L124" s="24" t="s">
        <v>221</v>
      </c>
    </row>
    <row r="125" spans="1:21" ht="16.5" thickBot="1" x14ac:dyDescent="0.3">
      <c r="A125" s="13"/>
      <c r="B125" s="144" t="s">
        <v>839</v>
      </c>
      <c r="C125" s="11"/>
      <c r="D125" s="79">
        <v>244</v>
      </c>
      <c r="E125" s="79"/>
      <c r="F125" s="11"/>
      <c r="G125" s="79">
        <v>208</v>
      </c>
      <c r="H125" s="79"/>
      <c r="I125" s="11"/>
      <c r="J125" s="79">
        <v>70</v>
      </c>
      <c r="K125" s="79"/>
      <c r="L125" s="11"/>
    </row>
    <row r="126" spans="1:21" ht="16.5" thickBot="1" x14ac:dyDescent="0.3">
      <c r="A126" s="13"/>
      <c r="B126" s="143" t="s">
        <v>840</v>
      </c>
      <c r="C126" s="21"/>
      <c r="D126" s="145" t="s">
        <v>202</v>
      </c>
      <c r="E126" s="152">
        <v>1279</v>
      </c>
      <c r="F126" s="21"/>
      <c r="G126" s="145" t="s">
        <v>202</v>
      </c>
      <c r="H126" s="146">
        <v>819</v>
      </c>
      <c r="I126" s="21"/>
      <c r="J126" s="145" t="s">
        <v>202</v>
      </c>
      <c r="K126" s="146">
        <v>650</v>
      </c>
      <c r="L126" s="21"/>
    </row>
    <row r="127" spans="1:21" ht="16.5" thickTop="1" x14ac:dyDescent="0.25">
      <c r="A127" s="13"/>
      <c r="B127" s="160"/>
      <c r="C127" s="160"/>
      <c r="D127" s="160"/>
      <c r="E127" s="160"/>
      <c r="F127" s="160"/>
      <c r="G127" s="160"/>
      <c r="H127" s="160"/>
      <c r="I127" s="160"/>
      <c r="J127" s="160"/>
      <c r="K127" s="160"/>
      <c r="L127" s="160"/>
      <c r="M127" s="160"/>
      <c r="N127" s="160"/>
      <c r="O127" s="160"/>
      <c r="P127" s="160"/>
      <c r="Q127" s="160"/>
      <c r="R127" s="160"/>
      <c r="S127" s="160"/>
      <c r="T127" s="160"/>
      <c r="U127" s="160"/>
    </row>
    <row r="128" spans="1:21" x14ac:dyDescent="0.25">
      <c r="A128" s="3" t="s">
        <v>1361</v>
      </c>
      <c r="B128" s="158"/>
      <c r="C128" s="158"/>
      <c r="D128" s="158"/>
      <c r="E128" s="158"/>
      <c r="F128" s="158"/>
      <c r="G128" s="158"/>
      <c r="H128" s="158"/>
      <c r="I128" s="158"/>
      <c r="J128" s="158"/>
      <c r="K128" s="158"/>
      <c r="L128" s="158"/>
      <c r="M128" s="158"/>
      <c r="N128" s="158"/>
      <c r="O128" s="158"/>
      <c r="P128" s="158"/>
      <c r="Q128" s="158"/>
      <c r="R128" s="158"/>
      <c r="S128" s="158"/>
      <c r="T128" s="158"/>
      <c r="U128" s="158"/>
    </row>
    <row r="129" spans="1:21" ht="30" x14ac:dyDescent="0.25">
      <c r="A129" s="4" t="s">
        <v>1350</v>
      </c>
      <c r="B129" s="158"/>
      <c r="C129" s="158"/>
      <c r="D129" s="158"/>
      <c r="E129" s="158"/>
      <c r="F129" s="158"/>
      <c r="G129" s="158"/>
      <c r="H129" s="158"/>
      <c r="I129" s="158"/>
      <c r="J129" s="158"/>
      <c r="K129" s="158"/>
      <c r="L129" s="158"/>
      <c r="M129" s="158"/>
      <c r="N129" s="158"/>
      <c r="O129" s="158"/>
      <c r="P129" s="158"/>
      <c r="Q129" s="158"/>
      <c r="R129" s="158"/>
      <c r="S129" s="158"/>
      <c r="T129" s="158"/>
      <c r="U129" s="158"/>
    </row>
    <row r="130" spans="1:21" x14ac:dyDescent="0.25">
      <c r="A130" s="13" t="s">
        <v>1360</v>
      </c>
      <c r="B130" s="161"/>
      <c r="C130" s="161"/>
      <c r="D130" s="161"/>
      <c r="E130" s="161"/>
      <c r="F130" s="161"/>
      <c r="G130" s="161"/>
      <c r="H130" s="161"/>
      <c r="I130" s="161"/>
      <c r="J130" s="161"/>
      <c r="K130" s="161"/>
      <c r="L130" s="161"/>
      <c r="M130" s="161"/>
      <c r="N130" s="161"/>
      <c r="O130" s="161"/>
      <c r="P130" s="161"/>
      <c r="Q130" s="161"/>
      <c r="R130" s="161"/>
      <c r="S130" s="161"/>
      <c r="T130" s="161"/>
      <c r="U130" s="161"/>
    </row>
    <row r="131" spans="1:21" ht="15.75" x14ac:dyDescent="0.25">
      <c r="A131" s="13"/>
      <c r="B131" s="160"/>
      <c r="C131" s="160"/>
      <c r="D131" s="160"/>
      <c r="E131" s="160"/>
      <c r="F131" s="160"/>
      <c r="G131" s="160"/>
      <c r="H131" s="160"/>
      <c r="I131" s="160"/>
      <c r="J131" s="160"/>
      <c r="K131" s="160"/>
      <c r="L131" s="160"/>
      <c r="M131" s="160"/>
      <c r="N131" s="160"/>
      <c r="O131" s="160"/>
      <c r="P131" s="160"/>
      <c r="Q131" s="160"/>
      <c r="R131" s="160"/>
      <c r="S131" s="160"/>
      <c r="T131" s="160"/>
      <c r="U131" s="160"/>
    </row>
    <row r="132" spans="1:21" ht="16.5" thickBot="1" x14ac:dyDescent="0.3">
      <c r="A132" s="13"/>
      <c r="B132" s="11"/>
      <c r="C132" s="15"/>
      <c r="D132" s="33" t="s">
        <v>200</v>
      </c>
      <c r="E132" s="33"/>
      <c r="F132" s="33"/>
      <c r="G132" s="33"/>
      <c r="H132" s="33"/>
      <c r="I132" s="33"/>
      <c r="J132" s="33"/>
      <c r="K132" s="33"/>
      <c r="L132" s="15"/>
    </row>
    <row r="133" spans="1:21" ht="16.5" thickBot="1" x14ac:dyDescent="0.3">
      <c r="A133" s="13"/>
      <c r="B133" s="11"/>
      <c r="C133" s="15"/>
      <c r="D133" s="153">
        <v>2013</v>
      </c>
      <c r="E133" s="153"/>
      <c r="F133" s="15"/>
      <c r="G133" s="153">
        <v>2012</v>
      </c>
      <c r="H133" s="153"/>
      <c r="I133" s="15"/>
      <c r="J133" s="153">
        <v>2011</v>
      </c>
      <c r="K133" s="153"/>
      <c r="L133" s="15"/>
    </row>
    <row r="134" spans="1:21" ht="15.75" x14ac:dyDescent="0.25">
      <c r="A134" s="13"/>
      <c r="B134" s="143" t="s">
        <v>798</v>
      </c>
      <c r="C134" s="21"/>
      <c r="D134" s="22" t="s">
        <v>202</v>
      </c>
      <c r="E134" s="23">
        <v>315</v>
      </c>
      <c r="F134" s="21"/>
      <c r="G134" s="22" t="s">
        <v>202</v>
      </c>
      <c r="H134" s="23">
        <v>455</v>
      </c>
      <c r="I134" s="21"/>
      <c r="J134" s="22" t="s">
        <v>202</v>
      </c>
      <c r="K134" s="23">
        <v>287</v>
      </c>
      <c r="L134" s="21"/>
    </row>
    <row r="135" spans="1:21" ht="15.75" x14ac:dyDescent="0.25">
      <c r="A135" s="13"/>
      <c r="B135" s="144" t="s">
        <v>799</v>
      </c>
      <c r="C135" s="11"/>
      <c r="D135" s="40">
        <v>1296</v>
      </c>
      <c r="E135" s="40"/>
      <c r="F135" s="11"/>
      <c r="G135" s="40">
        <v>1141</v>
      </c>
      <c r="H135" s="40"/>
      <c r="I135" s="11"/>
      <c r="J135" s="40">
        <v>1090</v>
      </c>
      <c r="K135" s="40"/>
      <c r="L135" s="11"/>
    </row>
    <row r="136" spans="1:21" ht="15.75" x14ac:dyDescent="0.25">
      <c r="A136" s="13"/>
      <c r="B136" s="143" t="s">
        <v>833</v>
      </c>
      <c r="C136" s="21"/>
      <c r="D136" s="37" t="s">
        <v>834</v>
      </c>
      <c r="E136" s="37"/>
      <c r="F136" s="24" t="s">
        <v>221</v>
      </c>
      <c r="G136" s="37" t="s">
        <v>835</v>
      </c>
      <c r="H136" s="37"/>
      <c r="I136" s="24" t="s">
        <v>221</v>
      </c>
      <c r="J136" s="37" t="s">
        <v>836</v>
      </c>
      <c r="K136" s="37"/>
      <c r="L136" s="24" t="s">
        <v>221</v>
      </c>
    </row>
    <row r="137" spans="1:21" ht="15.75" x14ac:dyDescent="0.25">
      <c r="A137" s="13"/>
      <c r="B137" s="144" t="s">
        <v>837</v>
      </c>
      <c r="C137" s="11"/>
      <c r="D137" s="36" t="s">
        <v>205</v>
      </c>
      <c r="E137" s="36"/>
      <c r="F137" s="11"/>
      <c r="G137" s="40">
        <v>1325</v>
      </c>
      <c r="H137" s="40"/>
      <c r="I137" s="11"/>
      <c r="J137" s="36" t="s">
        <v>205</v>
      </c>
      <c r="K137" s="36"/>
      <c r="L137" s="11"/>
    </row>
    <row r="138" spans="1:21" ht="26.25" x14ac:dyDescent="0.25">
      <c r="A138" s="13"/>
      <c r="B138" s="143" t="s">
        <v>838</v>
      </c>
      <c r="C138" s="21"/>
      <c r="D138" s="39" t="s">
        <v>205</v>
      </c>
      <c r="E138" s="39"/>
      <c r="F138" s="21"/>
      <c r="G138" s="37">
        <v>244</v>
      </c>
      <c r="H138" s="37"/>
      <c r="I138" s="21"/>
      <c r="J138" s="37">
        <v>170</v>
      </c>
      <c r="K138" s="37"/>
      <c r="L138" s="21"/>
    </row>
    <row r="139" spans="1:21" ht="16.5" thickBot="1" x14ac:dyDescent="0.3">
      <c r="A139" s="13"/>
      <c r="B139" s="144" t="s">
        <v>839</v>
      </c>
      <c r="C139" s="11"/>
      <c r="D139" s="79">
        <v>429</v>
      </c>
      <c r="E139" s="79"/>
      <c r="F139" s="11"/>
      <c r="G139" s="79">
        <v>813</v>
      </c>
      <c r="H139" s="79"/>
      <c r="I139" s="11"/>
      <c r="J139" s="79">
        <v>495</v>
      </c>
      <c r="K139" s="79"/>
      <c r="L139" s="11"/>
    </row>
    <row r="140" spans="1:21" ht="16.5" thickBot="1" x14ac:dyDescent="0.3">
      <c r="A140" s="13"/>
      <c r="B140" s="143" t="s">
        <v>840</v>
      </c>
      <c r="C140" s="21"/>
      <c r="D140" s="145" t="s">
        <v>202</v>
      </c>
      <c r="E140" s="146">
        <v>70</v>
      </c>
      <c r="F140" s="21"/>
      <c r="G140" s="145" t="s">
        <v>202</v>
      </c>
      <c r="H140" s="152">
        <v>2337</v>
      </c>
      <c r="I140" s="21"/>
      <c r="J140" s="145" t="s">
        <v>202</v>
      </c>
      <c r="K140" s="146">
        <v>493</v>
      </c>
      <c r="L140" s="21"/>
    </row>
    <row r="141" spans="1:21" ht="16.5" thickTop="1" x14ac:dyDescent="0.25">
      <c r="A141" s="13"/>
      <c r="B141" s="74"/>
      <c r="C141" s="74"/>
      <c r="D141" s="74"/>
      <c r="E141" s="74"/>
      <c r="F141" s="74"/>
      <c r="G141" s="74"/>
      <c r="H141" s="74"/>
      <c r="I141" s="74"/>
      <c r="J141" s="74"/>
      <c r="K141" s="74"/>
      <c r="L141" s="74"/>
      <c r="M141" s="74"/>
      <c r="N141" s="74"/>
      <c r="O141" s="74"/>
      <c r="P141" s="74"/>
      <c r="Q141" s="74"/>
      <c r="R141" s="74"/>
      <c r="S141" s="74"/>
      <c r="T141" s="74"/>
      <c r="U141" s="74"/>
    </row>
  </sheetData>
  <mergeCells count="265">
    <mergeCell ref="A130:A141"/>
    <mergeCell ref="B130:U130"/>
    <mergeCell ref="B131:U131"/>
    <mergeCell ref="B141:U141"/>
    <mergeCell ref="A118:A127"/>
    <mergeCell ref="B118:U118"/>
    <mergeCell ref="B119:U119"/>
    <mergeCell ref="B127:U127"/>
    <mergeCell ref="B128:U128"/>
    <mergeCell ref="B129:U129"/>
    <mergeCell ref="A83:A104"/>
    <mergeCell ref="B83:U83"/>
    <mergeCell ref="B84:U84"/>
    <mergeCell ref="B94:U94"/>
    <mergeCell ref="B104:U104"/>
    <mergeCell ref="A105:A115"/>
    <mergeCell ref="B105:U105"/>
    <mergeCell ref="B115:U115"/>
    <mergeCell ref="B68:U68"/>
    <mergeCell ref="A69:A82"/>
    <mergeCell ref="B69:U69"/>
    <mergeCell ref="B70:U70"/>
    <mergeCell ref="B75:U75"/>
    <mergeCell ref="B80:U80"/>
    <mergeCell ref="B82:U82"/>
    <mergeCell ref="A46:A54"/>
    <mergeCell ref="B46:U46"/>
    <mergeCell ref="B47:U47"/>
    <mergeCell ref="B54:U54"/>
    <mergeCell ref="A55:A68"/>
    <mergeCell ref="B55:U55"/>
    <mergeCell ref="B56:U56"/>
    <mergeCell ref="B62:U62"/>
    <mergeCell ref="B64:U64"/>
    <mergeCell ref="B66:U66"/>
    <mergeCell ref="B25:U25"/>
    <mergeCell ref="A26:A34"/>
    <mergeCell ref="B26:U26"/>
    <mergeCell ref="B27:U27"/>
    <mergeCell ref="B34:U34"/>
    <mergeCell ref="A35:A45"/>
    <mergeCell ref="B35:U35"/>
    <mergeCell ref="B36:U36"/>
    <mergeCell ref="B45:U45"/>
    <mergeCell ref="D139:E139"/>
    <mergeCell ref="G139:H139"/>
    <mergeCell ref="J139:K139"/>
    <mergeCell ref="A1:A2"/>
    <mergeCell ref="B1:U1"/>
    <mergeCell ref="B2:U2"/>
    <mergeCell ref="B3:U3"/>
    <mergeCell ref="A4:A25"/>
    <mergeCell ref="B4:U4"/>
    <mergeCell ref="B5:U5"/>
    <mergeCell ref="D137:E137"/>
    <mergeCell ref="G137:H137"/>
    <mergeCell ref="J137:K137"/>
    <mergeCell ref="D138:E138"/>
    <mergeCell ref="G138:H138"/>
    <mergeCell ref="J138:K138"/>
    <mergeCell ref="D135:E135"/>
    <mergeCell ref="G135:H135"/>
    <mergeCell ref="J135:K135"/>
    <mergeCell ref="D136:E136"/>
    <mergeCell ref="G136:H136"/>
    <mergeCell ref="J136:K136"/>
    <mergeCell ref="D125:E125"/>
    <mergeCell ref="G125:H125"/>
    <mergeCell ref="J125:K125"/>
    <mergeCell ref="D132:K132"/>
    <mergeCell ref="D133:E133"/>
    <mergeCell ref="G133:H133"/>
    <mergeCell ref="J133:K133"/>
    <mergeCell ref="D123:E123"/>
    <mergeCell ref="G123:H123"/>
    <mergeCell ref="J123:K123"/>
    <mergeCell ref="D124:E124"/>
    <mergeCell ref="G124:H124"/>
    <mergeCell ref="J124:K124"/>
    <mergeCell ref="D113:E113"/>
    <mergeCell ref="G113:H113"/>
    <mergeCell ref="D114:E114"/>
    <mergeCell ref="G114:H114"/>
    <mergeCell ref="D120:K120"/>
    <mergeCell ref="D121:E121"/>
    <mergeCell ref="G121:H121"/>
    <mergeCell ref="J121:K121"/>
    <mergeCell ref="B116:U116"/>
    <mergeCell ref="B117:U117"/>
    <mergeCell ref="D110:E110"/>
    <mergeCell ref="G110:H110"/>
    <mergeCell ref="D111:E111"/>
    <mergeCell ref="G111:H111"/>
    <mergeCell ref="D112:E112"/>
    <mergeCell ref="G112:H112"/>
    <mergeCell ref="D106:E106"/>
    <mergeCell ref="G106:H106"/>
    <mergeCell ref="D107:E107"/>
    <mergeCell ref="G107:H107"/>
    <mergeCell ref="D108:E108"/>
    <mergeCell ref="G108:H108"/>
    <mergeCell ref="D101:E101"/>
    <mergeCell ref="I101:J101"/>
    <mergeCell ref="L101:M101"/>
    <mergeCell ref="O101:P101"/>
    <mergeCell ref="D102:E102"/>
    <mergeCell ref="I102:J102"/>
    <mergeCell ref="L102:M102"/>
    <mergeCell ref="O102:P102"/>
    <mergeCell ref="D98:E98"/>
    <mergeCell ref="I98:J98"/>
    <mergeCell ref="L98:M98"/>
    <mergeCell ref="O98:P98"/>
    <mergeCell ref="D100:E100"/>
    <mergeCell ref="I100:J100"/>
    <mergeCell ref="L100:M100"/>
    <mergeCell ref="O100:P100"/>
    <mergeCell ref="D95:P95"/>
    <mergeCell ref="D96:P96"/>
    <mergeCell ref="D97:E97"/>
    <mergeCell ref="I97:J97"/>
    <mergeCell ref="L97:M97"/>
    <mergeCell ref="O97:P97"/>
    <mergeCell ref="D91:E91"/>
    <mergeCell ref="I91:J91"/>
    <mergeCell ref="L91:M91"/>
    <mergeCell ref="O91:P91"/>
    <mergeCell ref="D92:E92"/>
    <mergeCell ref="I92:J92"/>
    <mergeCell ref="L92:M92"/>
    <mergeCell ref="O92:P92"/>
    <mergeCell ref="D88:E88"/>
    <mergeCell ref="I88:J88"/>
    <mergeCell ref="L88:M88"/>
    <mergeCell ref="O88:P88"/>
    <mergeCell ref="D90:E90"/>
    <mergeCell ref="I90:J90"/>
    <mergeCell ref="L90:M90"/>
    <mergeCell ref="O90:P90"/>
    <mergeCell ref="D71:H71"/>
    <mergeCell ref="J71:N71"/>
    <mergeCell ref="D76:H76"/>
    <mergeCell ref="D85:P85"/>
    <mergeCell ref="D86:P86"/>
    <mergeCell ref="D87:E87"/>
    <mergeCell ref="I87:J87"/>
    <mergeCell ref="L87:M87"/>
    <mergeCell ref="O87:P87"/>
    <mergeCell ref="D52:E52"/>
    <mergeCell ref="G52:H52"/>
    <mergeCell ref="D57:F57"/>
    <mergeCell ref="H57:J57"/>
    <mergeCell ref="L57:N57"/>
    <mergeCell ref="D58:F58"/>
    <mergeCell ref="H58:J58"/>
    <mergeCell ref="L58:N58"/>
    <mergeCell ref="D48:E48"/>
    <mergeCell ref="G48:H48"/>
    <mergeCell ref="D49:E49"/>
    <mergeCell ref="G49:H49"/>
    <mergeCell ref="D50:E50"/>
    <mergeCell ref="G50:H50"/>
    <mergeCell ref="D42:E42"/>
    <mergeCell ref="G42:H42"/>
    <mergeCell ref="J42:K42"/>
    <mergeCell ref="D43:E43"/>
    <mergeCell ref="G43:H43"/>
    <mergeCell ref="J43:K43"/>
    <mergeCell ref="D39:E39"/>
    <mergeCell ref="G39:H39"/>
    <mergeCell ref="J39:K39"/>
    <mergeCell ref="D41:E41"/>
    <mergeCell ref="G41:H41"/>
    <mergeCell ref="J41:K41"/>
    <mergeCell ref="D37:E37"/>
    <mergeCell ref="G37:H37"/>
    <mergeCell ref="J37:K37"/>
    <mergeCell ref="D38:E38"/>
    <mergeCell ref="G38:H38"/>
    <mergeCell ref="J38:K38"/>
    <mergeCell ref="D32:E32"/>
    <mergeCell ref="G32:H32"/>
    <mergeCell ref="J32:K32"/>
    <mergeCell ref="M32:N32"/>
    <mergeCell ref="P32:Q32"/>
    <mergeCell ref="S32:T32"/>
    <mergeCell ref="D30:E30"/>
    <mergeCell ref="G30:H30"/>
    <mergeCell ref="J30:K30"/>
    <mergeCell ref="M30:N30"/>
    <mergeCell ref="P30:Q30"/>
    <mergeCell ref="S30:T30"/>
    <mergeCell ref="D28:K28"/>
    <mergeCell ref="M28:T28"/>
    <mergeCell ref="D29:E29"/>
    <mergeCell ref="G29:H29"/>
    <mergeCell ref="J29:K29"/>
    <mergeCell ref="M29:N29"/>
    <mergeCell ref="P29:Q29"/>
    <mergeCell ref="S29:T29"/>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F6"/>
    <mergeCell ref="G6:H6"/>
    <mergeCell ref="J6:N6"/>
    <mergeCell ref="D7:H7"/>
    <mergeCell ref="J7:N7"/>
    <mergeCell ref="D8:E8"/>
    <mergeCell ref="G8:H8"/>
    <mergeCell ref="J8:K8"/>
    <mergeCell ref="M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27.28515625" bestFit="1" customWidth="1"/>
    <col min="4" max="4" width="13.42578125" bestFit="1" customWidth="1"/>
    <col min="5" max="5" width="1.5703125" bestFit="1" customWidth="1"/>
    <col min="6" max="6" width="4.42578125" customWidth="1"/>
    <col min="7" max="7" width="6.7109375" customWidth="1"/>
  </cols>
  <sheetData>
    <row r="1" spans="1:8" ht="15" customHeight="1" x14ac:dyDescent="0.25">
      <c r="A1" s="8" t="s">
        <v>1362</v>
      </c>
      <c r="B1" s="8" t="s">
        <v>1</v>
      </c>
      <c r="C1" s="8"/>
      <c r="D1" s="8"/>
      <c r="E1" s="8"/>
      <c r="F1" s="8"/>
      <c r="G1" s="8"/>
      <c r="H1" s="8"/>
    </row>
    <row r="2" spans="1:8" ht="15" customHeight="1" x14ac:dyDescent="0.25">
      <c r="A2" s="8"/>
      <c r="B2" s="8" t="s">
        <v>2</v>
      </c>
      <c r="C2" s="8"/>
      <c r="D2" s="8"/>
      <c r="E2" s="8"/>
      <c r="F2" s="8"/>
      <c r="G2" s="8"/>
      <c r="H2" s="8"/>
    </row>
    <row r="3" spans="1:8" x14ac:dyDescent="0.25">
      <c r="A3" s="4" t="s">
        <v>949</v>
      </c>
      <c r="B3" s="158"/>
      <c r="C3" s="158"/>
      <c r="D3" s="158"/>
      <c r="E3" s="158"/>
      <c r="F3" s="158"/>
      <c r="G3" s="158"/>
      <c r="H3" s="158"/>
    </row>
    <row r="4" spans="1:8" x14ac:dyDescent="0.25">
      <c r="A4" s="13" t="s">
        <v>1363</v>
      </c>
      <c r="B4" s="161"/>
      <c r="C4" s="161"/>
      <c r="D4" s="161"/>
      <c r="E4" s="161"/>
      <c r="F4" s="161"/>
      <c r="G4" s="161"/>
      <c r="H4" s="161"/>
    </row>
    <row r="5" spans="1:8" ht="15.75" x14ac:dyDescent="0.25">
      <c r="A5" s="13"/>
      <c r="B5" s="160"/>
      <c r="C5" s="160"/>
      <c r="D5" s="160"/>
      <c r="E5" s="160"/>
      <c r="F5" s="160"/>
      <c r="G5" s="160"/>
      <c r="H5" s="160"/>
    </row>
    <row r="6" spans="1:8" x14ac:dyDescent="0.25">
      <c r="A6" s="13"/>
      <c r="B6" s="160"/>
      <c r="C6" s="74"/>
      <c r="D6" s="32" t="s">
        <v>955</v>
      </c>
      <c r="E6" s="74"/>
      <c r="F6" s="32" t="s">
        <v>956</v>
      </c>
      <c r="G6" s="32"/>
      <c r="H6" s="74"/>
    </row>
    <row r="7" spans="1:8" x14ac:dyDescent="0.25">
      <c r="A7" s="13"/>
      <c r="B7" s="160"/>
      <c r="C7" s="74"/>
      <c r="D7" s="32"/>
      <c r="E7" s="74"/>
      <c r="F7" s="32" t="s">
        <v>957</v>
      </c>
      <c r="G7" s="32"/>
      <c r="H7" s="74"/>
    </row>
    <row r="8" spans="1:8" ht="15.75" thickBot="1" x14ac:dyDescent="0.3">
      <c r="A8" s="13"/>
      <c r="B8" s="160"/>
      <c r="C8" s="74"/>
      <c r="D8" s="33"/>
      <c r="E8" s="74"/>
      <c r="F8" s="33" t="s">
        <v>958</v>
      </c>
      <c r="G8" s="33"/>
      <c r="H8" s="74"/>
    </row>
    <row r="9" spans="1:8" ht="15.75" x14ac:dyDescent="0.25">
      <c r="A9" s="13"/>
      <c r="B9" s="143" t="s">
        <v>959</v>
      </c>
      <c r="C9" s="21"/>
      <c r="D9" s="25" t="s">
        <v>205</v>
      </c>
      <c r="E9" s="21"/>
      <c r="F9" s="22" t="s">
        <v>202</v>
      </c>
      <c r="G9" s="25" t="s">
        <v>205</v>
      </c>
      <c r="H9" s="21"/>
    </row>
    <row r="10" spans="1:8" ht="15.75" x14ac:dyDescent="0.25">
      <c r="A10" s="13"/>
      <c r="B10" s="144" t="s">
        <v>960</v>
      </c>
      <c r="C10" s="11"/>
      <c r="D10" s="38">
        <v>11325</v>
      </c>
      <c r="E10" s="11"/>
      <c r="F10" s="35">
        <v>100</v>
      </c>
      <c r="G10" s="35"/>
      <c r="H10" s="11"/>
    </row>
    <row r="11" spans="1:8" ht="15.75" x14ac:dyDescent="0.25">
      <c r="A11" s="13"/>
      <c r="B11" s="143" t="s">
        <v>961</v>
      </c>
      <c r="C11" s="21"/>
      <c r="D11" s="31" t="s">
        <v>205</v>
      </c>
      <c r="E11" s="21"/>
      <c r="F11" s="39" t="s">
        <v>205</v>
      </c>
      <c r="G11" s="39"/>
      <c r="H11" s="21"/>
    </row>
    <row r="12" spans="1:8" ht="16.5" thickBot="1" x14ac:dyDescent="0.3">
      <c r="A12" s="13"/>
      <c r="B12" s="144" t="s">
        <v>962</v>
      </c>
      <c r="C12" s="11"/>
      <c r="D12" s="62" t="s">
        <v>205</v>
      </c>
      <c r="E12" s="11"/>
      <c r="F12" s="36" t="s">
        <v>205</v>
      </c>
      <c r="G12" s="36"/>
      <c r="H12" s="11"/>
    </row>
    <row r="13" spans="1:8" ht="15.75" x14ac:dyDescent="0.25">
      <c r="A13" s="13"/>
      <c r="B13" s="143" t="s">
        <v>963</v>
      </c>
      <c r="C13" s="21"/>
      <c r="D13" s="52">
        <v>11325</v>
      </c>
      <c r="E13" s="21"/>
      <c r="F13" s="37">
        <v>100</v>
      </c>
      <c r="G13" s="37"/>
      <c r="H13" s="21"/>
    </row>
    <row r="14" spans="1:8" ht="15.75" x14ac:dyDescent="0.25">
      <c r="A14" s="13"/>
      <c r="B14" s="144" t="s">
        <v>960</v>
      </c>
      <c r="C14" s="11"/>
      <c r="D14" s="38">
        <v>5300</v>
      </c>
      <c r="E14" s="11"/>
      <c r="F14" s="35">
        <v>288.77999999999997</v>
      </c>
      <c r="G14" s="35"/>
      <c r="H14" s="11"/>
    </row>
    <row r="15" spans="1:8" ht="15.75" x14ac:dyDescent="0.25">
      <c r="A15" s="13"/>
      <c r="B15" s="143" t="s">
        <v>961</v>
      </c>
      <c r="C15" s="21"/>
      <c r="D15" s="31" t="s">
        <v>205</v>
      </c>
      <c r="E15" s="21"/>
      <c r="F15" s="39" t="s">
        <v>205</v>
      </c>
      <c r="G15" s="39"/>
      <c r="H15" s="21"/>
    </row>
    <row r="16" spans="1:8" ht="16.5" thickBot="1" x14ac:dyDescent="0.3">
      <c r="A16" s="13"/>
      <c r="B16" s="144" t="s">
        <v>962</v>
      </c>
      <c r="C16" s="11"/>
      <c r="D16" s="50" t="s">
        <v>964</v>
      </c>
      <c r="E16" s="12" t="s">
        <v>221</v>
      </c>
      <c r="F16" s="35">
        <v>113.69</v>
      </c>
      <c r="G16" s="35"/>
      <c r="H16" s="11"/>
    </row>
    <row r="17" spans="1:8" ht="16.5" thickBot="1" x14ac:dyDescent="0.3">
      <c r="A17" s="13"/>
      <c r="B17" s="143" t="s">
        <v>965</v>
      </c>
      <c r="C17" s="21"/>
      <c r="D17" s="152">
        <v>8354</v>
      </c>
      <c r="E17" s="21"/>
      <c r="F17" s="37">
        <v>206.21</v>
      </c>
      <c r="G17" s="37"/>
      <c r="H17" s="21"/>
    </row>
    <row r="18" spans="1:8" ht="16.5" thickTop="1" x14ac:dyDescent="0.25">
      <c r="A18" s="13"/>
      <c r="B18" s="160"/>
      <c r="C18" s="160"/>
      <c r="D18" s="160"/>
      <c r="E18" s="160"/>
      <c r="F18" s="160"/>
      <c r="G18" s="160"/>
      <c r="H18" s="160"/>
    </row>
  </sheetData>
  <mergeCells count="24">
    <mergeCell ref="B18:H18"/>
    <mergeCell ref="F15:G15"/>
    <mergeCell ref="F16:G16"/>
    <mergeCell ref="F17:G17"/>
    <mergeCell ref="A1:A2"/>
    <mergeCell ref="B1:H1"/>
    <mergeCell ref="B2:H2"/>
    <mergeCell ref="B3:H3"/>
    <mergeCell ref="A4:A18"/>
    <mergeCell ref="B4:H4"/>
    <mergeCell ref="B5:H5"/>
    <mergeCell ref="H6:H8"/>
    <mergeCell ref="F10:G10"/>
    <mergeCell ref="F11:G11"/>
    <mergeCell ref="F12:G12"/>
    <mergeCell ref="F13:G13"/>
    <mergeCell ref="F14:G14"/>
    <mergeCell ref="B6:B8"/>
    <mergeCell ref="C6:C8"/>
    <mergeCell ref="D6:D8"/>
    <mergeCell ref="E6:E8"/>
    <mergeCell ref="F6:G6"/>
    <mergeCell ref="F7:G7"/>
    <mergeCell ref="F8: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6.140625" bestFit="1" customWidth="1"/>
    <col min="7" max="7" width="1.85546875" bestFit="1" customWidth="1"/>
    <col min="8" max="8" width="6.140625" bestFit="1" customWidth="1"/>
    <col min="10" max="10" width="1.85546875" bestFit="1" customWidth="1"/>
    <col min="11" max="11" width="6.140625" bestFit="1" customWidth="1"/>
  </cols>
  <sheetData>
    <row r="1" spans="1:12" ht="15" customHeight="1" x14ac:dyDescent="0.25">
      <c r="A1" s="8" t="s">
        <v>1364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966</v>
      </c>
      <c r="B3" s="158"/>
      <c r="C3" s="158"/>
      <c r="D3" s="158"/>
      <c r="E3" s="158"/>
      <c r="F3" s="158"/>
      <c r="G3" s="158"/>
      <c r="H3" s="158"/>
      <c r="I3" s="158"/>
      <c r="J3" s="158"/>
      <c r="K3" s="158"/>
      <c r="L3" s="158"/>
    </row>
    <row r="4" spans="1:12" x14ac:dyDescent="0.25">
      <c r="A4" s="13" t="s">
        <v>1365</v>
      </c>
      <c r="B4" s="161"/>
      <c r="C4" s="161"/>
      <c r="D4" s="161"/>
      <c r="E4" s="161"/>
      <c r="F4" s="161"/>
      <c r="G4" s="161"/>
      <c r="H4" s="161"/>
      <c r="I4" s="161"/>
      <c r="J4" s="161"/>
      <c r="K4" s="161"/>
      <c r="L4" s="161"/>
    </row>
    <row r="5" spans="1:12" ht="15.75" x14ac:dyDescent="0.25">
      <c r="A5" s="13"/>
      <c r="B5" s="160"/>
      <c r="C5" s="160"/>
      <c r="D5" s="160"/>
      <c r="E5" s="160"/>
      <c r="F5" s="160"/>
      <c r="G5" s="160"/>
      <c r="H5" s="160"/>
      <c r="I5" s="160"/>
      <c r="J5" s="160"/>
      <c r="K5" s="160"/>
      <c r="L5" s="160"/>
    </row>
    <row r="6" spans="1:12" ht="16.5" thickBot="1" x14ac:dyDescent="0.3">
      <c r="A6" s="13"/>
      <c r="B6" s="11"/>
      <c r="C6" s="15"/>
      <c r="D6" s="33" t="s">
        <v>974</v>
      </c>
      <c r="E6" s="33"/>
      <c r="F6" s="33"/>
      <c r="G6" s="33"/>
      <c r="H6" s="33"/>
      <c r="I6" s="33"/>
      <c r="J6" s="33"/>
      <c r="K6" s="33"/>
      <c r="L6" s="15"/>
    </row>
    <row r="7" spans="1:12" ht="16.5" thickBot="1" x14ac:dyDescent="0.3">
      <c r="A7" s="13"/>
      <c r="B7" s="11"/>
      <c r="C7" s="15"/>
      <c r="D7" s="153">
        <v>2013</v>
      </c>
      <c r="E7" s="153"/>
      <c r="F7" s="15"/>
      <c r="G7" s="153">
        <v>2012</v>
      </c>
      <c r="H7" s="153"/>
      <c r="I7" s="15"/>
      <c r="J7" s="153">
        <v>2011</v>
      </c>
      <c r="K7" s="153"/>
      <c r="L7" s="15"/>
    </row>
    <row r="8" spans="1:12" ht="15.75" x14ac:dyDescent="0.25">
      <c r="A8" s="13"/>
      <c r="B8" s="143" t="s">
        <v>975</v>
      </c>
      <c r="C8" s="21"/>
      <c r="D8" s="22" t="s">
        <v>202</v>
      </c>
      <c r="E8" s="23" t="s">
        <v>976</v>
      </c>
      <c r="F8" s="21"/>
      <c r="G8" s="22" t="s">
        <v>202</v>
      </c>
      <c r="H8" s="23" t="s">
        <v>977</v>
      </c>
      <c r="I8" s="21"/>
      <c r="J8" s="22" t="s">
        <v>202</v>
      </c>
      <c r="K8" s="23" t="s">
        <v>978</v>
      </c>
      <c r="L8" s="21"/>
    </row>
    <row r="9" spans="1:12" ht="15.75" x14ac:dyDescent="0.25">
      <c r="A9" s="13"/>
      <c r="B9" s="144" t="s">
        <v>979</v>
      </c>
      <c r="C9" s="11"/>
      <c r="D9" s="35" t="s">
        <v>980</v>
      </c>
      <c r="E9" s="35"/>
      <c r="F9" s="11"/>
      <c r="G9" s="36" t="s">
        <v>205</v>
      </c>
      <c r="H9" s="36"/>
      <c r="I9" s="11"/>
      <c r="J9" s="36" t="s">
        <v>205</v>
      </c>
      <c r="K9" s="36"/>
      <c r="L9" s="11"/>
    </row>
    <row r="10" spans="1:12" ht="15.75" x14ac:dyDescent="0.25">
      <c r="A10" s="13"/>
      <c r="B10" s="143" t="s">
        <v>981</v>
      </c>
      <c r="C10" s="21"/>
      <c r="D10" s="37" t="s">
        <v>982</v>
      </c>
      <c r="E10" s="37"/>
      <c r="F10" s="21"/>
      <c r="G10" s="37" t="s">
        <v>983</v>
      </c>
      <c r="H10" s="37"/>
      <c r="I10" s="21"/>
      <c r="J10" s="37" t="s">
        <v>984</v>
      </c>
      <c r="K10" s="37"/>
      <c r="L10" s="21"/>
    </row>
    <row r="11" spans="1:12" ht="15.75" x14ac:dyDescent="0.25">
      <c r="A11" s="13"/>
      <c r="B11" s="160"/>
      <c r="C11" s="160"/>
      <c r="D11" s="160"/>
      <c r="E11" s="160"/>
      <c r="F11" s="160"/>
      <c r="G11" s="160"/>
      <c r="H11" s="160"/>
      <c r="I11" s="160"/>
      <c r="J11" s="160"/>
      <c r="K11" s="160"/>
      <c r="L11" s="160"/>
    </row>
  </sheetData>
  <mergeCells count="18">
    <mergeCell ref="B11:L11"/>
    <mergeCell ref="D10:E10"/>
    <mergeCell ref="G10:H10"/>
    <mergeCell ref="J10:K10"/>
    <mergeCell ref="A1:A2"/>
    <mergeCell ref="B1:L1"/>
    <mergeCell ref="B2:L2"/>
    <mergeCell ref="B3:L3"/>
    <mergeCell ref="A4:A11"/>
    <mergeCell ref="B4:L4"/>
    <mergeCell ref="B5:L5"/>
    <mergeCell ref="D6:K6"/>
    <mergeCell ref="D7:E7"/>
    <mergeCell ref="G7:H7"/>
    <mergeCell ref="J7:K7"/>
    <mergeCell ref="D9:E9"/>
    <mergeCell ref="G9:H9"/>
    <mergeCell ref="J9: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7109375" customWidth="1"/>
    <col min="5" max="5" width="8.5703125" customWidth="1"/>
    <col min="6" max="6" width="1.5703125" bestFit="1" customWidth="1"/>
    <col min="7" max="7" width="2.85546875" customWidth="1"/>
    <col min="8" max="8" width="8.28515625" customWidth="1"/>
    <col min="9" max="9" width="1.5703125" bestFit="1" customWidth="1"/>
    <col min="10" max="10" width="3.7109375" customWidth="1"/>
    <col min="11" max="11" width="11.140625" customWidth="1"/>
    <col min="12" max="12" width="1.5703125" bestFit="1" customWidth="1"/>
    <col min="13" max="13" width="2.85546875" customWidth="1"/>
    <col min="14" max="14" width="8.7109375" customWidth="1"/>
    <col min="15" max="15" width="1.5703125" bestFit="1" customWidth="1"/>
    <col min="16" max="16" width="2.42578125" customWidth="1"/>
    <col min="17" max="17" width="8.7109375" customWidth="1"/>
    <col min="18" max="18" width="1.5703125" bestFit="1" customWidth="1"/>
  </cols>
  <sheetData>
    <row r="1" spans="1:18" ht="15" customHeight="1" x14ac:dyDescent="0.25">
      <c r="A1" s="8" t="s">
        <v>1366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985</v>
      </c>
      <c r="B3" s="158"/>
      <c r="C3" s="158"/>
      <c r="D3" s="158"/>
      <c r="E3" s="158"/>
      <c r="F3" s="158"/>
      <c r="G3" s="158"/>
      <c r="H3" s="158"/>
      <c r="I3" s="158"/>
      <c r="J3" s="158"/>
      <c r="K3" s="158"/>
      <c r="L3" s="158"/>
      <c r="M3" s="158"/>
      <c r="N3" s="158"/>
      <c r="O3" s="158"/>
      <c r="P3" s="158"/>
      <c r="Q3" s="158"/>
      <c r="R3" s="158"/>
    </row>
    <row r="4" spans="1:18" x14ac:dyDescent="0.25">
      <c r="A4" s="13" t="s">
        <v>1367</v>
      </c>
      <c r="B4" s="161"/>
      <c r="C4" s="161"/>
      <c r="D4" s="161"/>
      <c r="E4" s="161"/>
      <c r="F4" s="161"/>
      <c r="G4" s="161"/>
      <c r="H4" s="161"/>
      <c r="I4" s="161"/>
      <c r="J4" s="161"/>
      <c r="K4" s="161"/>
      <c r="L4" s="161"/>
      <c r="M4" s="161"/>
      <c r="N4" s="161"/>
      <c r="O4" s="161"/>
      <c r="P4" s="161"/>
      <c r="Q4" s="161"/>
      <c r="R4" s="161"/>
    </row>
    <row r="5" spans="1:18" ht="15.75" x14ac:dyDescent="0.25">
      <c r="A5" s="13"/>
      <c r="B5" s="160"/>
      <c r="C5" s="160"/>
      <c r="D5" s="160"/>
      <c r="E5" s="160"/>
      <c r="F5" s="160"/>
      <c r="G5" s="160"/>
      <c r="H5" s="160"/>
      <c r="I5" s="160"/>
      <c r="J5" s="160"/>
      <c r="K5" s="160"/>
      <c r="L5" s="160"/>
      <c r="M5" s="160"/>
      <c r="N5" s="160"/>
      <c r="O5" s="160"/>
      <c r="P5" s="160"/>
      <c r="Q5" s="160"/>
      <c r="R5" s="160"/>
    </row>
    <row r="6" spans="1:18" ht="16.5" thickBot="1" x14ac:dyDescent="0.3">
      <c r="A6" s="13"/>
      <c r="B6" s="11"/>
      <c r="C6" s="15"/>
      <c r="D6" s="33" t="s">
        <v>988</v>
      </c>
      <c r="E6" s="33"/>
      <c r="F6" s="33"/>
      <c r="G6" s="33"/>
      <c r="H6" s="33"/>
      <c r="I6" s="15"/>
    </row>
    <row r="7" spans="1:18" ht="16.5" thickBot="1" x14ac:dyDescent="0.3">
      <c r="A7" s="13"/>
      <c r="B7" s="11"/>
      <c r="C7" s="15"/>
      <c r="D7" s="153">
        <v>2013</v>
      </c>
      <c r="E7" s="153"/>
      <c r="F7" s="15"/>
      <c r="G7" s="153">
        <v>2012</v>
      </c>
      <c r="H7" s="153"/>
      <c r="I7" s="15"/>
    </row>
    <row r="8" spans="1:18" ht="26.25" x14ac:dyDescent="0.25">
      <c r="A8" s="13"/>
      <c r="B8" s="143" t="s">
        <v>989</v>
      </c>
      <c r="C8" s="21"/>
      <c r="D8" s="22" t="s">
        <v>202</v>
      </c>
      <c r="E8" s="23" t="s">
        <v>990</v>
      </c>
      <c r="F8" s="21"/>
      <c r="G8" s="22" t="s">
        <v>202</v>
      </c>
      <c r="H8" s="23" t="s">
        <v>991</v>
      </c>
      <c r="I8" s="21"/>
    </row>
    <row r="9" spans="1:18" ht="26.25" x14ac:dyDescent="0.25">
      <c r="A9" s="13"/>
      <c r="B9" s="144" t="s">
        <v>992</v>
      </c>
      <c r="C9" s="11"/>
      <c r="D9" s="35" t="s">
        <v>993</v>
      </c>
      <c r="E9" s="35"/>
      <c r="F9" s="11"/>
      <c r="G9" s="35" t="s">
        <v>994</v>
      </c>
      <c r="H9" s="35"/>
      <c r="I9" s="11"/>
    </row>
    <row r="10" spans="1:18" ht="39" x14ac:dyDescent="0.25">
      <c r="A10" s="13"/>
      <c r="B10" s="143" t="s">
        <v>995</v>
      </c>
      <c r="C10" s="21"/>
      <c r="D10" s="37" t="s">
        <v>996</v>
      </c>
      <c r="E10" s="37"/>
      <c r="F10" s="21"/>
      <c r="G10" s="37" t="s">
        <v>997</v>
      </c>
      <c r="H10" s="37"/>
      <c r="I10" s="21"/>
    </row>
    <row r="11" spans="1:18" x14ac:dyDescent="0.25">
      <c r="A11" s="13" t="s">
        <v>1368</v>
      </c>
      <c r="B11" s="161"/>
      <c r="C11" s="161"/>
      <c r="D11" s="161"/>
      <c r="E11" s="161"/>
      <c r="F11" s="161"/>
      <c r="G11" s="161"/>
      <c r="H11" s="161"/>
      <c r="I11" s="161"/>
      <c r="J11" s="161"/>
      <c r="K11" s="161"/>
      <c r="L11" s="161"/>
      <c r="M11" s="161"/>
      <c r="N11" s="161"/>
      <c r="O11" s="161"/>
      <c r="P11" s="161"/>
      <c r="Q11" s="161"/>
      <c r="R11" s="161"/>
    </row>
    <row r="12" spans="1:18" ht="15.75" x14ac:dyDescent="0.25">
      <c r="A12" s="13"/>
      <c r="B12" s="160"/>
      <c r="C12" s="160"/>
      <c r="D12" s="160"/>
      <c r="E12" s="160"/>
      <c r="F12" s="160"/>
      <c r="G12" s="160"/>
      <c r="H12" s="160"/>
      <c r="I12" s="160"/>
      <c r="J12" s="160"/>
      <c r="K12" s="160"/>
      <c r="L12" s="160"/>
      <c r="M12" s="160"/>
      <c r="N12" s="160"/>
      <c r="O12" s="160"/>
      <c r="P12" s="160"/>
      <c r="Q12" s="160"/>
      <c r="R12" s="160"/>
    </row>
    <row r="13" spans="1:18" ht="16.5" thickBot="1" x14ac:dyDescent="0.3">
      <c r="A13" s="13"/>
      <c r="B13" s="11"/>
      <c r="C13" s="15"/>
      <c r="D13" s="33" t="s">
        <v>1003</v>
      </c>
      <c r="E13" s="33"/>
      <c r="F13" s="33"/>
      <c r="G13" s="33"/>
      <c r="H13" s="33"/>
      <c r="I13" s="33"/>
      <c r="J13" s="33"/>
      <c r="K13" s="33"/>
      <c r="L13" s="15"/>
      <c r="M13" s="33" t="s">
        <v>281</v>
      </c>
      <c r="N13" s="33"/>
      <c r="O13" s="15"/>
      <c r="P13" s="33" t="s">
        <v>275</v>
      </c>
      <c r="Q13" s="33"/>
      <c r="R13" s="15"/>
    </row>
    <row r="14" spans="1:18" ht="15.75" x14ac:dyDescent="0.25">
      <c r="A14" s="13"/>
      <c r="B14" s="11"/>
      <c r="C14" s="15"/>
      <c r="D14" s="34" t="s">
        <v>1004</v>
      </c>
      <c r="E14" s="34"/>
      <c r="F14" s="41"/>
      <c r="G14" s="34" t="s">
        <v>1005</v>
      </c>
      <c r="H14" s="34"/>
      <c r="I14" s="41"/>
      <c r="J14" s="73"/>
      <c r="K14" s="73"/>
      <c r="L14" s="15"/>
      <c r="M14" s="73"/>
      <c r="N14" s="73"/>
      <c r="O14" s="15"/>
      <c r="P14" s="34" t="s">
        <v>1005</v>
      </c>
      <c r="Q14" s="34"/>
      <c r="R14" s="15"/>
    </row>
    <row r="15" spans="1:18" ht="15.75" x14ac:dyDescent="0.25">
      <c r="A15" s="13"/>
      <c r="B15" s="11"/>
      <c r="C15" s="15"/>
      <c r="D15" s="32" t="s">
        <v>1006</v>
      </c>
      <c r="E15" s="32"/>
      <c r="F15" s="15"/>
      <c r="G15" s="32" t="s">
        <v>1006</v>
      </c>
      <c r="H15" s="32"/>
      <c r="I15" s="15"/>
      <c r="J15" s="32" t="s">
        <v>1007</v>
      </c>
      <c r="K15" s="32"/>
      <c r="L15" s="15"/>
      <c r="M15" s="74"/>
      <c r="N15" s="74"/>
      <c r="O15" s="15"/>
      <c r="P15" s="32" t="s">
        <v>1006</v>
      </c>
      <c r="Q15" s="32"/>
      <c r="R15" s="15"/>
    </row>
    <row r="16" spans="1:18" ht="15.75" x14ac:dyDescent="0.25">
      <c r="A16" s="13"/>
      <c r="B16" s="11"/>
      <c r="C16" s="15"/>
      <c r="D16" s="32" t="s">
        <v>248</v>
      </c>
      <c r="E16" s="32"/>
      <c r="F16" s="15"/>
      <c r="G16" s="32" t="s">
        <v>200</v>
      </c>
      <c r="H16" s="32"/>
      <c r="I16" s="15"/>
      <c r="J16" s="32" t="s">
        <v>200</v>
      </c>
      <c r="K16" s="32"/>
      <c r="L16" s="15"/>
      <c r="M16" s="32" t="s">
        <v>1008</v>
      </c>
      <c r="N16" s="32"/>
      <c r="O16" s="15"/>
      <c r="P16" s="32" t="s">
        <v>200</v>
      </c>
      <c r="Q16" s="32"/>
      <c r="R16" s="15"/>
    </row>
    <row r="17" spans="1:18" ht="16.5" thickBot="1" x14ac:dyDescent="0.3">
      <c r="A17" s="13"/>
      <c r="B17" s="11"/>
      <c r="C17" s="15"/>
      <c r="D17" s="33">
        <v>2013</v>
      </c>
      <c r="E17" s="33"/>
      <c r="F17" s="15"/>
      <c r="G17" s="33">
        <v>2013</v>
      </c>
      <c r="H17" s="33"/>
      <c r="I17" s="15"/>
      <c r="J17" s="33">
        <v>2013</v>
      </c>
      <c r="K17" s="33"/>
      <c r="L17" s="15"/>
      <c r="M17" s="33" t="s">
        <v>1009</v>
      </c>
      <c r="N17" s="33"/>
      <c r="O17" s="15"/>
      <c r="P17" s="33">
        <v>2013</v>
      </c>
      <c r="Q17" s="33"/>
      <c r="R17" s="15"/>
    </row>
    <row r="18" spans="1:18" ht="15.75" x14ac:dyDescent="0.25">
      <c r="A18" s="13"/>
      <c r="B18" s="53"/>
      <c r="C18" s="11"/>
      <c r="D18" s="90"/>
      <c r="E18" s="90"/>
      <c r="F18" s="11"/>
      <c r="G18" s="90"/>
      <c r="H18" s="90"/>
      <c r="I18" s="11"/>
      <c r="J18" s="90"/>
      <c r="K18" s="90"/>
      <c r="L18" s="11"/>
      <c r="M18" s="90"/>
      <c r="N18" s="90"/>
      <c r="O18" s="11"/>
      <c r="P18" s="90"/>
      <c r="Q18" s="90"/>
      <c r="R18" s="11"/>
    </row>
    <row r="19" spans="1:18" ht="16.5" thickBot="1" x14ac:dyDescent="0.3">
      <c r="A19" s="13"/>
      <c r="B19" s="29" t="s">
        <v>1010</v>
      </c>
      <c r="C19" s="21"/>
      <c r="D19" s="96" t="s">
        <v>202</v>
      </c>
      <c r="E19" s="55" t="s">
        <v>205</v>
      </c>
      <c r="F19" s="21"/>
      <c r="G19" s="96" t="s">
        <v>202</v>
      </c>
      <c r="H19" s="55" t="s">
        <v>205</v>
      </c>
      <c r="I19" s="21"/>
      <c r="J19" s="96" t="s">
        <v>202</v>
      </c>
      <c r="K19" s="55" t="s">
        <v>205</v>
      </c>
      <c r="L19" s="21"/>
      <c r="M19" s="96" t="s">
        <v>202</v>
      </c>
      <c r="N19" s="68" t="s">
        <v>1011</v>
      </c>
      <c r="O19" s="24" t="s">
        <v>221</v>
      </c>
      <c r="P19" s="96" t="s">
        <v>202</v>
      </c>
      <c r="Q19" s="68" t="s">
        <v>1011</v>
      </c>
      <c r="R19" s="24" t="s">
        <v>221</v>
      </c>
    </row>
    <row r="20" spans="1:18" ht="16.5" thickBot="1" x14ac:dyDescent="0.3">
      <c r="A20" s="13"/>
      <c r="B20" s="48" t="s">
        <v>1012</v>
      </c>
      <c r="C20" s="11"/>
      <c r="D20" s="88" t="s">
        <v>205</v>
      </c>
      <c r="E20" s="88"/>
      <c r="F20" s="11"/>
      <c r="G20" s="88" t="s">
        <v>205</v>
      </c>
      <c r="H20" s="88"/>
      <c r="I20" s="11"/>
      <c r="J20" s="88" t="s">
        <v>205</v>
      </c>
      <c r="K20" s="88"/>
      <c r="L20" s="11"/>
      <c r="M20" s="92" t="s">
        <v>1011</v>
      </c>
      <c r="N20" s="92"/>
      <c r="O20" s="12" t="s">
        <v>221</v>
      </c>
      <c r="P20" s="92" t="s">
        <v>1011</v>
      </c>
      <c r="Q20" s="92"/>
      <c r="R20" s="12" t="s">
        <v>221</v>
      </c>
    </row>
    <row r="21" spans="1:18" ht="15.75" x14ac:dyDescent="0.25">
      <c r="A21" s="13"/>
      <c r="B21" s="60"/>
      <c r="C21" s="21"/>
      <c r="D21" s="75"/>
      <c r="E21" s="75"/>
      <c r="F21" s="21"/>
      <c r="G21" s="75"/>
      <c r="H21" s="75"/>
      <c r="I21" s="21"/>
      <c r="J21" s="75"/>
      <c r="K21" s="75"/>
      <c r="L21" s="21"/>
      <c r="M21" s="75"/>
      <c r="N21" s="75"/>
      <c r="O21" s="21"/>
      <c r="P21" s="75"/>
      <c r="Q21" s="75"/>
      <c r="R21" s="21"/>
    </row>
    <row r="22" spans="1:18" ht="15.75" x14ac:dyDescent="0.25">
      <c r="A22" s="13"/>
      <c r="B22" s="144" t="s">
        <v>1013</v>
      </c>
      <c r="C22" s="11"/>
      <c r="D22" s="36" t="s">
        <v>205</v>
      </c>
      <c r="E22" s="36"/>
      <c r="F22" s="11"/>
      <c r="G22" s="36" t="s">
        <v>205</v>
      </c>
      <c r="H22" s="36"/>
      <c r="I22" s="11"/>
      <c r="J22" s="36" t="s">
        <v>205</v>
      </c>
      <c r="K22" s="36"/>
      <c r="L22" s="11"/>
      <c r="M22" s="40">
        <v>3381</v>
      </c>
      <c r="N22" s="40"/>
      <c r="O22" s="11"/>
      <c r="P22" s="40">
        <v>3381</v>
      </c>
      <c r="Q22" s="40"/>
      <c r="R22" s="11"/>
    </row>
    <row r="23" spans="1:18" ht="16.5" thickBot="1" x14ac:dyDescent="0.3">
      <c r="A23" s="13"/>
      <c r="B23" s="29" t="s">
        <v>1014</v>
      </c>
      <c r="C23" s="21"/>
      <c r="D23" s="82">
        <v>7041</v>
      </c>
      <c r="E23" s="82"/>
      <c r="F23" s="21"/>
      <c r="G23" s="91">
        <v>472</v>
      </c>
      <c r="H23" s="91"/>
      <c r="I23" s="21"/>
      <c r="J23" s="82">
        <v>7513</v>
      </c>
      <c r="K23" s="82"/>
      <c r="L23" s="21"/>
      <c r="M23" s="91" t="s">
        <v>1015</v>
      </c>
      <c r="N23" s="91"/>
      <c r="O23" s="24" t="s">
        <v>221</v>
      </c>
      <c r="P23" s="83" t="s">
        <v>205</v>
      </c>
      <c r="Q23" s="83"/>
      <c r="R23" s="21"/>
    </row>
    <row r="24" spans="1:18" ht="16.5" thickBot="1" x14ac:dyDescent="0.3">
      <c r="A24" s="13"/>
      <c r="B24" s="48" t="s">
        <v>1016</v>
      </c>
      <c r="C24" s="11"/>
      <c r="D24" s="87">
        <v>7041</v>
      </c>
      <c r="E24" s="87"/>
      <c r="F24" s="11"/>
      <c r="G24" s="92">
        <v>472</v>
      </c>
      <c r="H24" s="92"/>
      <c r="I24" s="11"/>
      <c r="J24" s="87">
        <v>7513</v>
      </c>
      <c r="K24" s="87"/>
      <c r="L24" s="11"/>
      <c r="M24" s="92" t="s">
        <v>331</v>
      </c>
      <c r="N24" s="92"/>
      <c r="O24" s="12" t="s">
        <v>221</v>
      </c>
      <c r="P24" s="87">
        <v>3381</v>
      </c>
      <c r="Q24" s="87"/>
      <c r="R24" s="11"/>
    </row>
    <row r="25" spans="1:18" ht="15.75" x14ac:dyDescent="0.25">
      <c r="A25" s="13"/>
      <c r="B25" s="60"/>
      <c r="C25" s="21"/>
      <c r="D25" s="75"/>
      <c r="E25" s="75"/>
      <c r="F25" s="21"/>
      <c r="G25" s="75"/>
      <c r="H25" s="75"/>
      <c r="I25" s="21"/>
      <c r="J25" s="75"/>
      <c r="K25" s="75"/>
      <c r="L25" s="21"/>
      <c r="M25" s="75"/>
      <c r="N25" s="75"/>
      <c r="O25" s="21"/>
      <c r="P25" s="75"/>
      <c r="Q25" s="75"/>
      <c r="R25" s="21"/>
    </row>
    <row r="26" spans="1:18" ht="16.5" thickBot="1" x14ac:dyDescent="0.3">
      <c r="A26" s="13"/>
      <c r="B26" s="48" t="s">
        <v>1017</v>
      </c>
      <c r="C26" s="11"/>
      <c r="D26" s="113" t="s">
        <v>202</v>
      </c>
      <c r="E26" s="50" t="s">
        <v>1018</v>
      </c>
      <c r="F26" s="12" t="s">
        <v>221</v>
      </c>
      <c r="G26" s="113" t="s">
        <v>202</v>
      </c>
      <c r="H26" s="50" t="s">
        <v>1019</v>
      </c>
      <c r="I26" s="12" t="s">
        <v>221</v>
      </c>
      <c r="J26" s="113" t="s">
        <v>202</v>
      </c>
      <c r="K26" s="50" t="s">
        <v>1015</v>
      </c>
      <c r="L26" s="12" t="s">
        <v>221</v>
      </c>
      <c r="M26" s="113" t="s">
        <v>202</v>
      </c>
      <c r="N26" s="50" t="s">
        <v>291</v>
      </c>
      <c r="O26" s="12" t="s">
        <v>221</v>
      </c>
      <c r="P26" s="113" t="s">
        <v>202</v>
      </c>
      <c r="Q26" s="50" t="s">
        <v>1020</v>
      </c>
      <c r="R26" s="12" t="s">
        <v>221</v>
      </c>
    </row>
    <row r="27" spans="1:18" ht="15.75" x14ac:dyDescent="0.25">
      <c r="A27" s="13"/>
      <c r="B27" s="160"/>
      <c r="C27" s="160"/>
      <c r="D27" s="160"/>
      <c r="E27" s="160"/>
      <c r="F27" s="160"/>
      <c r="G27" s="160"/>
      <c r="H27" s="160"/>
      <c r="I27" s="160"/>
      <c r="J27" s="160"/>
      <c r="K27" s="160"/>
      <c r="L27" s="160"/>
      <c r="M27" s="160"/>
      <c r="N27" s="160"/>
      <c r="O27" s="160"/>
      <c r="P27" s="160"/>
      <c r="Q27" s="160"/>
      <c r="R27" s="160"/>
    </row>
  </sheetData>
  <mergeCells count="76">
    <mergeCell ref="A11:A27"/>
    <mergeCell ref="B11:R11"/>
    <mergeCell ref="B12:R12"/>
    <mergeCell ref="B27:R27"/>
    <mergeCell ref="A1:A2"/>
    <mergeCell ref="B1:R1"/>
    <mergeCell ref="B2:R2"/>
    <mergeCell ref="B3:R3"/>
    <mergeCell ref="A4:A10"/>
    <mergeCell ref="B4:R4"/>
    <mergeCell ref="B5:R5"/>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K13"/>
    <mergeCell ref="M13:N13"/>
    <mergeCell ref="P13:Q13"/>
    <mergeCell ref="D14:E14"/>
    <mergeCell ref="G14:H14"/>
    <mergeCell ref="J14:K14"/>
    <mergeCell ref="M14:N14"/>
    <mergeCell ref="P14:Q14"/>
    <mergeCell ref="D6:H6"/>
    <mergeCell ref="D7:E7"/>
    <mergeCell ref="G7:H7"/>
    <mergeCell ref="D9:E9"/>
    <mergeCell ref="G9:H9"/>
    <mergeCell ref="D10:E10"/>
    <mergeCell ref="G10:H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3" max="3" width="4.42578125" bestFit="1" customWidth="1"/>
    <col min="4" max="4" width="1.85546875" bestFit="1" customWidth="1"/>
    <col min="5" max="5" width="36.5703125" bestFit="1" customWidth="1"/>
    <col min="6" max="6" width="1.5703125" bestFit="1" customWidth="1"/>
    <col min="7" max="7" width="2" customWidth="1"/>
    <col min="8" max="8" width="7.85546875" customWidth="1"/>
    <col min="9" max="9" width="1.5703125" bestFit="1" customWidth="1"/>
    <col min="10" max="10" width="1.85546875" bestFit="1" customWidth="1"/>
    <col min="11" max="11" width="7" bestFit="1" customWidth="1"/>
  </cols>
  <sheetData>
    <row r="1" spans="1:12" ht="15" customHeight="1" x14ac:dyDescent="0.25">
      <c r="A1" s="8" t="s">
        <v>1369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1026</v>
      </c>
      <c r="B3" s="158"/>
      <c r="C3" s="158"/>
      <c r="D3" s="158"/>
      <c r="E3" s="158"/>
      <c r="F3" s="158"/>
      <c r="G3" s="158"/>
      <c r="H3" s="158"/>
      <c r="I3" s="158"/>
      <c r="J3" s="158"/>
      <c r="K3" s="158"/>
      <c r="L3" s="158"/>
    </row>
    <row r="4" spans="1:12" x14ac:dyDescent="0.25">
      <c r="A4" s="13" t="s">
        <v>1370</v>
      </c>
      <c r="B4" s="161" t="s">
        <v>1032</v>
      </c>
      <c r="C4" s="161"/>
      <c r="D4" s="161"/>
      <c r="E4" s="161"/>
      <c r="F4" s="161"/>
      <c r="G4" s="161"/>
      <c r="H4" s="161"/>
      <c r="I4" s="161"/>
      <c r="J4" s="161"/>
      <c r="K4" s="161"/>
      <c r="L4" s="161"/>
    </row>
    <row r="5" spans="1:12" ht="15.75" x14ac:dyDescent="0.25">
      <c r="A5" s="13"/>
      <c r="B5" s="160"/>
      <c r="C5" s="160"/>
      <c r="D5" s="160"/>
      <c r="E5" s="160"/>
      <c r="F5" s="160"/>
      <c r="G5" s="160"/>
      <c r="H5" s="160"/>
      <c r="I5" s="160"/>
      <c r="J5" s="160"/>
      <c r="K5" s="160"/>
      <c r="L5" s="160"/>
    </row>
    <row r="6" spans="1:12" ht="16.5" thickBot="1" x14ac:dyDescent="0.3">
      <c r="A6" s="13"/>
      <c r="B6" s="11"/>
      <c r="C6" s="15"/>
      <c r="D6" s="33">
        <v>2013</v>
      </c>
      <c r="E6" s="33"/>
      <c r="F6" s="15"/>
      <c r="G6" s="33">
        <v>2012</v>
      </c>
      <c r="H6" s="33"/>
      <c r="I6" s="15"/>
      <c r="J6" s="33">
        <v>2011</v>
      </c>
      <c r="K6" s="33"/>
      <c r="L6" s="15"/>
    </row>
    <row r="7" spans="1:12" ht="15.75" x14ac:dyDescent="0.25">
      <c r="A7" s="13"/>
      <c r="B7" s="11"/>
      <c r="C7" s="15"/>
      <c r="D7" s="34" t="s">
        <v>508</v>
      </c>
      <c r="E7" s="34"/>
      <c r="F7" s="15"/>
      <c r="G7" s="34" t="s">
        <v>599</v>
      </c>
      <c r="H7" s="34"/>
      <c r="I7" s="15"/>
      <c r="J7" s="73"/>
      <c r="K7" s="73"/>
      <c r="L7" s="15"/>
    </row>
    <row r="8" spans="1:12" ht="15.75" x14ac:dyDescent="0.25">
      <c r="A8" s="13"/>
      <c r="B8" s="53"/>
      <c r="C8" s="11"/>
      <c r="D8" s="76"/>
      <c r="E8" s="76"/>
      <c r="F8" s="11"/>
      <c r="G8" s="76"/>
      <c r="H8" s="76"/>
      <c r="I8" s="11"/>
      <c r="J8" s="76"/>
      <c r="K8" s="76"/>
      <c r="L8" s="11"/>
    </row>
    <row r="9" spans="1:12" ht="15.75" x14ac:dyDescent="0.25">
      <c r="A9" s="13"/>
      <c r="B9" s="29" t="s">
        <v>102</v>
      </c>
      <c r="C9" s="21"/>
      <c r="D9" s="24" t="s">
        <v>202</v>
      </c>
      <c r="E9" s="47">
        <v>22867</v>
      </c>
      <c r="F9" s="21"/>
      <c r="G9" s="24" t="s">
        <v>202</v>
      </c>
      <c r="H9" s="30" t="s">
        <v>313</v>
      </c>
      <c r="I9" s="24" t="s">
        <v>221</v>
      </c>
      <c r="J9" s="24" t="s">
        <v>202</v>
      </c>
      <c r="K9" s="47">
        <v>4988</v>
      </c>
      <c r="L9" s="21"/>
    </row>
    <row r="10" spans="1:12" ht="15.75" x14ac:dyDescent="0.25">
      <c r="A10" s="13"/>
      <c r="B10" s="26" t="s">
        <v>1033</v>
      </c>
      <c r="C10" s="11"/>
      <c r="D10" s="40">
        <v>1636</v>
      </c>
      <c r="E10" s="40"/>
      <c r="F10" s="11"/>
      <c r="G10" s="40">
        <v>1815</v>
      </c>
      <c r="H10" s="40"/>
      <c r="I10" s="11"/>
      <c r="J10" s="40">
        <v>3171</v>
      </c>
      <c r="K10" s="40"/>
      <c r="L10" s="11"/>
    </row>
    <row r="11" spans="1:12" ht="15.75" x14ac:dyDescent="0.25">
      <c r="A11" s="13"/>
      <c r="B11" s="29" t="s">
        <v>1034</v>
      </c>
      <c r="C11" s="21"/>
      <c r="D11" s="77">
        <v>6359</v>
      </c>
      <c r="E11" s="77"/>
      <c r="F11" s="21"/>
      <c r="G11" s="77">
        <v>5696</v>
      </c>
      <c r="H11" s="77"/>
      <c r="I11" s="21"/>
      <c r="J11" s="77">
        <v>5476</v>
      </c>
      <c r="K11" s="77"/>
      <c r="L11" s="21"/>
    </row>
    <row r="12" spans="1:12" ht="15.75" x14ac:dyDescent="0.25">
      <c r="A12" s="13"/>
      <c r="B12" s="26" t="s">
        <v>96</v>
      </c>
      <c r="C12" s="11"/>
      <c r="D12" s="40">
        <v>27687</v>
      </c>
      <c r="E12" s="40"/>
      <c r="F12" s="11"/>
      <c r="G12" s="40">
        <v>24579</v>
      </c>
      <c r="H12" s="40"/>
      <c r="I12" s="11"/>
      <c r="J12" s="40">
        <v>24010</v>
      </c>
      <c r="K12" s="40"/>
      <c r="L12" s="11"/>
    </row>
    <row r="13" spans="1:12" ht="15.75" x14ac:dyDescent="0.25">
      <c r="A13" s="13"/>
      <c r="B13" s="29" t="s">
        <v>1035</v>
      </c>
      <c r="C13" s="21"/>
      <c r="D13" s="37">
        <v>686</v>
      </c>
      <c r="E13" s="37"/>
      <c r="F13" s="21"/>
      <c r="G13" s="37">
        <v>356</v>
      </c>
      <c r="H13" s="37"/>
      <c r="I13" s="21"/>
      <c r="J13" s="37">
        <v>450</v>
      </c>
      <c r="K13" s="37"/>
      <c r="L13" s="21"/>
    </row>
    <row r="14" spans="1:12" ht="15.75" x14ac:dyDescent="0.25">
      <c r="A14" s="13"/>
      <c r="B14" s="26" t="s">
        <v>1036</v>
      </c>
      <c r="C14" s="11"/>
      <c r="D14" s="36" t="s">
        <v>205</v>
      </c>
      <c r="E14" s="36"/>
      <c r="F14" s="11"/>
      <c r="G14" s="40">
        <v>1325</v>
      </c>
      <c r="H14" s="40"/>
      <c r="I14" s="11"/>
      <c r="J14" s="36" t="s">
        <v>205</v>
      </c>
      <c r="K14" s="36"/>
      <c r="L14" s="11"/>
    </row>
    <row r="15" spans="1:12" ht="15.75" x14ac:dyDescent="0.25">
      <c r="A15" s="13"/>
      <c r="B15" s="29" t="s">
        <v>1037</v>
      </c>
      <c r="C15" s="21"/>
      <c r="D15" s="37">
        <v>575</v>
      </c>
      <c r="E15" s="37"/>
      <c r="F15" s="21"/>
      <c r="G15" s="37">
        <v>881</v>
      </c>
      <c r="H15" s="37"/>
      <c r="I15" s="21"/>
      <c r="J15" s="37">
        <v>504</v>
      </c>
      <c r="K15" s="37"/>
      <c r="L15" s="21"/>
    </row>
    <row r="16" spans="1:12" ht="15.75" x14ac:dyDescent="0.25">
      <c r="A16" s="13"/>
      <c r="B16" s="26" t="s">
        <v>1038</v>
      </c>
      <c r="C16" s="11"/>
      <c r="D16" s="40">
        <v>1147</v>
      </c>
      <c r="E16" s="40"/>
      <c r="F16" s="11"/>
      <c r="G16" s="36" t="s">
        <v>205</v>
      </c>
      <c r="H16" s="36"/>
      <c r="I16" s="11"/>
      <c r="J16" s="36" t="s">
        <v>205</v>
      </c>
      <c r="K16" s="36"/>
      <c r="L16" s="11"/>
    </row>
    <row r="17" spans="1:12" ht="15.75" x14ac:dyDescent="0.25">
      <c r="A17" s="13"/>
      <c r="B17" s="29" t="s">
        <v>1039</v>
      </c>
      <c r="C17" s="21"/>
      <c r="D17" s="37">
        <v>782</v>
      </c>
      <c r="E17" s="37"/>
      <c r="F17" s="21"/>
      <c r="G17" s="39" t="s">
        <v>205</v>
      </c>
      <c r="H17" s="39"/>
      <c r="I17" s="21"/>
      <c r="J17" s="39" t="s">
        <v>205</v>
      </c>
      <c r="K17" s="39"/>
      <c r="L17" s="21"/>
    </row>
    <row r="18" spans="1:12" ht="15.75" x14ac:dyDescent="0.25">
      <c r="A18" s="13"/>
      <c r="B18" s="26" t="s">
        <v>1040</v>
      </c>
      <c r="C18" s="11"/>
      <c r="D18" s="35" t="s">
        <v>304</v>
      </c>
      <c r="E18" s="35"/>
      <c r="F18" s="12" t="s">
        <v>221</v>
      </c>
      <c r="G18" s="36" t="s">
        <v>205</v>
      </c>
      <c r="H18" s="36"/>
      <c r="I18" s="11"/>
      <c r="J18" s="36" t="s">
        <v>205</v>
      </c>
      <c r="K18" s="36"/>
      <c r="L18" s="11"/>
    </row>
    <row r="19" spans="1:12" ht="15.75" x14ac:dyDescent="0.25">
      <c r="A19" s="13"/>
      <c r="B19" s="29" t="s">
        <v>1041</v>
      </c>
      <c r="C19" s="21"/>
      <c r="D19" s="37">
        <v>287</v>
      </c>
      <c r="E19" s="37"/>
      <c r="F19" s="21"/>
      <c r="G19" s="39" t="s">
        <v>205</v>
      </c>
      <c r="H19" s="39"/>
      <c r="I19" s="21"/>
      <c r="J19" s="39" t="s">
        <v>205</v>
      </c>
      <c r="K19" s="39"/>
      <c r="L19" s="21"/>
    </row>
    <row r="20" spans="1:12" ht="25.5" x14ac:dyDescent="0.25">
      <c r="A20" s="13"/>
      <c r="B20" s="26" t="s">
        <v>1042</v>
      </c>
      <c r="C20" s="11"/>
      <c r="D20" s="40">
        <v>10201</v>
      </c>
      <c r="E20" s="40"/>
      <c r="F20" s="11"/>
      <c r="G20" s="36" t="s">
        <v>205</v>
      </c>
      <c r="H20" s="36"/>
      <c r="I20" s="11"/>
      <c r="J20" s="36" t="s">
        <v>205</v>
      </c>
      <c r="K20" s="36"/>
      <c r="L20" s="11"/>
    </row>
    <row r="21" spans="1:12" ht="16.5" thickBot="1" x14ac:dyDescent="0.3">
      <c r="A21" s="13"/>
      <c r="B21" s="29" t="s">
        <v>1043</v>
      </c>
      <c r="C21" s="21"/>
      <c r="D21" s="91" t="s">
        <v>1044</v>
      </c>
      <c r="E21" s="91"/>
      <c r="F21" s="24" t="s">
        <v>221</v>
      </c>
      <c r="G21" s="91" t="s">
        <v>1045</v>
      </c>
      <c r="H21" s="91"/>
      <c r="I21" s="24" t="s">
        <v>221</v>
      </c>
      <c r="J21" s="91">
        <v>266</v>
      </c>
      <c r="K21" s="91"/>
      <c r="L21" s="21"/>
    </row>
    <row r="22" spans="1:12" ht="15.75" x14ac:dyDescent="0.25">
      <c r="A22" s="13"/>
      <c r="B22" s="53"/>
      <c r="C22" s="11"/>
      <c r="D22" s="90"/>
      <c r="E22" s="90"/>
      <c r="F22" s="11"/>
      <c r="G22" s="90"/>
      <c r="H22" s="90"/>
      <c r="I22" s="11"/>
      <c r="J22" s="90"/>
      <c r="K22" s="90"/>
      <c r="L22" s="11"/>
    </row>
    <row r="23" spans="1:12" ht="16.5" thickBot="1" x14ac:dyDescent="0.3">
      <c r="A23" s="13"/>
      <c r="B23" s="29" t="s">
        <v>1046</v>
      </c>
      <c r="C23" s="21"/>
      <c r="D23" s="196" t="s">
        <v>202</v>
      </c>
      <c r="E23" s="197">
        <v>56401</v>
      </c>
      <c r="F23" s="21"/>
      <c r="G23" s="196" t="s">
        <v>202</v>
      </c>
      <c r="H23" s="197">
        <v>27320</v>
      </c>
      <c r="I23" s="21"/>
      <c r="J23" s="196" t="s">
        <v>202</v>
      </c>
      <c r="K23" s="197">
        <v>38865</v>
      </c>
      <c r="L23" s="21"/>
    </row>
    <row r="24" spans="1:12" ht="16.5" thickTop="1" x14ac:dyDescent="0.25">
      <c r="A24" s="13"/>
      <c r="B24" s="160"/>
      <c r="C24" s="160"/>
      <c r="D24" s="160"/>
      <c r="E24" s="160"/>
      <c r="F24" s="160"/>
      <c r="G24" s="160"/>
      <c r="H24" s="160"/>
      <c r="I24" s="160"/>
      <c r="J24" s="160"/>
      <c r="K24" s="160"/>
      <c r="L24" s="160"/>
    </row>
    <row r="25" spans="1:12" ht="25.5" x14ac:dyDescent="0.25">
      <c r="A25" s="13"/>
      <c r="B25" s="169"/>
      <c r="C25" s="170" t="s">
        <v>1047</v>
      </c>
      <c r="D25" s="169"/>
      <c r="E25" s="171" t="s">
        <v>1048</v>
      </c>
    </row>
    <row r="26" spans="1:12" ht="38.25" x14ac:dyDescent="0.25">
      <c r="A26" s="13"/>
      <c r="B26" s="169"/>
      <c r="C26" s="170" t="s">
        <v>1049</v>
      </c>
      <c r="D26" s="169"/>
      <c r="E26" s="171" t="s">
        <v>1050</v>
      </c>
    </row>
    <row r="27" spans="1:12" ht="25.5" x14ac:dyDescent="0.25">
      <c r="A27" s="13"/>
      <c r="B27" s="169"/>
      <c r="C27" s="170" t="s">
        <v>1051</v>
      </c>
      <c r="D27" s="169"/>
      <c r="E27" s="171" t="s">
        <v>1052</v>
      </c>
    </row>
    <row r="28" spans="1:12" ht="25.5" x14ac:dyDescent="0.25">
      <c r="A28" s="13"/>
      <c r="B28" s="169"/>
      <c r="C28" s="170" t="s">
        <v>1053</v>
      </c>
      <c r="D28" s="169"/>
      <c r="E28" s="171" t="s">
        <v>1054</v>
      </c>
    </row>
    <row r="29" spans="1:12" ht="25.5" x14ac:dyDescent="0.25">
      <c r="A29" s="13"/>
      <c r="B29" s="169"/>
      <c r="C29" s="170" t="s">
        <v>1055</v>
      </c>
      <c r="D29" s="169"/>
      <c r="E29" s="171" t="s">
        <v>1056</v>
      </c>
    </row>
    <row r="30" spans="1:12" ht="38.25" x14ac:dyDescent="0.25">
      <c r="A30" s="13"/>
      <c r="B30" s="169"/>
      <c r="C30" s="170" t="s">
        <v>1057</v>
      </c>
      <c r="D30" s="169"/>
      <c r="E30" s="171" t="s">
        <v>1058</v>
      </c>
    </row>
    <row r="31" spans="1:12" ht="38.25" x14ac:dyDescent="0.25">
      <c r="A31" s="13"/>
      <c r="B31" s="169"/>
      <c r="C31" s="170" t="s">
        <v>1059</v>
      </c>
      <c r="D31" s="169"/>
      <c r="E31" s="171" t="s">
        <v>1060</v>
      </c>
    </row>
    <row r="32" spans="1:12" ht="25.5" x14ac:dyDescent="0.25">
      <c r="A32" s="13"/>
      <c r="B32" s="169"/>
      <c r="C32" s="170" t="s">
        <v>1061</v>
      </c>
      <c r="D32" s="169"/>
      <c r="E32" s="171" t="s">
        <v>1062</v>
      </c>
    </row>
    <row r="33" spans="1:12" ht="38.25" x14ac:dyDescent="0.25">
      <c r="A33" s="13"/>
      <c r="B33" s="169"/>
      <c r="C33" s="170" t="s">
        <v>1063</v>
      </c>
      <c r="D33" s="169"/>
      <c r="E33" s="171" t="s">
        <v>1064</v>
      </c>
    </row>
    <row r="34" spans="1:12" ht="51" x14ac:dyDescent="0.25">
      <c r="A34" s="13"/>
      <c r="B34" s="169"/>
      <c r="C34" s="170" t="s">
        <v>1065</v>
      </c>
      <c r="D34" s="169"/>
      <c r="E34" s="171" t="s">
        <v>1066</v>
      </c>
    </row>
    <row r="35" spans="1:12" x14ac:dyDescent="0.25">
      <c r="A35" s="13" t="s">
        <v>1371</v>
      </c>
      <c r="B35" s="161"/>
      <c r="C35" s="161"/>
      <c r="D35" s="161"/>
      <c r="E35" s="161"/>
      <c r="F35" s="161"/>
      <c r="G35" s="161"/>
      <c r="H35" s="161"/>
      <c r="I35" s="161"/>
      <c r="J35" s="161"/>
      <c r="K35" s="161"/>
      <c r="L35" s="161"/>
    </row>
    <row r="36" spans="1:12" ht="15.75" x14ac:dyDescent="0.25">
      <c r="A36" s="13"/>
      <c r="B36" s="74"/>
      <c r="C36" s="74"/>
      <c r="D36" s="74"/>
      <c r="E36" s="74"/>
      <c r="F36" s="74"/>
      <c r="G36" s="74"/>
      <c r="H36" s="74"/>
      <c r="I36" s="74"/>
      <c r="J36" s="74"/>
      <c r="K36" s="74"/>
      <c r="L36" s="74"/>
    </row>
    <row r="37" spans="1:12" ht="16.5" thickBot="1" x14ac:dyDescent="0.3">
      <c r="A37" s="13"/>
      <c r="B37" s="11"/>
      <c r="C37" s="15"/>
      <c r="D37" s="181" t="s">
        <v>1069</v>
      </c>
      <c r="E37" s="181"/>
      <c r="F37" s="181"/>
      <c r="G37" s="181"/>
      <c r="H37" s="181"/>
      <c r="I37" s="181"/>
      <c r="J37" s="181"/>
      <c r="K37" s="181"/>
      <c r="L37" s="15"/>
    </row>
    <row r="38" spans="1:12" ht="16.5" thickBot="1" x14ac:dyDescent="0.3">
      <c r="A38" s="13"/>
      <c r="B38" s="11"/>
      <c r="C38" s="15"/>
      <c r="D38" s="202">
        <v>2013</v>
      </c>
      <c r="E38" s="202"/>
      <c r="F38" s="15"/>
      <c r="G38" s="202">
        <v>2012</v>
      </c>
      <c r="H38" s="202"/>
      <c r="I38" s="15"/>
      <c r="J38" s="202">
        <v>2011</v>
      </c>
      <c r="K38" s="202"/>
      <c r="L38" s="15"/>
    </row>
    <row r="39" spans="1:12" ht="15.75" x14ac:dyDescent="0.25">
      <c r="A39" s="13"/>
      <c r="B39" s="11"/>
      <c r="C39" s="15"/>
      <c r="D39" s="203" t="s">
        <v>508</v>
      </c>
      <c r="E39" s="203"/>
      <c r="F39" s="15"/>
      <c r="G39" s="203" t="s">
        <v>599</v>
      </c>
      <c r="H39" s="203"/>
      <c r="I39" s="15"/>
      <c r="J39" s="73"/>
      <c r="K39" s="73"/>
      <c r="L39" s="15"/>
    </row>
    <row r="40" spans="1:12" ht="15.75" x14ac:dyDescent="0.25">
      <c r="A40" s="13"/>
      <c r="B40" s="198" t="s">
        <v>1070</v>
      </c>
      <c r="C40" s="21"/>
      <c r="D40" s="178" t="s">
        <v>202</v>
      </c>
      <c r="E40" s="30" t="s">
        <v>1071</v>
      </c>
      <c r="F40" s="21"/>
      <c r="G40" s="178" t="s">
        <v>202</v>
      </c>
      <c r="H40" s="30" t="s">
        <v>1072</v>
      </c>
      <c r="I40" s="21"/>
      <c r="J40" s="178" t="s">
        <v>202</v>
      </c>
      <c r="K40" s="30" t="s">
        <v>1073</v>
      </c>
      <c r="L40" s="21"/>
    </row>
    <row r="41" spans="1:12" ht="15.75" x14ac:dyDescent="0.25">
      <c r="A41" s="13"/>
      <c r="B41" s="199" t="s">
        <v>1074</v>
      </c>
      <c r="C41" s="11"/>
      <c r="D41" s="35" t="s">
        <v>1075</v>
      </c>
      <c r="E41" s="35"/>
      <c r="F41" s="11"/>
      <c r="G41" s="35" t="s">
        <v>1076</v>
      </c>
      <c r="H41" s="35"/>
      <c r="I41" s="11"/>
      <c r="J41" s="189" t="s">
        <v>205</v>
      </c>
      <c r="K41" s="189"/>
      <c r="L41" s="11"/>
    </row>
    <row r="42" spans="1:12" ht="16.5" thickBot="1" x14ac:dyDescent="0.3">
      <c r="A42" s="13"/>
      <c r="B42" s="198" t="s">
        <v>1077</v>
      </c>
      <c r="C42" s="21"/>
      <c r="D42" s="91" t="s">
        <v>1078</v>
      </c>
      <c r="E42" s="91"/>
      <c r="F42" s="21"/>
      <c r="G42" s="91" t="s">
        <v>1079</v>
      </c>
      <c r="H42" s="91"/>
      <c r="I42" s="21"/>
      <c r="J42" s="91" t="s">
        <v>1080</v>
      </c>
      <c r="K42" s="91"/>
      <c r="L42" s="21"/>
    </row>
    <row r="43" spans="1:12" ht="16.5" thickBot="1" x14ac:dyDescent="0.3">
      <c r="A43" s="13"/>
      <c r="B43" s="200" t="s">
        <v>110</v>
      </c>
      <c r="C43" s="11"/>
      <c r="D43" s="201" t="s">
        <v>202</v>
      </c>
      <c r="E43" s="59" t="s">
        <v>1081</v>
      </c>
      <c r="F43" s="11"/>
      <c r="G43" s="201" t="s">
        <v>202</v>
      </c>
      <c r="H43" s="59" t="s">
        <v>1082</v>
      </c>
      <c r="I43" s="11"/>
      <c r="J43" s="201" t="s">
        <v>202</v>
      </c>
      <c r="K43" s="59" t="s">
        <v>1083</v>
      </c>
      <c r="L43" s="11"/>
    </row>
    <row r="44" spans="1:12" ht="16.5" thickTop="1" x14ac:dyDescent="0.25">
      <c r="A44" s="13"/>
      <c r="B44" s="74"/>
      <c r="C44" s="74"/>
      <c r="D44" s="74"/>
      <c r="E44" s="74"/>
      <c r="F44" s="74"/>
      <c r="G44" s="74"/>
      <c r="H44" s="74"/>
      <c r="I44" s="74"/>
      <c r="J44" s="74"/>
      <c r="K44" s="74"/>
      <c r="L44" s="74"/>
    </row>
    <row r="45" spans="1:12" x14ac:dyDescent="0.25">
      <c r="A45" s="13" t="s">
        <v>1372</v>
      </c>
      <c r="B45" s="208"/>
      <c r="C45" s="208"/>
      <c r="D45" s="208"/>
      <c r="E45" s="208"/>
      <c r="F45" s="208"/>
      <c r="G45" s="208"/>
      <c r="H45" s="208"/>
      <c r="I45" s="208"/>
      <c r="J45" s="208"/>
      <c r="K45" s="208"/>
      <c r="L45" s="208"/>
    </row>
    <row r="46" spans="1:12" ht="15.75" x14ac:dyDescent="0.25">
      <c r="A46" s="13"/>
      <c r="B46" s="160"/>
      <c r="C46" s="160"/>
      <c r="D46" s="160"/>
      <c r="E46" s="160"/>
      <c r="F46" s="160"/>
      <c r="G46" s="160"/>
      <c r="H46" s="160"/>
      <c r="I46" s="160"/>
      <c r="J46" s="160"/>
      <c r="K46" s="160"/>
      <c r="L46" s="160"/>
    </row>
    <row r="47" spans="1:12" ht="16.5" thickBot="1" x14ac:dyDescent="0.3">
      <c r="A47" s="13"/>
      <c r="B47" s="11"/>
      <c r="C47" s="15"/>
      <c r="D47" s="181">
        <v>2013</v>
      </c>
      <c r="E47" s="181"/>
      <c r="F47" s="15"/>
      <c r="G47" s="181">
        <v>2012</v>
      </c>
      <c r="H47" s="181"/>
      <c r="I47" s="15"/>
      <c r="J47" s="181">
        <v>2011</v>
      </c>
      <c r="K47" s="181"/>
      <c r="L47" s="15"/>
    </row>
    <row r="48" spans="1:12" ht="15.75" x14ac:dyDescent="0.25">
      <c r="A48" s="13"/>
      <c r="B48" s="11"/>
      <c r="C48" s="15"/>
      <c r="D48" s="203" t="s">
        <v>508</v>
      </c>
      <c r="E48" s="203"/>
      <c r="F48" s="15"/>
      <c r="G48" s="203" t="s">
        <v>599</v>
      </c>
      <c r="H48" s="203"/>
      <c r="I48" s="15"/>
      <c r="J48" s="73"/>
      <c r="K48" s="73"/>
      <c r="L48" s="15"/>
    </row>
    <row r="49" spans="1:12" ht="15.75" x14ac:dyDescent="0.25">
      <c r="A49" s="13"/>
      <c r="B49" s="198" t="s">
        <v>703</v>
      </c>
      <c r="C49" s="21"/>
      <c r="D49" s="178" t="s">
        <v>202</v>
      </c>
      <c r="E49" s="30" t="s">
        <v>1087</v>
      </c>
      <c r="F49" s="21"/>
      <c r="G49" s="178" t="s">
        <v>202</v>
      </c>
      <c r="H49" s="30" t="s">
        <v>1088</v>
      </c>
      <c r="I49" s="21"/>
      <c r="J49" s="178" t="s">
        <v>202</v>
      </c>
      <c r="K49" s="30" t="s">
        <v>1089</v>
      </c>
      <c r="L49" s="21"/>
    </row>
    <row r="50" spans="1:12" ht="15.75" x14ac:dyDescent="0.25">
      <c r="A50" s="13"/>
      <c r="B50" s="199" t="s">
        <v>1090</v>
      </c>
      <c r="C50" s="11"/>
      <c r="D50" s="35" t="s">
        <v>1091</v>
      </c>
      <c r="E50" s="35"/>
      <c r="F50" s="11"/>
      <c r="G50" s="35" t="s">
        <v>1092</v>
      </c>
      <c r="H50" s="35"/>
      <c r="I50" s="11"/>
      <c r="J50" s="35" t="s">
        <v>1093</v>
      </c>
      <c r="K50" s="35"/>
      <c r="L50" s="11"/>
    </row>
    <row r="51" spans="1:12" ht="15.75" x14ac:dyDescent="0.25">
      <c r="A51" s="13"/>
      <c r="B51" s="198" t="s">
        <v>1094</v>
      </c>
      <c r="C51" s="21"/>
      <c r="D51" s="37" t="s">
        <v>1095</v>
      </c>
      <c r="E51" s="37"/>
      <c r="F51" s="21"/>
      <c r="G51" s="37" t="s">
        <v>1096</v>
      </c>
      <c r="H51" s="37"/>
      <c r="I51" s="21"/>
      <c r="J51" s="37" t="s">
        <v>1097</v>
      </c>
      <c r="K51" s="37"/>
      <c r="L51" s="21"/>
    </row>
    <row r="52" spans="1:12" ht="15.75" x14ac:dyDescent="0.25">
      <c r="A52" s="13"/>
      <c r="B52" s="199" t="s">
        <v>1098</v>
      </c>
      <c r="C52" s="11"/>
      <c r="D52" s="35" t="s">
        <v>1099</v>
      </c>
      <c r="E52" s="35"/>
      <c r="F52" s="11"/>
      <c r="G52" s="35" t="s">
        <v>1100</v>
      </c>
      <c r="H52" s="35"/>
      <c r="I52" s="11"/>
      <c r="J52" s="35" t="s">
        <v>1101</v>
      </c>
      <c r="K52" s="35"/>
      <c r="L52" s="11"/>
    </row>
    <row r="53" spans="1:12" ht="15.75" x14ac:dyDescent="0.25">
      <c r="A53" s="13"/>
      <c r="B53" s="198" t="s">
        <v>1102</v>
      </c>
      <c r="C53" s="21"/>
      <c r="D53" s="37" t="s">
        <v>1103</v>
      </c>
      <c r="E53" s="37"/>
      <c r="F53" s="21"/>
      <c r="G53" s="37" t="s">
        <v>1104</v>
      </c>
      <c r="H53" s="37"/>
      <c r="I53" s="21"/>
      <c r="J53" s="37" t="s">
        <v>1105</v>
      </c>
      <c r="K53" s="37"/>
      <c r="L53" s="21"/>
    </row>
    <row r="54" spans="1:12" ht="16.5" thickBot="1" x14ac:dyDescent="0.3">
      <c r="A54" s="13"/>
      <c r="B54" s="199" t="s">
        <v>1106</v>
      </c>
      <c r="C54" s="11"/>
      <c r="D54" s="79" t="s">
        <v>1107</v>
      </c>
      <c r="E54" s="79"/>
      <c r="F54" s="11"/>
      <c r="G54" s="79" t="s">
        <v>1108</v>
      </c>
      <c r="H54" s="79"/>
      <c r="I54" s="11"/>
      <c r="J54" s="79" t="s">
        <v>1109</v>
      </c>
      <c r="K54" s="79"/>
      <c r="L54" s="11"/>
    </row>
    <row r="55" spans="1:12" ht="16.5" thickBot="1" x14ac:dyDescent="0.3">
      <c r="A55" s="13"/>
      <c r="B55" s="60"/>
      <c r="C55" s="21"/>
      <c r="D55" s="204" t="s">
        <v>202</v>
      </c>
      <c r="E55" s="72" t="s">
        <v>1081</v>
      </c>
      <c r="F55" s="21"/>
      <c r="G55" s="204" t="s">
        <v>202</v>
      </c>
      <c r="H55" s="72" t="s">
        <v>1082</v>
      </c>
      <c r="I55" s="21"/>
      <c r="J55" s="204" t="s">
        <v>202</v>
      </c>
      <c r="K55" s="72" t="s">
        <v>1083</v>
      </c>
      <c r="L55" s="21"/>
    </row>
    <row r="56" spans="1:12" ht="15.75" x14ac:dyDescent="0.25">
      <c r="A56" s="13"/>
      <c r="B56" s="160"/>
      <c r="C56" s="160"/>
      <c r="D56" s="160"/>
      <c r="E56" s="160"/>
      <c r="F56" s="160"/>
      <c r="G56" s="160"/>
      <c r="H56" s="160"/>
      <c r="I56" s="160"/>
      <c r="J56" s="160"/>
      <c r="K56" s="160"/>
      <c r="L56" s="160"/>
    </row>
    <row r="57" spans="1:12" x14ac:dyDescent="0.25">
      <c r="A57" s="13" t="s">
        <v>1373</v>
      </c>
      <c r="B57" s="208"/>
      <c r="C57" s="208"/>
      <c r="D57" s="208"/>
      <c r="E57" s="208"/>
      <c r="F57" s="208"/>
      <c r="G57" s="208"/>
      <c r="H57" s="208"/>
      <c r="I57" s="208"/>
      <c r="J57" s="208"/>
      <c r="K57" s="208"/>
      <c r="L57" s="208"/>
    </row>
    <row r="58" spans="1:12" ht="15.75" x14ac:dyDescent="0.25">
      <c r="A58" s="13"/>
      <c r="B58" s="160"/>
      <c r="C58" s="160"/>
      <c r="D58" s="160"/>
      <c r="E58" s="160"/>
      <c r="F58" s="160"/>
      <c r="G58" s="160"/>
      <c r="H58" s="160"/>
      <c r="I58" s="160"/>
      <c r="J58" s="160"/>
      <c r="K58" s="160"/>
      <c r="L58" s="160"/>
    </row>
    <row r="59" spans="1:12" ht="16.5" thickBot="1" x14ac:dyDescent="0.3">
      <c r="A59" s="13"/>
      <c r="B59" s="11"/>
      <c r="C59" s="15"/>
      <c r="D59" s="181">
        <v>2013</v>
      </c>
      <c r="E59" s="181"/>
      <c r="F59" s="15"/>
      <c r="G59" s="181">
        <v>2012</v>
      </c>
      <c r="H59" s="181"/>
      <c r="I59" s="15"/>
    </row>
    <row r="60" spans="1:12" ht="15.75" x14ac:dyDescent="0.25">
      <c r="A60" s="13"/>
      <c r="B60" s="198" t="s">
        <v>703</v>
      </c>
      <c r="C60" s="21"/>
      <c r="D60" s="176" t="s">
        <v>202</v>
      </c>
      <c r="E60" s="23" t="s">
        <v>1111</v>
      </c>
      <c r="F60" s="21"/>
      <c r="G60" s="176" t="s">
        <v>202</v>
      </c>
      <c r="H60" s="23" t="s">
        <v>1112</v>
      </c>
      <c r="I60" s="21"/>
    </row>
    <row r="61" spans="1:12" ht="16.5" thickBot="1" x14ac:dyDescent="0.3">
      <c r="A61" s="13"/>
      <c r="B61" s="199" t="s">
        <v>1094</v>
      </c>
      <c r="C61" s="11"/>
      <c r="D61" s="79" t="s">
        <v>1113</v>
      </c>
      <c r="E61" s="79"/>
      <c r="F61" s="11"/>
      <c r="G61" s="79" t="s">
        <v>1114</v>
      </c>
      <c r="H61" s="79"/>
      <c r="I61" s="11"/>
    </row>
    <row r="62" spans="1:12" ht="16.5" thickBot="1" x14ac:dyDescent="0.3">
      <c r="A62" s="13"/>
      <c r="B62" s="60"/>
      <c r="C62" s="21"/>
      <c r="D62" s="180" t="s">
        <v>202</v>
      </c>
      <c r="E62" s="146" t="s">
        <v>1115</v>
      </c>
      <c r="F62" s="21"/>
      <c r="G62" s="180" t="s">
        <v>202</v>
      </c>
      <c r="H62" s="146" t="s">
        <v>1116</v>
      </c>
      <c r="I62" s="21"/>
    </row>
    <row r="63" spans="1:12" ht="16.5" thickTop="1" x14ac:dyDescent="0.25">
      <c r="A63" s="13"/>
      <c r="B63" s="160"/>
      <c r="C63" s="160"/>
      <c r="D63" s="160"/>
      <c r="E63" s="160"/>
      <c r="F63" s="160"/>
      <c r="G63" s="160"/>
      <c r="H63" s="160"/>
      <c r="I63" s="160"/>
      <c r="J63" s="160"/>
      <c r="K63" s="160"/>
      <c r="L63" s="160"/>
    </row>
  </sheetData>
  <mergeCells count="106">
    <mergeCell ref="A57:A63"/>
    <mergeCell ref="B57:L57"/>
    <mergeCell ref="B58:L58"/>
    <mergeCell ref="B63:L63"/>
    <mergeCell ref="A35:A44"/>
    <mergeCell ref="B35:L35"/>
    <mergeCell ref="B36:L36"/>
    <mergeCell ref="B44:L44"/>
    <mergeCell ref="A45:A56"/>
    <mergeCell ref="B45:L45"/>
    <mergeCell ref="B46:L46"/>
    <mergeCell ref="B56:L56"/>
    <mergeCell ref="A1:A2"/>
    <mergeCell ref="B1:L1"/>
    <mergeCell ref="B2:L2"/>
    <mergeCell ref="B3:L3"/>
    <mergeCell ref="A4:A34"/>
    <mergeCell ref="B4:L4"/>
    <mergeCell ref="B5:L5"/>
    <mergeCell ref="B24:L24"/>
    <mergeCell ref="D54:E54"/>
    <mergeCell ref="G54:H54"/>
    <mergeCell ref="J54:K54"/>
    <mergeCell ref="D59:E59"/>
    <mergeCell ref="G59:H59"/>
    <mergeCell ref="D61:E61"/>
    <mergeCell ref="G61:H61"/>
    <mergeCell ref="D52:E52"/>
    <mergeCell ref="G52:H52"/>
    <mergeCell ref="J52:K52"/>
    <mergeCell ref="D53:E53"/>
    <mergeCell ref="G53:H53"/>
    <mergeCell ref="J53:K53"/>
    <mergeCell ref="D50:E50"/>
    <mergeCell ref="G50:H50"/>
    <mergeCell ref="J50:K50"/>
    <mergeCell ref="D51:E51"/>
    <mergeCell ref="G51:H51"/>
    <mergeCell ref="J51:K51"/>
    <mergeCell ref="D47:E47"/>
    <mergeCell ref="G47:H47"/>
    <mergeCell ref="J47:K47"/>
    <mergeCell ref="D48:E48"/>
    <mergeCell ref="G48:H48"/>
    <mergeCell ref="J48:K48"/>
    <mergeCell ref="D41:E41"/>
    <mergeCell ref="G41:H41"/>
    <mergeCell ref="J41:K41"/>
    <mergeCell ref="D42:E42"/>
    <mergeCell ref="G42:H42"/>
    <mergeCell ref="J42:K42"/>
    <mergeCell ref="D37:K37"/>
    <mergeCell ref="D38:E38"/>
    <mergeCell ref="G38:H38"/>
    <mergeCell ref="J38:K38"/>
    <mergeCell ref="D39:E39"/>
    <mergeCell ref="G39:H39"/>
    <mergeCell ref="J39:K39"/>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s>
  <sheetData>
    <row r="1" spans="1:9" ht="15" customHeight="1" x14ac:dyDescent="0.25">
      <c r="A1" s="1" t="s">
        <v>103</v>
      </c>
      <c r="B1" s="8" t="s">
        <v>71</v>
      </c>
      <c r="C1" s="8"/>
      <c r="D1" s="8"/>
      <c r="E1" s="1" t="s">
        <v>72</v>
      </c>
      <c r="F1" s="1" t="s">
        <v>73</v>
      </c>
      <c r="G1" s="8" t="s">
        <v>1</v>
      </c>
      <c r="H1" s="8"/>
      <c r="I1" s="8"/>
    </row>
    <row r="2" spans="1:9" ht="30" x14ac:dyDescent="0.25">
      <c r="A2" s="1" t="s">
        <v>27</v>
      </c>
      <c r="B2" s="1" t="s">
        <v>74</v>
      </c>
      <c r="C2" s="1" t="s">
        <v>75</v>
      </c>
      <c r="D2" s="1" t="s">
        <v>76</v>
      </c>
      <c r="E2" s="1" t="s">
        <v>75</v>
      </c>
      <c r="F2" s="1" t="s">
        <v>74</v>
      </c>
      <c r="G2" s="1" t="s">
        <v>2</v>
      </c>
      <c r="H2" s="1" t="s">
        <v>28</v>
      </c>
      <c r="I2" s="1" t="s">
        <v>29</v>
      </c>
    </row>
    <row r="3" spans="1:9" ht="30" x14ac:dyDescent="0.25">
      <c r="A3" s="4" t="s">
        <v>104</v>
      </c>
      <c r="B3" s="5"/>
      <c r="C3" s="5"/>
      <c r="D3" s="5"/>
      <c r="E3" s="5"/>
      <c r="F3" s="5"/>
      <c r="G3" s="5"/>
      <c r="H3" s="5"/>
      <c r="I3" s="5"/>
    </row>
    <row r="4" spans="1:9" x14ac:dyDescent="0.25">
      <c r="A4" s="3" t="s">
        <v>102</v>
      </c>
      <c r="B4" s="7">
        <v>10857</v>
      </c>
      <c r="C4" s="7">
        <v>4387</v>
      </c>
      <c r="D4" s="7">
        <v>5129</v>
      </c>
      <c r="E4" s="7">
        <v>9516</v>
      </c>
      <c r="F4" s="7">
        <v>20373</v>
      </c>
      <c r="G4" s="7">
        <v>22867</v>
      </c>
      <c r="H4" s="7">
        <v>-6858</v>
      </c>
      <c r="I4" s="7">
        <v>4988</v>
      </c>
    </row>
    <row r="5" spans="1:9" ht="30" x14ac:dyDescent="0.25">
      <c r="A5" s="4" t="s">
        <v>105</v>
      </c>
      <c r="B5" s="5"/>
      <c r="C5" s="5"/>
      <c r="D5" s="5"/>
      <c r="E5" s="5"/>
      <c r="F5" s="5"/>
      <c r="G5" s="5"/>
      <c r="H5" s="5"/>
      <c r="I5" s="5"/>
    </row>
    <row r="6" spans="1:9" ht="30" x14ac:dyDescent="0.25">
      <c r="A6" s="3" t="s">
        <v>106</v>
      </c>
      <c r="B6" s="5"/>
      <c r="C6" s="5"/>
      <c r="D6" s="5"/>
      <c r="E6" s="5"/>
      <c r="F6" s="5"/>
      <c r="G6" s="9">
        <v>-1889</v>
      </c>
      <c r="H6" s="5">
        <v>517</v>
      </c>
      <c r="I6" s="5">
        <v>-444</v>
      </c>
    </row>
    <row r="7" spans="1:9" ht="30" x14ac:dyDescent="0.25">
      <c r="A7" s="4" t="s">
        <v>107</v>
      </c>
      <c r="B7" s="5"/>
      <c r="C7" s="5"/>
      <c r="D7" s="5"/>
      <c r="E7" s="5"/>
      <c r="F7" s="5"/>
      <c r="G7" s="5"/>
      <c r="H7" s="5"/>
      <c r="I7" s="5"/>
    </row>
    <row r="8" spans="1:9" ht="30" x14ac:dyDescent="0.25">
      <c r="A8" s="3" t="s">
        <v>108</v>
      </c>
      <c r="B8" s="5"/>
      <c r="C8" s="5"/>
      <c r="D8" s="5"/>
      <c r="E8" s="5"/>
      <c r="F8" s="5"/>
      <c r="G8" s="9">
        <v>5890</v>
      </c>
      <c r="H8" s="9">
        <v>-2322</v>
      </c>
      <c r="I8" s="9">
        <v>-5765</v>
      </c>
    </row>
    <row r="9" spans="1:9" ht="60" x14ac:dyDescent="0.25">
      <c r="A9" s="3" t="s">
        <v>109</v>
      </c>
      <c r="B9" s="5"/>
      <c r="C9" s="5"/>
      <c r="D9" s="5"/>
      <c r="E9" s="5"/>
      <c r="F9" s="5"/>
      <c r="G9" s="5">
        <v>501</v>
      </c>
      <c r="H9" s="9">
        <v>1093</v>
      </c>
      <c r="I9" s="5">
        <v>563</v>
      </c>
    </row>
    <row r="10" spans="1:9" x14ac:dyDescent="0.25">
      <c r="A10" s="3" t="s">
        <v>110</v>
      </c>
      <c r="B10" s="5"/>
      <c r="C10" s="5"/>
      <c r="D10" s="5"/>
      <c r="E10" s="5"/>
      <c r="F10" s="5"/>
      <c r="G10" s="9">
        <v>6391</v>
      </c>
      <c r="H10" s="9">
        <v>-1229</v>
      </c>
      <c r="I10" s="9">
        <v>-5202</v>
      </c>
    </row>
    <row r="11" spans="1:9" x14ac:dyDescent="0.25">
      <c r="A11" s="3" t="s">
        <v>111</v>
      </c>
      <c r="B11" s="5"/>
      <c r="C11" s="5"/>
      <c r="D11" s="5"/>
      <c r="E11" s="5"/>
      <c r="F11" s="5"/>
      <c r="G11" s="7">
        <v>27369</v>
      </c>
      <c r="H11" s="7">
        <v>-7570</v>
      </c>
      <c r="I11" s="7">
        <v>-658</v>
      </c>
    </row>
  </sheetData>
  <mergeCells count="2">
    <mergeCell ref="B1:D1"/>
    <mergeCell ref="G1:I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5.5703125" bestFit="1" customWidth="1"/>
    <col min="2" max="2" width="15.5703125" bestFit="1" customWidth="1"/>
    <col min="4" max="4" width="1.85546875" bestFit="1" customWidth="1"/>
    <col min="5" max="5" width="5.28515625" bestFit="1" customWidth="1"/>
    <col min="7" max="7" width="1.85546875" bestFit="1" customWidth="1"/>
    <col min="8" max="8" width="4" bestFit="1" customWidth="1"/>
  </cols>
  <sheetData>
    <row r="1" spans="1:9" ht="15" customHeight="1" x14ac:dyDescent="0.25">
      <c r="A1" s="8" t="s">
        <v>1374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1127</v>
      </c>
      <c r="B3" s="158"/>
      <c r="C3" s="158"/>
      <c r="D3" s="158"/>
      <c r="E3" s="158"/>
      <c r="F3" s="158"/>
      <c r="G3" s="158"/>
      <c r="H3" s="158"/>
      <c r="I3" s="158"/>
    </row>
    <row r="4" spans="1:9" x14ac:dyDescent="0.25">
      <c r="A4" s="13" t="s">
        <v>1375</v>
      </c>
      <c r="B4" s="208"/>
      <c r="C4" s="208"/>
      <c r="D4" s="208"/>
      <c r="E4" s="208"/>
      <c r="F4" s="208"/>
      <c r="G4" s="208"/>
      <c r="H4" s="208"/>
      <c r="I4" s="208"/>
    </row>
    <row r="5" spans="1:9" ht="15.75" x14ac:dyDescent="0.25">
      <c r="A5" s="13"/>
      <c r="B5" s="160"/>
      <c r="C5" s="160"/>
      <c r="D5" s="160"/>
      <c r="E5" s="160"/>
      <c r="F5" s="160"/>
      <c r="G5" s="160"/>
      <c r="H5" s="160"/>
      <c r="I5" s="160"/>
    </row>
    <row r="6" spans="1:9" ht="16.5" thickBot="1" x14ac:dyDescent="0.3">
      <c r="A6" s="13"/>
      <c r="B6" s="11"/>
      <c r="C6" s="15"/>
      <c r="D6" s="33" t="s">
        <v>988</v>
      </c>
      <c r="E6" s="33"/>
      <c r="F6" s="33"/>
      <c r="G6" s="33"/>
      <c r="H6" s="33"/>
      <c r="I6" s="15"/>
    </row>
    <row r="7" spans="1:9" ht="16.5" thickBot="1" x14ac:dyDescent="0.3">
      <c r="A7" s="13"/>
      <c r="B7" s="11"/>
      <c r="C7" s="15"/>
      <c r="D7" s="153">
        <v>2013</v>
      </c>
      <c r="E7" s="153"/>
      <c r="F7" s="15"/>
      <c r="G7" s="153">
        <v>2012</v>
      </c>
      <c r="H7" s="153"/>
      <c r="I7" s="15"/>
    </row>
    <row r="8" spans="1:9" ht="15.75" x14ac:dyDescent="0.25">
      <c r="A8" s="13"/>
      <c r="B8" s="29" t="s">
        <v>1130</v>
      </c>
      <c r="C8" s="21"/>
      <c r="D8" s="22" t="s">
        <v>202</v>
      </c>
      <c r="E8" s="23" t="s">
        <v>1131</v>
      </c>
      <c r="F8" s="21"/>
      <c r="G8" s="22" t="s">
        <v>202</v>
      </c>
      <c r="H8" s="23" t="s">
        <v>1132</v>
      </c>
      <c r="I8" s="21"/>
    </row>
    <row r="9" spans="1:9" ht="15.75" x14ac:dyDescent="0.25">
      <c r="A9" s="13"/>
      <c r="B9" s="26" t="s">
        <v>1133</v>
      </c>
      <c r="C9" s="11"/>
      <c r="D9" s="35" t="s">
        <v>1134</v>
      </c>
      <c r="E9" s="35"/>
      <c r="F9" s="11"/>
      <c r="G9" s="36" t="s">
        <v>205</v>
      </c>
      <c r="H9" s="36"/>
      <c r="I9" s="11"/>
    </row>
    <row r="10" spans="1:9" ht="16.5" thickBot="1" x14ac:dyDescent="0.3">
      <c r="A10" s="13"/>
      <c r="B10" s="29" t="s">
        <v>130</v>
      </c>
      <c r="C10" s="21"/>
      <c r="D10" s="91" t="s">
        <v>1135</v>
      </c>
      <c r="E10" s="91"/>
      <c r="F10" s="21"/>
      <c r="G10" s="91" t="s">
        <v>917</v>
      </c>
      <c r="H10" s="91"/>
      <c r="I10" s="21"/>
    </row>
    <row r="11" spans="1:9" ht="16.5" thickBot="1" x14ac:dyDescent="0.3">
      <c r="A11" s="13"/>
      <c r="B11" s="53"/>
      <c r="C11" s="11"/>
      <c r="D11" s="57" t="s">
        <v>202</v>
      </c>
      <c r="E11" s="59" t="s">
        <v>1136</v>
      </c>
      <c r="F11" s="11"/>
      <c r="G11" s="57" t="s">
        <v>202</v>
      </c>
      <c r="H11" s="59" t="s">
        <v>1137</v>
      </c>
      <c r="I11" s="11"/>
    </row>
  </sheetData>
  <mergeCells count="14">
    <mergeCell ref="A1:A2"/>
    <mergeCell ref="B1:I1"/>
    <mergeCell ref="B2:I2"/>
    <mergeCell ref="B3:I3"/>
    <mergeCell ref="A4:A11"/>
    <mergeCell ref="B4:I4"/>
    <mergeCell ref="B5:I5"/>
    <mergeCell ref="D6:H6"/>
    <mergeCell ref="D7:E7"/>
    <mergeCell ref="G7:H7"/>
    <mergeCell ref="D9:E9"/>
    <mergeCell ref="G9:H9"/>
    <mergeCell ref="D10:E10"/>
    <mergeCell ref="G10: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4" max="4" width="3.7109375" customWidth="1"/>
    <col min="5" max="5" width="7.28515625" customWidth="1"/>
    <col min="6" max="6" width="1.5703125" bestFit="1" customWidth="1"/>
    <col min="7" max="7" width="2.42578125" customWidth="1"/>
    <col min="8" max="8" width="8.5703125" customWidth="1"/>
    <col min="9" max="9" width="1.5703125" bestFit="1" customWidth="1"/>
    <col min="10" max="10" width="2.5703125" customWidth="1"/>
    <col min="11" max="11" width="6.85546875" customWidth="1"/>
    <col min="12" max="12" width="1.5703125" bestFit="1" customWidth="1"/>
    <col min="13" max="13" width="1.85546875" bestFit="1" customWidth="1"/>
    <col min="14" max="14" width="5.42578125" bestFit="1" customWidth="1"/>
    <col min="15" max="15" width="1.5703125" bestFit="1" customWidth="1"/>
  </cols>
  <sheetData>
    <row r="1" spans="1:15" ht="15" customHeight="1" x14ac:dyDescent="0.25">
      <c r="A1" s="8" t="s">
        <v>1376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163</v>
      </c>
      <c r="B3" s="158"/>
      <c r="C3" s="158"/>
      <c r="D3" s="158"/>
      <c r="E3" s="158"/>
      <c r="F3" s="158"/>
      <c r="G3" s="158"/>
      <c r="H3" s="158"/>
      <c r="I3" s="158"/>
      <c r="J3" s="158"/>
      <c r="K3" s="158"/>
      <c r="L3" s="158"/>
      <c r="M3" s="158"/>
      <c r="N3" s="158"/>
      <c r="O3" s="158"/>
    </row>
    <row r="4" spans="1:15" x14ac:dyDescent="0.25">
      <c r="A4" s="13" t="s">
        <v>1377</v>
      </c>
      <c r="B4" s="161"/>
      <c r="C4" s="161"/>
      <c r="D4" s="161"/>
      <c r="E4" s="161"/>
      <c r="F4" s="161"/>
      <c r="G4" s="161"/>
      <c r="H4" s="161"/>
      <c r="I4" s="161"/>
      <c r="J4" s="161"/>
      <c r="K4" s="161"/>
      <c r="L4" s="161"/>
      <c r="M4" s="161"/>
      <c r="N4" s="161"/>
      <c r="O4" s="161"/>
    </row>
    <row r="5" spans="1:15" ht="15.75" x14ac:dyDescent="0.25">
      <c r="A5" s="13"/>
      <c r="B5" s="160"/>
      <c r="C5" s="160"/>
      <c r="D5" s="160"/>
      <c r="E5" s="160"/>
      <c r="F5" s="160"/>
      <c r="G5" s="160"/>
      <c r="H5" s="160"/>
      <c r="I5" s="160"/>
      <c r="J5" s="160"/>
      <c r="K5" s="160"/>
      <c r="L5" s="160"/>
      <c r="M5" s="160"/>
      <c r="N5" s="160"/>
      <c r="O5" s="160"/>
    </row>
    <row r="6" spans="1:15" ht="15.75" x14ac:dyDescent="0.25">
      <c r="A6" s="13"/>
      <c r="B6" s="11"/>
      <c r="C6" s="15"/>
      <c r="D6" s="32" t="s">
        <v>1140</v>
      </c>
      <c r="E6" s="32"/>
      <c r="F6" s="15"/>
      <c r="G6" s="74"/>
      <c r="H6" s="74"/>
      <c r="I6" s="15"/>
      <c r="J6" s="32" t="s">
        <v>706</v>
      </c>
      <c r="K6" s="32"/>
      <c r="L6" s="15"/>
      <c r="M6" s="74"/>
      <c r="N6" s="74"/>
      <c r="O6" s="15"/>
    </row>
    <row r="7" spans="1:15" ht="15.75" x14ac:dyDescent="0.25">
      <c r="A7" s="13"/>
      <c r="B7" s="11"/>
      <c r="C7" s="15"/>
      <c r="D7" s="32" t="s">
        <v>1141</v>
      </c>
      <c r="E7" s="32"/>
      <c r="F7" s="15"/>
      <c r="G7" s="32" t="s">
        <v>1140</v>
      </c>
      <c r="H7" s="32"/>
      <c r="I7" s="15"/>
      <c r="J7" s="32" t="s">
        <v>1142</v>
      </c>
      <c r="K7" s="32"/>
      <c r="L7" s="15"/>
      <c r="M7" s="74"/>
      <c r="N7" s="74"/>
      <c r="O7" s="15"/>
    </row>
    <row r="8" spans="1:15" ht="16.5" thickBot="1" x14ac:dyDescent="0.3">
      <c r="A8" s="13"/>
      <c r="B8" s="11"/>
      <c r="C8" s="15"/>
      <c r="D8" s="33" t="s">
        <v>1143</v>
      </c>
      <c r="E8" s="33"/>
      <c r="F8" s="15"/>
      <c r="G8" s="33" t="s">
        <v>1144</v>
      </c>
      <c r="H8" s="33"/>
      <c r="I8" s="15"/>
      <c r="J8" s="33" t="s">
        <v>1145</v>
      </c>
      <c r="K8" s="33"/>
      <c r="L8" s="15"/>
      <c r="M8" s="33" t="s">
        <v>110</v>
      </c>
      <c r="N8" s="33"/>
      <c r="O8" s="15"/>
    </row>
    <row r="9" spans="1:15" ht="15.75" x14ac:dyDescent="0.25">
      <c r="A9" s="13"/>
      <c r="B9" s="209" t="s">
        <v>1146</v>
      </c>
      <c r="C9" s="21"/>
      <c r="D9" s="22" t="s">
        <v>202</v>
      </c>
      <c r="E9" s="23">
        <v>380</v>
      </c>
      <c r="F9" s="21"/>
      <c r="G9" s="22" t="s">
        <v>202</v>
      </c>
      <c r="H9" s="23" t="s">
        <v>1147</v>
      </c>
      <c r="I9" s="24" t="s">
        <v>221</v>
      </c>
      <c r="J9" s="22" t="s">
        <v>202</v>
      </c>
      <c r="K9" s="52">
        <v>2659</v>
      </c>
      <c r="L9" s="21"/>
      <c r="M9" s="22" t="s">
        <v>202</v>
      </c>
      <c r="N9" s="23" t="s">
        <v>1148</v>
      </c>
      <c r="O9" s="24" t="s">
        <v>221</v>
      </c>
    </row>
    <row r="10" spans="1:15" ht="26.25" x14ac:dyDescent="0.25">
      <c r="A10" s="13"/>
      <c r="B10" s="144" t="s">
        <v>1149</v>
      </c>
      <c r="C10" s="11"/>
      <c r="D10" s="36" t="s">
        <v>205</v>
      </c>
      <c r="E10" s="36"/>
      <c r="F10" s="11"/>
      <c r="G10" s="35" t="s">
        <v>1150</v>
      </c>
      <c r="H10" s="35"/>
      <c r="I10" s="12" t="s">
        <v>221</v>
      </c>
      <c r="J10" s="36" t="s">
        <v>205</v>
      </c>
      <c r="K10" s="36"/>
      <c r="L10" s="11"/>
      <c r="M10" s="35" t="s">
        <v>1150</v>
      </c>
      <c r="N10" s="35"/>
      <c r="O10" s="12" t="s">
        <v>221</v>
      </c>
    </row>
    <row r="11" spans="1:15" ht="26.25" x14ac:dyDescent="0.25">
      <c r="A11" s="13"/>
      <c r="B11" s="143" t="s">
        <v>1151</v>
      </c>
      <c r="C11" s="21"/>
      <c r="D11" s="37" t="s">
        <v>233</v>
      </c>
      <c r="E11" s="37"/>
      <c r="F11" s="24" t="s">
        <v>221</v>
      </c>
      <c r="G11" s="37">
        <v>565</v>
      </c>
      <c r="H11" s="37"/>
      <c r="I11" s="21"/>
      <c r="J11" s="39" t="s">
        <v>205</v>
      </c>
      <c r="K11" s="39"/>
      <c r="L11" s="21"/>
      <c r="M11" s="37">
        <v>563</v>
      </c>
      <c r="N11" s="37"/>
      <c r="O11" s="21"/>
    </row>
    <row r="12" spans="1:15" ht="16.5" thickBot="1" x14ac:dyDescent="0.3">
      <c r="A12" s="13"/>
      <c r="B12" s="144" t="s">
        <v>1152</v>
      </c>
      <c r="C12" s="11"/>
      <c r="D12" s="86" t="s">
        <v>205</v>
      </c>
      <c r="E12" s="86"/>
      <c r="F12" s="11"/>
      <c r="G12" s="86" t="s">
        <v>205</v>
      </c>
      <c r="H12" s="86"/>
      <c r="I12" s="11"/>
      <c r="J12" s="79" t="s">
        <v>1153</v>
      </c>
      <c r="K12" s="79"/>
      <c r="L12" s="12" t="s">
        <v>221</v>
      </c>
      <c r="M12" s="79" t="s">
        <v>1153</v>
      </c>
      <c r="N12" s="79"/>
      <c r="O12" s="12" t="s">
        <v>221</v>
      </c>
    </row>
    <row r="13" spans="1:15" ht="27" thickBot="1" x14ac:dyDescent="0.3">
      <c r="A13" s="13"/>
      <c r="B13" s="143" t="s">
        <v>1154</v>
      </c>
      <c r="C13" s="21"/>
      <c r="D13" s="97" t="s">
        <v>233</v>
      </c>
      <c r="E13" s="97"/>
      <c r="F13" s="24" t="s">
        <v>221</v>
      </c>
      <c r="G13" s="97" t="s">
        <v>1155</v>
      </c>
      <c r="H13" s="97"/>
      <c r="I13" s="24" t="s">
        <v>221</v>
      </c>
      <c r="J13" s="97" t="s">
        <v>1153</v>
      </c>
      <c r="K13" s="97"/>
      <c r="L13" s="24" t="s">
        <v>221</v>
      </c>
      <c r="M13" s="97" t="s">
        <v>1156</v>
      </c>
      <c r="N13" s="97"/>
      <c r="O13" s="24" t="s">
        <v>221</v>
      </c>
    </row>
    <row r="14" spans="1:15" ht="16.5" thickBot="1" x14ac:dyDescent="0.3">
      <c r="A14" s="13"/>
      <c r="B14" s="107" t="s">
        <v>365</v>
      </c>
      <c r="C14" s="11"/>
      <c r="D14" s="92">
        <v>378</v>
      </c>
      <c r="E14" s="92"/>
      <c r="F14" s="11"/>
      <c r="G14" s="92" t="s">
        <v>1157</v>
      </c>
      <c r="H14" s="92"/>
      <c r="I14" s="12" t="s">
        <v>221</v>
      </c>
      <c r="J14" s="87">
        <v>2215</v>
      </c>
      <c r="K14" s="87"/>
      <c r="L14" s="11"/>
      <c r="M14" s="92" t="s">
        <v>367</v>
      </c>
      <c r="N14" s="92"/>
      <c r="O14" s="12" t="s">
        <v>221</v>
      </c>
    </row>
    <row r="15" spans="1:15" ht="26.25" x14ac:dyDescent="0.25">
      <c r="A15" s="13"/>
      <c r="B15" s="143" t="s">
        <v>1149</v>
      </c>
      <c r="C15" s="21"/>
      <c r="D15" s="81">
        <v>375</v>
      </c>
      <c r="E15" s="81"/>
      <c r="F15" s="21"/>
      <c r="G15" s="81" t="s">
        <v>1158</v>
      </c>
      <c r="H15" s="81"/>
      <c r="I15" s="24" t="s">
        <v>221</v>
      </c>
      <c r="J15" s="93" t="s">
        <v>205</v>
      </c>
      <c r="K15" s="93"/>
      <c r="L15" s="21"/>
      <c r="M15" s="81" t="s">
        <v>321</v>
      </c>
      <c r="N15" s="81"/>
      <c r="O15" s="24" t="s">
        <v>221</v>
      </c>
    </row>
    <row r="16" spans="1:15" ht="26.25" x14ac:dyDescent="0.25">
      <c r="A16" s="13"/>
      <c r="B16" s="144" t="s">
        <v>1151</v>
      </c>
      <c r="C16" s="11"/>
      <c r="D16" s="35">
        <v>72</v>
      </c>
      <c r="E16" s="35"/>
      <c r="F16" s="11"/>
      <c r="G16" s="40">
        <v>1021</v>
      </c>
      <c r="H16" s="40"/>
      <c r="I16" s="11"/>
      <c r="J16" s="36" t="s">
        <v>205</v>
      </c>
      <c r="K16" s="36"/>
      <c r="L16" s="11"/>
      <c r="M16" s="40">
        <v>1093</v>
      </c>
      <c r="N16" s="40"/>
      <c r="O16" s="11"/>
    </row>
    <row r="17" spans="1:15" ht="16.5" thickBot="1" x14ac:dyDescent="0.3">
      <c r="A17" s="13"/>
      <c r="B17" s="143" t="s">
        <v>1152</v>
      </c>
      <c r="C17" s="21"/>
      <c r="D17" s="83" t="s">
        <v>205</v>
      </c>
      <c r="E17" s="83"/>
      <c r="F17" s="21"/>
      <c r="G17" s="83" t="s">
        <v>205</v>
      </c>
      <c r="H17" s="83"/>
      <c r="I17" s="21"/>
      <c r="J17" s="91">
        <v>517</v>
      </c>
      <c r="K17" s="91"/>
      <c r="L17" s="21"/>
      <c r="M17" s="91">
        <v>517</v>
      </c>
      <c r="N17" s="91"/>
      <c r="O17" s="21"/>
    </row>
    <row r="18" spans="1:15" ht="27" thickBot="1" x14ac:dyDescent="0.3">
      <c r="A18" s="13"/>
      <c r="B18" s="144" t="s">
        <v>1154</v>
      </c>
      <c r="C18" s="11"/>
      <c r="D18" s="92">
        <v>447</v>
      </c>
      <c r="E18" s="92"/>
      <c r="F18" s="11"/>
      <c r="G18" s="92" t="s">
        <v>1159</v>
      </c>
      <c r="H18" s="92"/>
      <c r="I18" s="12" t="s">
        <v>221</v>
      </c>
      <c r="J18" s="92">
        <v>517</v>
      </c>
      <c r="K18" s="92"/>
      <c r="L18" s="11"/>
      <c r="M18" s="92" t="s">
        <v>383</v>
      </c>
      <c r="N18" s="92"/>
      <c r="O18" s="12" t="s">
        <v>221</v>
      </c>
    </row>
    <row r="19" spans="1:15" ht="16.5" thickBot="1" x14ac:dyDescent="0.3">
      <c r="A19" s="13"/>
      <c r="B19" s="209" t="s">
        <v>374</v>
      </c>
      <c r="C19" s="21"/>
      <c r="D19" s="97">
        <v>825</v>
      </c>
      <c r="E19" s="97"/>
      <c r="F19" s="21"/>
      <c r="G19" s="97" t="s">
        <v>1160</v>
      </c>
      <c r="H19" s="97"/>
      <c r="I19" s="24" t="s">
        <v>221</v>
      </c>
      <c r="J19" s="89">
        <v>2732</v>
      </c>
      <c r="K19" s="89"/>
      <c r="L19" s="21"/>
      <c r="M19" s="97" t="s">
        <v>299</v>
      </c>
      <c r="N19" s="97"/>
      <c r="O19" s="24" t="s">
        <v>221</v>
      </c>
    </row>
    <row r="20" spans="1:15" ht="26.25" x14ac:dyDescent="0.25">
      <c r="A20" s="13"/>
      <c r="B20" s="144" t="s">
        <v>1149</v>
      </c>
      <c r="C20" s="11"/>
      <c r="D20" s="100" t="s">
        <v>205</v>
      </c>
      <c r="E20" s="100"/>
      <c r="F20" s="11"/>
      <c r="G20" s="98">
        <v>5890</v>
      </c>
      <c r="H20" s="98"/>
      <c r="I20" s="11"/>
      <c r="J20" s="100" t="s">
        <v>205</v>
      </c>
      <c r="K20" s="100"/>
      <c r="L20" s="11"/>
      <c r="M20" s="98">
        <v>5890</v>
      </c>
      <c r="N20" s="98"/>
      <c r="O20" s="11"/>
    </row>
    <row r="21" spans="1:15" ht="26.25" x14ac:dyDescent="0.25">
      <c r="A21" s="13"/>
      <c r="B21" s="143" t="s">
        <v>1151</v>
      </c>
      <c r="C21" s="21"/>
      <c r="D21" s="37" t="s">
        <v>351</v>
      </c>
      <c r="E21" s="37"/>
      <c r="F21" s="24" t="s">
        <v>221</v>
      </c>
      <c r="G21" s="37">
        <v>673</v>
      </c>
      <c r="H21" s="37"/>
      <c r="I21" s="21"/>
      <c r="J21" s="85"/>
      <c r="K21" s="85"/>
      <c r="L21" s="21"/>
      <c r="M21" s="37">
        <v>501</v>
      </c>
      <c r="N21" s="37"/>
      <c r="O21" s="21"/>
    </row>
    <row r="22" spans="1:15" ht="16.5" thickBot="1" x14ac:dyDescent="0.3">
      <c r="A22" s="13"/>
      <c r="B22" s="144" t="s">
        <v>1152</v>
      </c>
      <c r="C22" s="11"/>
      <c r="D22" s="86" t="s">
        <v>205</v>
      </c>
      <c r="E22" s="86"/>
      <c r="F22" s="11"/>
      <c r="G22" s="86" t="s">
        <v>205</v>
      </c>
      <c r="H22" s="86"/>
      <c r="I22" s="11"/>
      <c r="J22" s="79" t="s">
        <v>319</v>
      </c>
      <c r="K22" s="79"/>
      <c r="L22" s="12" t="s">
        <v>221</v>
      </c>
      <c r="M22" s="79" t="s">
        <v>319</v>
      </c>
      <c r="N22" s="79"/>
      <c r="O22" s="12" t="s">
        <v>221</v>
      </c>
    </row>
    <row r="23" spans="1:15" ht="27" thickBot="1" x14ac:dyDescent="0.3">
      <c r="A23" s="13"/>
      <c r="B23" s="143" t="s">
        <v>1154</v>
      </c>
      <c r="C23" s="21"/>
      <c r="D23" s="97" t="s">
        <v>351</v>
      </c>
      <c r="E23" s="97"/>
      <c r="F23" s="24" t="s">
        <v>221</v>
      </c>
      <c r="G23" s="89">
        <v>6563</v>
      </c>
      <c r="H23" s="89"/>
      <c r="I23" s="21"/>
      <c r="J23" s="97" t="s">
        <v>319</v>
      </c>
      <c r="K23" s="97"/>
      <c r="L23" s="24" t="s">
        <v>221</v>
      </c>
      <c r="M23" s="89">
        <v>4502</v>
      </c>
      <c r="N23" s="89"/>
      <c r="O23" s="21"/>
    </row>
    <row r="24" spans="1:15" ht="16.5" thickBot="1" x14ac:dyDescent="0.3">
      <c r="A24" s="13"/>
      <c r="B24" s="107" t="s">
        <v>380</v>
      </c>
      <c r="C24" s="11"/>
      <c r="D24" s="57" t="s">
        <v>202</v>
      </c>
      <c r="E24" s="59">
        <v>653</v>
      </c>
      <c r="F24" s="11"/>
      <c r="G24" s="57" t="s">
        <v>202</v>
      </c>
      <c r="H24" s="59" t="s">
        <v>1161</v>
      </c>
      <c r="I24" s="12" t="s">
        <v>221</v>
      </c>
      <c r="J24" s="57" t="s">
        <v>202</v>
      </c>
      <c r="K24" s="59">
        <v>843</v>
      </c>
      <c r="L24" s="11"/>
      <c r="M24" s="210" t="s">
        <v>289</v>
      </c>
      <c r="N24" s="210"/>
      <c r="O24" s="12" t="s">
        <v>221</v>
      </c>
    </row>
    <row r="25" spans="1:15" ht="16.5" thickTop="1" x14ac:dyDescent="0.25">
      <c r="A25" s="13"/>
      <c r="B25" s="160"/>
      <c r="C25" s="160"/>
      <c r="D25" s="160"/>
      <c r="E25" s="160"/>
      <c r="F25" s="160"/>
      <c r="G25" s="160"/>
      <c r="H25" s="160"/>
      <c r="I25" s="160"/>
      <c r="J25" s="160"/>
      <c r="K25" s="160"/>
      <c r="L25" s="160"/>
      <c r="M25" s="160"/>
      <c r="N25" s="160"/>
      <c r="O25" s="160"/>
    </row>
  </sheetData>
  <mergeCells count="77">
    <mergeCell ref="B4:O4"/>
    <mergeCell ref="B5:O5"/>
    <mergeCell ref="B25:O25"/>
    <mergeCell ref="D23:E23"/>
    <mergeCell ref="G23:H23"/>
    <mergeCell ref="J23:K23"/>
    <mergeCell ref="M23:N23"/>
    <mergeCell ref="M24:N24"/>
    <mergeCell ref="A1:A2"/>
    <mergeCell ref="B1:O1"/>
    <mergeCell ref="B2:O2"/>
    <mergeCell ref="B3:O3"/>
    <mergeCell ref="A4:A25"/>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6:E6"/>
    <mergeCell ref="G6:H6"/>
    <mergeCell ref="J6:K6"/>
    <mergeCell ref="M6:N6"/>
    <mergeCell ref="D7:E7"/>
    <mergeCell ref="G7:H7"/>
    <mergeCell ref="J7:K7"/>
    <mergeCell ref="M7:N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2.85546875" bestFit="1" customWidth="1"/>
    <col min="4" max="4" width="2.42578125" customWidth="1"/>
    <col min="5" max="5" width="7.42578125" customWidth="1"/>
    <col min="6" max="6" width="1.5703125" bestFit="1" customWidth="1"/>
    <col min="7" max="7" width="2.42578125" customWidth="1"/>
    <col min="8" max="8" width="7.42578125" customWidth="1"/>
    <col min="9" max="9" width="1.5703125" bestFit="1" customWidth="1"/>
    <col min="10" max="10" width="2.42578125" customWidth="1"/>
    <col min="11" max="11" width="7.42578125" customWidth="1"/>
    <col min="12" max="12" width="1.5703125" bestFit="1" customWidth="1"/>
    <col min="13" max="13" width="2.5703125" customWidth="1"/>
    <col min="14" max="14" width="8" customWidth="1"/>
    <col min="15" max="15" width="1.5703125" bestFit="1" customWidth="1"/>
  </cols>
  <sheetData>
    <row r="1" spans="1:15" ht="15" customHeight="1" x14ac:dyDescent="0.25">
      <c r="A1" s="8" t="s">
        <v>1378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1162</v>
      </c>
      <c r="B3" s="158"/>
      <c r="C3" s="158"/>
      <c r="D3" s="158"/>
      <c r="E3" s="158"/>
      <c r="F3" s="158"/>
      <c r="G3" s="158"/>
      <c r="H3" s="158"/>
      <c r="I3" s="158"/>
      <c r="J3" s="158"/>
      <c r="K3" s="158"/>
      <c r="L3" s="158"/>
      <c r="M3" s="158"/>
      <c r="N3" s="158"/>
      <c r="O3" s="158"/>
    </row>
    <row r="4" spans="1:15" x14ac:dyDescent="0.25">
      <c r="A4" s="13" t="s">
        <v>1379</v>
      </c>
      <c r="B4" s="161"/>
      <c r="C4" s="161"/>
      <c r="D4" s="161"/>
      <c r="E4" s="161"/>
      <c r="F4" s="161"/>
      <c r="G4" s="161"/>
      <c r="H4" s="161"/>
      <c r="I4" s="161"/>
      <c r="J4" s="161"/>
      <c r="K4" s="161"/>
      <c r="L4" s="161"/>
      <c r="M4" s="161"/>
      <c r="N4" s="161"/>
      <c r="O4" s="161"/>
    </row>
    <row r="5" spans="1:15" ht="15.75" x14ac:dyDescent="0.25">
      <c r="A5" s="13"/>
      <c r="B5" s="160"/>
      <c r="C5" s="160"/>
      <c r="D5" s="160"/>
      <c r="E5" s="160"/>
      <c r="F5" s="160"/>
      <c r="G5" s="160"/>
      <c r="H5" s="160"/>
      <c r="I5" s="160"/>
      <c r="J5" s="160"/>
      <c r="K5" s="160"/>
      <c r="L5" s="160"/>
      <c r="M5" s="160"/>
      <c r="N5" s="160"/>
      <c r="O5" s="160"/>
    </row>
    <row r="6" spans="1:15" ht="16.5" thickBot="1" x14ac:dyDescent="0.3">
      <c r="A6" s="13"/>
      <c r="B6" s="11"/>
      <c r="C6" s="15"/>
      <c r="D6" s="33" t="s">
        <v>1164</v>
      </c>
      <c r="E6" s="33"/>
      <c r="F6" s="33"/>
      <c r="G6" s="33"/>
      <c r="H6" s="33"/>
      <c r="I6" s="33"/>
      <c r="J6" s="33"/>
      <c r="K6" s="33"/>
      <c r="L6" s="33"/>
      <c r="M6" s="33"/>
      <c r="N6" s="33"/>
      <c r="O6" s="15"/>
    </row>
    <row r="7" spans="1:15" ht="15.75" x14ac:dyDescent="0.25">
      <c r="A7" s="13"/>
      <c r="B7" s="11"/>
      <c r="C7" s="15"/>
      <c r="D7" s="34" t="s">
        <v>1165</v>
      </c>
      <c r="E7" s="34"/>
      <c r="F7" s="15"/>
      <c r="G7" s="34" t="s">
        <v>1166</v>
      </c>
      <c r="H7" s="34"/>
      <c r="I7" s="15"/>
      <c r="J7" s="34" t="s">
        <v>1167</v>
      </c>
      <c r="K7" s="34"/>
      <c r="L7" s="15"/>
      <c r="M7" s="34" t="s">
        <v>1168</v>
      </c>
      <c r="N7" s="34"/>
      <c r="O7" s="15"/>
    </row>
    <row r="8" spans="1:15" ht="16.5" thickBot="1" x14ac:dyDescent="0.3">
      <c r="A8" s="13"/>
      <c r="B8" s="11"/>
      <c r="C8" s="15"/>
      <c r="D8" s="33" t="s">
        <v>1169</v>
      </c>
      <c r="E8" s="33"/>
      <c r="F8" s="15"/>
      <c r="G8" s="33" t="s">
        <v>1169</v>
      </c>
      <c r="H8" s="33"/>
      <c r="I8" s="15"/>
      <c r="J8" s="33" t="s">
        <v>1169</v>
      </c>
      <c r="K8" s="33"/>
      <c r="L8" s="15"/>
      <c r="M8" s="33" t="s">
        <v>1169</v>
      </c>
      <c r="N8" s="33"/>
      <c r="O8" s="15"/>
    </row>
    <row r="9" spans="1:15" ht="15.75" x14ac:dyDescent="0.25">
      <c r="A9" s="13"/>
      <c r="B9" s="11"/>
      <c r="C9" s="15"/>
      <c r="D9" s="34" t="s">
        <v>599</v>
      </c>
      <c r="E9" s="34"/>
      <c r="F9" s="15"/>
      <c r="G9" s="34" t="s">
        <v>599</v>
      </c>
      <c r="H9" s="34"/>
      <c r="I9" s="15"/>
      <c r="J9" s="34" t="s">
        <v>599</v>
      </c>
      <c r="K9" s="34"/>
      <c r="L9" s="15"/>
      <c r="M9" s="34" t="s">
        <v>508</v>
      </c>
      <c r="N9" s="34"/>
      <c r="O9" s="15"/>
    </row>
    <row r="10" spans="1:15" ht="15.75" x14ac:dyDescent="0.25">
      <c r="A10" s="13"/>
      <c r="B10" s="104" t="s">
        <v>1170</v>
      </c>
      <c r="C10" s="21"/>
      <c r="D10" s="85"/>
      <c r="E10" s="85"/>
      <c r="F10" s="21"/>
      <c r="G10" s="85"/>
      <c r="H10" s="85"/>
      <c r="I10" s="21"/>
      <c r="J10" s="85"/>
      <c r="K10" s="85"/>
      <c r="L10" s="21"/>
      <c r="M10" s="85"/>
      <c r="N10" s="85"/>
      <c r="O10" s="21"/>
    </row>
    <row r="11" spans="1:15" ht="15.75" x14ac:dyDescent="0.25">
      <c r="A11" s="13"/>
      <c r="B11" s="26" t="s">
        <v>81</v>
      </c>
      <c r="C11" s="11"/>
      <c r="D11" s="12" t="s">
        <v>202</v>
      </c>
      <c r="E11" s="38">
        <v>63849</v>
      </c>
      <c r="F11" s="11"/>
      <c r="G11" s="12" t="s">
        <v>202</v>
      </c>
      <c r="H11" s="38">
        <v>64212</v>
      </c>
      <c r="I11" s="11"/>
      <c r="J11" s="12" t="s">
        <v>202</v>
      </c>
      <c r="K11" s="38">
        <v>73030</v>
      </c>
      <c r="L11" s="11"/>
      <c r="M11" s="12" t="s">
        <v>202</v>
      </c>
      <c r="N11" s="38">
        <v>69792</v>
      </c>
      <c r="O11" s="11"/>
    </row>
    <row r="12" spans="1:15" ht="15.75" x14ac:dyDescent="0.25">
      <c r="A12" s="13"/>
      <c r="B12" s="29" t="s">
        <v>82</v>
      </c>
      <c r="C12" s="21"/>
      <c r="D12" s="77">
        <v>45112</v>
      </c>
      <c r="E12" s="77"/>
      <c r="F12" s="21"/>
      <c r="G12" s="77">
        <v>45830</v>
      </c>
      <c r="H12" s="77"/>
      <c r="I12" s="21"/>
      <c r="J12" s="77">
        <v>58487</v>
      </c>
      <c r="K12" s="77"/>
      <c r="L12" s="21"/>
      <c r="M12" s="77">
        <v>47683</v>
      </c>
      <c r="N12" s="77"/>
      <c r="O12" s="21"/>
    </row>
    <row r="13" spans="1:15" ht="15.75" x14ac:dyDescent="0.25">
      <c r="A13" s="13"/>
      <c r="B13" s="26" t="s">
        <v>83</v>
      </c>
      <c r="C13" s="11"/>
      <c r="D13" s="40">
        <v>18737</v>
      </c>
      <c r="E13" s="40"/>
      <c r="F13" s="11"/>
      <c r="G13" s="40">
        <v>18382</v>
      </c>
      <c r="H13" s="40"/>
      <c r="I13" s="11"/>
      <c r="J13" s="40">
        <v>14543</v>
      </c>
      <c r="K13" s="40"/>
      <c r="L13" s="11"/>
      <c r="M13" s="40">
        <v>22109</v>
      </c>
      <c r="N13" s="40"/>
      <c r="O13" s="11"/>
    </row>
    <row r="14" spans="1:15" ht="15.75" x14ac:dyDescent="0.25">
      <c r="A14" s="13"/>
      <c r="B14" s="29" t="s">
        <v>89</v>
      </c>
      <c r="C14" s="21"/>
      <c r="D14" s="37">
        <v>75</v>
      </c>
      <c r="E14" s="37"/>
      <c r="F14" s="21"/>
      <c r="G14" s="37">
        <v>169</v>
      </c>
      <c r="H14" s="37"/>
      <c r="I14" s="21"/>
      <c r="J14" s="37">
        <v>463</v>
      </c>
      <c r="K14" s="37"/>
      <c r="L14" s="21"/>
      <c r="M14" s="37" t="s">
        <v>1171</v>
      </c>
      <c r="N14" s="37"/>
      <c r="O14" s="24" t="s">
        <v>221</v>
      </c>
    </row>
    <row r="15" spans="1:15" ht="15.75" x14ac:dyDescent="0.25">
      <c r="A15" s="13"/>
      <c r="B15" s="26" t="s">
        <v>1172</v>
      </c>
      <c r="C15" s="11"/>
      <c r="D15" s="36" t="s">
        <v>205</v>
      </c>
      <c r="E15" s="36"/>
      <c r="F15" s="11"/>
      <c r="G15" s="35">
        <v>416</v>
      </c>
      <c r="H15" s="35"/>
      <c r="I15" s="11"/>
      <c r="J15" s="40">
        <v>1092</v>
      </c>
      <c r="K15" s="40"/>
      <c r="L15" s="11"/>
      <c r="M15" s="35">
        <v>421</v>
      </c>
      <c r="N15" s="35"/>
      <c r="O15" s="11"/>
    </row>
    <row r="16" spans="1:15" ht="15.75" x14ac:dyDescent="0.25">
      <c r="A16" s="13"/>
      <c r="B16" s="29" t="s">
        <v>118</v>
      </c>
      <c r="C16" s="21"/>
      <c r="D16" s="39" t="s">
        <v>205</v>
      </c>
      <c r="E16" s="39"/>
      <c r="F16" s="21"/>
      <c r="G16" s="39" t="s">
        <v>205</v>
      </c>
      <c r="H16" s="39"/>
      <c r="I16" s="21"/>
      <c r="J16" s="37" t="s">
        <v>304</v>
      </c>
      <c r="K16" s="37"/>
      <c r="L16" s="24" t="s">
        <v>221</v>
      </c>
      <c r="M16" s="39" t="s">
        <v>205</v>
      </c>
      <c r="N16" s="39"/>
      <c r="O16" s="21"/>
    </row>
    <row r="17" spans="1:15" ht="15.75" x14ac:dyDescent="0.25">
      <c r="A17" s="13"/>
      <c r="B17" s="26" t="s">
        <v>169</v>
      </c>
      <c r="C17" s="11"/>
      <c r="D17" s="40">
        <v>5129</v>
      </c>
      <c r="E17" s="40"/>
      <c r="F17" s="11"/>
      <c r="G17" s="40">
        <v>4387</v>
      </c>
      <c r="H17" s="40"/>
      <c r="I17" s="11"/>
      <c r="J17" s="40">
        <v>10857</v>
      </c>
      <c r="K17" s="40"/>
      <c r="L17" s="11"/>
      <c r="M17" s="40">
        <v>2494</v>
      </c>
      <c r="N17" s="40"/>
      <c r="O17" s="11"/>
    </row>
    <row r="18" spans="1:15" ht="15.75" x14ac:dyDescent="0.25">
      <c r="A18" s="13"/>
      <c r="B18" s="160"/>
      <c r="C18" s="160"/>
      <c r="D18" s="160"/>
      <c r="E18" s="160"/>
      <c r="F18" s="160"/>
      <c r="G18" s="160"/>
      <c r="H18" s="160"/>
      <c r="I18" s="160"/>
      <c r="J18" s="160"/>
      <c r="K18" s="160"/>
      <c r="L18" s="160"/>
      <c r="M18" s="160"/>
      <c r="N18" s="160"/>
      <c r="O18" s="160"/>
    </row>
    <row r="19" spans="1:15" ht="16.5" thickBot="1" x14ac:dyDescent="0.3">
      <c r="A19" s="13"/>
      <c r="B19" s="11"/>
      <c r="C19" s="15"/>
      <c r="D19" s="33" t="s">
        <v>1177</v>
      </c>
      <c r="E19" s="33"/>
      <c r="F19" s="33"/>
      <c r="G19" s="33"/>
      <c r="H19" s="33"/>
      <c r="I19" s="33"/>
      <c r="J19" s="33"/>
      <c r="K19" s="33"/>
      <c r="L19" s="33"/>
      <c r="M19" s="33"/>
      <c r="N19" s="33"/>
      <c r="O19" s="15"/>
    </row>
    <row r="20" spans="1:15" ht="15.75" x14ac:dyDescent="0.25">
      <c r="A20" s="13"/>
      <c r="B20" s="11"/>
      <c r="C20" s="15"/>
      <c r="D20" s="34" t="s">
        <v>1165</v>
      </c>
      <c r="E20" s="34"/>
      <c r="F20" s="15"/>
      <c r="G20" s="34" t="s">
        <v>1166</v>
      </c>
      <c r="H20" s="34"/>
      <c r="I20" s="15"/>
      <c r="J20" s="34" t="s">
        <v>1167</v>
      </c>
      <c r="K20" s="34"/>
      <c r="L20" s="15"/>
      <c r="M20" s="34" t="s">
        <v>1168</v>
      </c>
      <c r="N20" s="34"/>
      <c r="O20" s="15"/>
    </row>
    <row r="21" spans="1:15" ht="16.5" thickBot="1" x14ac:dyDescent="0.3">
      <c r="A21" s="13"/>
      <c r="B21" s="11"/>
      <c r="C21" s="15"/>
      <c r="D21" s="33" t="s">
        <v>1169</v>
      </c>
      <c r="E21" s="33"/>
      <c r="F21" s="15"/>
      <c r="G21" s="33" t="s">
        <v>1169</v>
      </c>
      <c r="H21" s="33"/>
      <c r="I21" s="15"/>
      <c r="J21" s="33" t="s">
        <v>1169</v>
      </c>
      <c r="K21" s="33"/>
      <c r="L21" s="15"/>
      <c r="M21" s="33" t="s">
        <v>1169</v>
      </c>
      <c r="N21" s="33"/>
      <c r="O21" s="15"/>
    </row>
    <row r="22" spans="1:15" ht="15.75" x14ac:dyDescent="0.25">
      <c r="A22" s="13"/>
      <c r="B22" s="11"/>
      <c r="C22" s="15"/>
      <c r="D22" s="73"/>
      <c r="E22" s="73"/>
      <c r="F22" s="15"/>
      <c r="G22" s="73"/>
      <c r="H22" s="73"/>
      <c r="I22" s="15"/>
      <c r="J22" s="73"/>
      <c r="K22" s="73"/>
      <c r="L22" s="15"/>
      <c r="M22" s="34" t="s">
        <v>599</v>
      </c>
      <c r="N22" s="34"/>
      <c r="O22" s="15"/>
    </row>
    <row r="23" spans="1:15" ht="15.75" x14ac:dyDescent="0.25">
      <c r="A23" s="13"/>
      <c r="B23" s="104" t="s">
        <v>1170</v>
      </c>
      <c r="C23" s="21"/>
      <c r="D23" s="85"/>
      <c r="E23" s="85"/>
      <c r="F23" s="21"/>
      <c r="G23" s="85"/>
      <c r="H23" s="85"/>
      <c r="I23" s="21"/>
      <c r="J23" s="85"/>
      <c r="K23" s="85"/>
      <c r="L23" s="21"/>
      <c r="M23" s="85"/>
      <c r="N23" s="85"/>
      <c r="O23" s="21"/>
    </row>
    <row r="24" spans="1:15" ht="15.75" x14ac:dyDescent="0.25">
      <c r="A24" s="13"/>
      <c r="B24" s="26" t="s">
        <v>81</v>
      </c>
      <c r="C24" s="11"/>
      <c r="D24" s="12" t="s">
        <v>202</v>
      </c>
      <c r="E24" s="38">
        <v>43853</v>
      </c>
      <c r="F24" s="11"/>
      <c r="G24" s="12" t="s">
        <v>202</v>
      </c>
      <c r="H24" s="38">
        <v>45837</v>
      </c>
      <c r="I24" s="11"/>
      <c r="J24" s="12" t="s">
        <v>202</v>
      </c>
      <c r="K24" s="38">
        <v>56555</v>
      </c>
      <c r="L24" s="11"/>
      <c r="M24" s="12" t="s">
        <v>202</v>
      </c>
      <c r="N24" s="38">
        <v>67371</v>
      </c>
      <c r="O24" s="11"/>
    </row>
    <row r="25" spans="1:15" ht="15.75" x14ac:dyDescent="0.25">
      <c r="A25" s="13"/>
      <c r="B25" s="29" t="s">
        <v>83</v>
      </c>
      <c r="C25" s="21"/>
      <c r="D25" s="77">
        <v>7743</v>
      </c>
      <c r="E25" s="77"/>
      <c r="F25" s="21"/>
      <c r="G25" s="77">
        <v>8720</v>
      </c>
      <c r="H25" s="77"/>
      <c r="I25" s="21"/>
      <c r="J25" s="77">
        <v>16310</v>
      </c>
      <c r="K25" s="77"/>
      <c r="L25" s="21"/>
      <c r="M25" s="77">
        <v>18221</v>
      </c>
      <c r="N25" s="77"/>
      <c r="O25" s="21"/>
    </row>
    <row r="26" spans="1:15" ht="15.75" x14ac:dyDescent="0.25">
      <c r="A26" s="13"/>
      <c r="B26" s="26" t="s">
        <v>89</v>
      </c>
      <c r="C26" s="11"/>
      <c r="D26" s="35">
        <v>35</v>
      </c>
      <c r="E26" s="35"/>
      <c r="F26" s="11"/>
      <c r="G26" s="36" t="s">
        <v>205</v>
      </c>
      <c r="H26" s="36"/>
      <c r="I26" s="11"/>
      <c r="J26" s="35">
        <v>100</v>
      </c>
      <c r="K26" s="35"/>
      <c r="L26" s="11"/>
      <c r="M26" s="35">
        <v>746</v>
      </c>
      <c r="N26" s="35"/>
      <c r="O26" s="11"/>
    </row>
    <row r="27" spans="1:15" ht="15.75" x14ac:dyDescent="0.25">
      <c r="A27" s="13"/>
      <c r="B27" s="29" t="s">
        <v>102</v>
      </c>
      <c r="C27" s="21"/>
      <c r="D27" s="37" t="s">
        <v>1178</v>
      </c>
      <c r="E27" s="37"/>
      <c r="F27" s="24" t="s">
        <v>221</v>
      </c>
      <c r="G27" s="37" t="s">
        <v>1179</v>
      </c>
      <c r="H27" s="37"/>
      <c r="I27" s="24" t="s">
        <v>221</v>
      </c>
      <c r="J27" s="77">
        <v>2894</v>
      </c>
      <c r="K27" s="77"/>
      <c r="L27" s="21"/>
      <c r="M27" s="77">
        <v>3573</v>
      </c>
      <c r="N27" s="77"/>
      <c r="O27" s="21"/>
    </row>
  </sheetData>
  <mergeCells count="78">
    <mergeCell ref="B5:O5"/>
    <mergeCell ref="B18:O18"/>
    <mergeCell ref="D27:E27"/>
    <mergeCell ref="G27:H27"/>
    <mergeCell ref="J27:K27"/>
    <mergeCell ref="M27:N27"/>
    <mergeCell ref="A1:A2"/>
    <mergeCell ref="B1:O1"/>
    <mergeCell ref="B2:O2"/>
    <mergeCell ref="B3:O3"/>
    <mergeCell ref="A4:A27"/>
    <mergeCell ref="B4:O4"/>
    <mergeCell ref="D25:E25"/>
    <mergeCell ref="G25:H25"/>
    <mergeCell ref="J25:K25"/>
    <mergeCell ref="M25:N25"/>
    <mergeCell ref="D26:E26"/>
    <mergeCell ref="G26:H26"/>
    <mergeCell ref="J26:K26"/>
    <mergeCell ref="M26:N26"/>
    <mergeCell ref="D22:E22"/>
    <mergeCell ref="G22:H22"/>
    <mergeCell ref="J22:K22"/>
    <mergeCell ref="M22:N22"/>
    <mergeCell ref="D23:E23"/>
    <mergeCell ref="G23:H23"/>
    <mergeCell ref="J23:K23"/>
    <mergeCell ref="M23:N23"/>
    <mergeCell ref="D19:N19"/>
    <mergeCell ref="D20:E20"/>
    <mergeCell ref="G20:H20"/>
    <mergeCell ref="J20:K20"/>
    <mergeCell ref="M20:N20"/>
    <mergeCell ref="D21:E21"/>
    <mergeCell ref="G21:H21"/>
    <mergeCell ref="J21:K21"/>
    <mergeCell ref="M21:N21"/>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7" max="7" width="2.5703125" customWidth="1"/>
    <col min="8" max="8" width="4" customWidth="1"/>
    <col min="10" max="10" width="2.140625" customWidth="1"/>
    <col min="11" max="11" width="7.85546875" customWidth="1"/>
    <col min="12" max="12" width="1.5703125" bestFit="1" customWidth="1"/>
    <col min="13" max="13" width="3.85546875" customWidth="1"/>
    <col min="14" max="14" width="6.140625" customWidth="1"/>
    <col min="16" max="16" width="2.5703125" customWidth="1"/>
    <col min="17" max="17" width="8.7109375" customWidth="1"/>
    <col min="18" max="18" width="1.5703125" bestFit="1" customWidth="1"/>
    <col min="19" max="19" width="2.28515625" customWidth="1"/>
    <col min="20" max="20" width="8.28515625" customWidth="1"/>
    <col min="21" max="21" width="1.5703125" bestFit="1" customWidth="1"/>
  </cols>
  <sheetData>
    <row r="1" spans="1:21" ht="30" customHeight="1" x14ac:dyDescent="0.25">
      <c r="A1" s="8" t="s">
        <v>1380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4" t="s">
        <v>1180</v>
      </c>
      <c r="B3" s="158"/>
      <c r="C3" s="158"/>
      <c r="D3" s="158"/>
      <c r="E3" s="158"/>
      <c r="F3" s="158"/>
      <c r="G3" s="158"/>
      <c r="H3" s="158"/>
      <c r="I3" s="158"/>
      <c r="J3" s="158"/>
      <c r="K3" s="158"/>
      <c r="L3" s="158"/>
      <c r="M3" s="158"/>
      <c r="N3" s="158"/>
      <c r="O3" s="158"/>
      <c r="P3" s="158"/>
      <c r="Q3" s="158"/>
      <c r="R3" s="158"/>
      <c r="S3" s="158"/>
      <c r="T3" s="158"/>
      <c r="U3" s="158"/>
    </row>
    <row r="4" spans="1:21" x14ac:dyDescent="0.25">
      <c r="A4" s="13" t="s">
        <v>1381</v>
      </c>
      <c r="B4" s="161"/>
      <c r="C4" s="161"/>
      <c r="D4" s="161"/>
      <c r="E4" s="161"/>
      <c r="F4" s="161"/>
      <c r="G4" s="161"/>
      <c r="H4" s="161"/>
      <c r="I4" s="161"/>
      <c r="J4" s="161"/>
      <c r="K4" s="161"/>
      <c r="L4" s="161"/>
      <c r="M4" s="161"/>
      <c r="N4" s="161"/>
      <c r="O4" s="161"/>
      <c r="P4" s="161"/>
      <c r="Q4" s="161"/>
      <c r="R4" s="161"/>
      <c r="S4" s="161"/>
      <c r="T4" s="161"/>
      <c r="U4" s="161"/>
    </row>
    <row r="5" spans="1:21" ht="15.75" x14ac:dyDescent="0.25">
      <c r="A5" s="13"/>
      <c r="B5" s="74"/>
      <c r="C5" s="74"/>
      <c r="D5" s="74"/>
      <c r="E5" s="74"/>
      <c r="F5" s="74"/>
      <c r="G5" s="74"/>
      <c r="H5" s="74"/>
      <c r="I5" s="74"/>
      <c r="J5" s="74"/>
      <c r="K5" s="74"/>
      <c r="L5" s="74"/>
      <c r="M5" s="74"/>
      <c r="N5" s="74"/>
      <c r="O5" s="74"/>
      <c r="P5" s="74"/>
      <c r="Q5" s="74"/>
      <c r="R5" s="74"/>
      <c r="S5" s="74"/>
      <c r="T5" s="74"/>
      <c r="U5" s="74"/>
    </row>
    <row r="6" spans="1:21" x14ac:dyDescent="0.25">
      <c r="A6" s="13"/>
      <c r="B6" s="216" t="s">
        <v>1185</v>
      </c>
      <c r="C6" s="216"/>
      <c r="D6" s="216"/>
      <c r="E6" s="216"/>
      <c r="F6" s="216"/>
      <c r="G6" s="216"/>
      <c r="H6" s="216"/>
      <c r="I6" s="216"/>
      <c r="J6" s="216"/>
      <c r="K6" s="216"/>
      <c r="L6" s="216"/>
      <c r="M6" s="216"/>
      <c r="N6" s="216"/>
      <c r="O6" s="216"/>
      <c r="P6" s="216"/>
      <c r="Q6" s="216"/>
      <c r="R6" s="216"/>
      <c r="S6" s="216"/>
      <c r="T6" s="216"/>
      <c r="U6" s="216"/>
    </row>
    <row r="7" spans="1:21" x14ac:dyDescent="0.25">
      <c r="A7" s="13"/>
      <c r="B7" s="216" t="s">
        <v>1031</v>
      </c>
      <c r="C7" s="216"/>
      <c r="D7" s="216"/>
      <c r="E7" s="216"/>
      <c r="F7" s="216"/>
      <c r="G7" s="216"/>
      <c r="H7" s="216"/>
      <c r="I7" s="216"/>
      <c r="J7" s="216"/>
      <c r="K7" s="216"/>
      <c r="L7" s="216"/>
      <c r="M7" s="216"/>
      <c r="N7" s="216"/>
      <c r="O7" s="216"/>
      <c r="P7" s="216"/>
      <c r="Q7" s="216"/>
      <c r="R7" s="216"/>
      <c r="S7" s="216"/>
      <c r="T7" s="216"/>
      <c r="U7" s="216"/>
    </row>
    <row r="8" spans="1:21" x14ac:dyDescent="0.25">
      <c r="A8" s="13"/>
      <c r="B8" s="216" t="s">
        <v>273</v>
      </c>
      <c r="C8" s="216"/>
      <c r="D8" s="216"/>
      <c r="E8" s="216"/>
      <c r="F8" s="216"/>
      <c r="G8" s="216"/>
      <c r="H8" s="216"/>
      <c r="I8" s="216"/>
      <c r="J8" s="216"/>
      <c r="K8" s="216"/>
      <c r="L8" s="216"/>
      <c r="M8" s="216"/>
      <c r="N8" s="216"/>
      <c r="O8" s="216"/>
      <c r="P8" s="216"/>
      <c r="Q8" s="216"/>
      <c r="R8" s="216"/>
      <c r="S8" s="216"/>
      <c r="T8" s="216"/>
      <c r="U8" s="216"/>
    </row>
    <row r="9" spans="1:21" x14ac:dyDescent="0.25">
      <c r="A9" s="13"/>
      <c r="B9" s="216" t="s">
        <v>1186</v>
      </c>
      <c r="C9" s="216"/>
      <c r="D9" s="216"/>
      <c r="E9" s="216"/>
      <c r="F9" s="216"/>
      <c r="G9" s="216"/>
      <c r="H9" s="216"/>
      <c r="I9" s="216"/>
      <c r="J9" s="216"/>
      <c r="K9" s="216"/>
      <c r="L9" s="216"/>
      <c r="M9" s="216"/>
      <c r="N9" s="216"/>
      <c r="O9" s="216"/>
      <c r="P9" s="216"/>
      <c r="Q9" s="216"/>
      <c r="R9" s="216"/>
      <c r="S9" s="216"/>
      <c r="T9" s="216"/>
      <c r="U9" s="216"/>
    </row>
    <row r="10" spans="1:21" ht="15.75" x14ac:dyDescent="0.25">
      <c r="A10" s="13"/>
      <c r="B10" s="74"/>
      <c r="C10" s="74"/>
      <c r="D10" s="74"/>
      <c r="E10" s="74"/>
      <c r="F10" s="74"/>
      <c r="G10" s="74"/>
      <c r="H10" s="74"/>
      <c r="I10" s="74"/>
      <c r="J10" s="74"/>
      <c r="K10" s="74"/>
      <c r="L10" s="74"/>
      <c r="M10" s="74"/>
      <c r="N10" s="74"/>
      <c r="O10" s="74"/>
      <c r="P10" s="74"/>
      <c r="Q10" s="74"/>
      <c r="R10" s="74"/>
      <c r="S10" s="74"/>
      <c r="T10" s="74"/>
      <c r="U10" s="74"/>
    </row>
    <row r="11" spans="1:21" ht="15.75" x14ac:dyDescent="0.25">
      <c r="A11" s="13"/>
      <c r="B11" s="11"/>
      <c r="C11" s="15"/>
      <c r="D11" s="32" t="s">
        <v>1187</v>
      </c>
      <c r="E11" s="32"/>
      <c r="F11" s="15"/>
      <c r="G11" s="32" t="s">
        <v>1187</v>
      </c>
      <c r="H11" s="32"/>
      <c r="I11" s="15"/>
      <c r="J11" s="32" t="s">
        <v>110</v>
      </c>
      <c r="K11" s="32"/>
      <c r="L11" s="15"/>
      <c r="M11" s="32" t="s">
        <v>1188</v>
      </c>
      <c r="N11" s="32"/>
      <c r="O11" s="15"/>
      <c r="P11" s="32" t="s">
        <v>1189</v>
      </c>
      <c r="Q11" s="32"/>
      <c r="R11" s="15"/>
      <c r="S11" s="74"/>
      <c r="T11" s="74"/>
      <c r="U11" s="15"/>
    </row>
    <row r="12" spans="1:21" ht="15.75" x14ac:dyDescent="0.25">
      <c r="A12" s="13"/>
      <c r="B12" s="11"/>
      <c r="C12" s="15"/>
      <c r="D12" s="32" t="s">
        <v>1190</v>
      </c>
      <c r="E12" s="32"/>
      <c r="F12" s="15"/>
      <c r="G12" s="32" t="s">
        <v>1191</v>
      </c>
      <c r="H12" s="32"/>
      <c r="I12" s="15"/>
      <c r="J12" s="32" t="s">
        <v>1192</v>
      </c>
      <c r="K12" s="32"/>
      <c r="L12" s="15"/>
      <c r="M12" s="32" t="s">
        <v>1192</v>
      </c>
      <c r="N12" s="32"/>
      <c r="O12" s="15"/>
      <c r="P12" s="32" t="s">
        <v>1193</v>
      </c>
      <c r="Q12" s="32"/>
      <c r="R12" s="15"/>
      <c r="S12" s="74"/>
      <c r="T12" s="74"/>
      <c r="U12" s="15"/>
    </row>
    <row r="13" spans="1:21" ht="16.5" thickBot="1" x14ac:dyDescent="0.3">
      <c r="A13" s="13"/>
      <c r="B13" s="11"/>
      <c r="C13" s="15"/>
      <c r="D13" s="33" t="s">
        <v>1194</v>
      </c>
      <c r="E13" s="33"/>
      <c r="F13" s="15"/>
      <c r="G13" s="33" t="s">
        <v>1195</v>
      </c>
      <c r="H13" s="33"/>
      <c r="I13" s="15"/>
      <c r="J13" s="33" t="s">
        <v>1196</v>
      </c>
      <c r="K13" s="33"/>
      <c r="L13" s="15"/>
      <c r="M13" s="33" t="s">
        <v>1196</v>
      </c>
      <c r="N13" s="33"/>
      <c r="O13" s="15"/>
      <c r="P13" s="33" t="s">
        <v>281</v>
      </c>
      <c r="Q13" s="33"/>
      <c r="R13" s="15"/>
      <c r="S13" s="33" t="s">
        <v>1197</v>
      </c>
      <c r="T13" s="33"/>
      <c r="U13" s="15"/>
    </row>
    <row r="14" spans="1:21" ht="15.75" x14ac:dyDescent="0.25">
      <c r="A14" s="13"/>
      <c r="B14" s="211" t="s">
        <v>283</v>
      </c>
      <c r="C14" s="21"/>
      <c r="D14" s="75"/>
      <c r="E14" s="75"/>
      <c r="F14" s="21"/>
      <c r="G14" s="75"/>
      <c r="H14" s="75"/>
      <c r="I14" s="21"/>
      <c r="J14" s="75"/>
      <c r="K14" s="75"/>
      <c r="L14" s="21"/>
      <c r="M14" s="75"/>
      <c r="N14" s="75"/>
      <c r="O14" s="21"/>
      <c r="P14" s="75"/>
      <c r="Q14" s="75"/>
      <c r="R14" s="21"/>
      <c r="S14" s="75"/>
      <c r="T14" s="75"/>
      <c r="U14" s="21"/>
    </row>
    <row r="15" spans="1:21" ht="15.75" x14ac:dyDescent="0.25">
      <c r="A15" s="13"/>
      <c r="B15" s="26" t="s">
        <v>31</v>
      </c>
      <c r="C15" s="11"/>
      <c r="D15" s="76"/>
      <c r="E15" s="76"/>
      <c r="F15" s="11"/>
      <c r="G15" s="76"/>
      <c r="H15" s="76"/>
      <c r="I15" s="11"/>
      <c r="J15" s="76"/>
      <c r="K15" s="76"/>
      <c r="L15" s="11"/>
      <c r="M15" s="76"/>
      <c r="N15" s="76"/>
      <c r="O15" s="11"/>
      <c r="P15" s="76"/>
      <c r="Q15" s="76"/>
      <c r="R15" s="11"/>
      <c r="S15" s="76"/>
      <c r="T15" s="76"/>
      <c r="U15" s="11"/>
    </row>
    <row r="16" spans="1:21" ht="15.75" x14ac:dyDescent="0.25">
      <c r="A16" s="13"/>
      <c r="B16" s="46" t="s">
        <v>32</v>
      </c>
      <c r="C16" s="21"/>
      <c r="D16" s="24" t="s">
        <v>202</v>
      </c>
      <c r="E16" s="47">
        <v>2899</v>
      </c>
      <c r="F16" s="21"/>
      <c r="G16" s="24" t="s">
        <v>202</v>
      </c>
      <c r="H16" s="31" t="s">
        <v>205</v>
      </c>
      <c r="I16" s="21"/>
      <c r="J16" s="24" t="s">
        <v>202</v>
      </c>
      <c r="K16" s="47">
        <v>9695</v>
      </c>
      <c r="L16" s="21"/>
      <c r="M16" s="24" t="s">
        <v>202</v>
      </c>
      <c r="N16" s="31" t="s">
        <v>205</v>
      </c>
      <c r="O16" s="21"/>
      <c r="P16" s="24" t="s">
        <v>202</v>
      </c>
      <c r="Q16" s="31" t="s">
        <v>205</v>
      </c>
      <c r="R16" s="21"/>
      <c r="S16" s="24" t="s">
        <v>202</v>
      </c>
      <c r="T16" s="47">
        <v>12594</v>
      </c>
      <c r="U16" s="21"/>
    </row>
    <row r="17" spans="1:21" ht="15.75" x14ac:dyDescent="0.25">
      <c r="A17" s="13"/>
      <c r="B17" s="48" t="s">
        <v>33</v>
      </c>
      <c r="C17" s="11"/>
      <c r="D17" s="35">
        <v>771</v>
      </c>
      <c r="E17" s="35"/>
      <c r="F17" s="11"/>
      <c r="G17" s="36" t="s">
        <v>205</v>
      </c>
      <c r="H17" s="36"/>
      <c r="I17" s="11"/>
      <c r="J17" s="36" t="s">
        <v>205</v>
      </c>
      <c r="K17" s="36"/>
      <c r="L17" s="11"/>
      <c r="M17" s="36" t="s">
        <v>205</v>
      </c>
      <c r="N17" s="36"/>
      <c r="O17" s="11"/>
      <c r="P17" s="36" t="s">
        <v>205</v>
      </c>
      <c r="Q17" s="36"/>
      <c r="R17" s="11"/>
      <c r="S17" s="35">
        <v>771</v>
      </c>
      <c r="T17" s="35"/>
      <c r="U17" s="11"/>
    </row>
    <row r="18" spans="1:21" ht="15.75" x14ac:dyDescent="0.25">
      <c r="A18" s="13"/>
      <c r="B18" s="46" t="s">
        <v>34</v>
      </c>
      <c r="C18" s="21"/>
      <c r="D18" s="77">
        <v>11764</v>
      </c>
      <c r="E18" s="77"/>
      <c r="F18" s="21"/>
      <c r="G18" s="39" t="s">
        <v>205</v>
      </c>
      <c r="H18" s="39"/>
      <c r="I18" s="21"/>
      <c r="J18" s="77">
        <v>10718</v>
      </c>
      <c r="K18" s="77"/>
      <c r="L18" s="21"/>
      <c r="M18" s="39" t="s">
        <v>205</v>
      </c>
      <c r="N18" s="39"/>
      <c r="O18" s="21"/>
      <c r="P18" s="39" t="s">
        <v>205</v>
      </c>
      <c r="Q18" s="39"/>
      <c r="R18" s="21"/>
      <c r="S18" s="77">
        <v>22482</v>
      </c>
      <c r="T18" s="77"/>
      <c r="U18" s="21"/>
    </row>
    <row r="19" spans="1:21" ht="15.75" x14ac:dyDescent="0.25">
      <c r="A19" s="13"/>
      <c r="B19" s="48" t="s">
        <v>35</v>
      </c>
      <c r="C19" s="11"/>
      <c r="D19" s="40">
        <v>50834</v>
      </c>
      <c r="E19" s="40"/>
      <c r="F19" s="11"/>
      <c r="G19" s="36" t="s">
        <v>205</v>
      </c>
      <c r="H19" s="36"/>
      <c r="I19" s="11"/>
      <c r="J19" s="40">
        <v>15840</v>
      </c>
      <c r="K19" s="40"/>
      <c r="L19" s="11"/>
      <c r="M19" s="36" t="s">
        <v>205</v>
      </c>
      <c r="N19" s="36"/>
      <c r="O19" s="11"/>
      <c r="P19" s="36" t="s">
        <v>205</v>
      </c>
      <c r="Q19" s="36"/>
      <c r="R19" s="11"/>
      <c r="S19" s="40">
        <v>66674</v>
      </c>
      <c r="T19" s="40"/>
      <c r="U19" s="11"/>
    </row>
    <row r="20" spans="1:21" ht="16.5" thickBot="1" x14ac:dyDescent="0.3">
      <c r="A20" s="13"/>
      <c r="B20" s="46" t="s">
        <v>37</v>
      </c>
      <c r="C20" s="21"/>
      <c r="D20" s="82">
        <v>32536</v>
      </c>
      <c r="E20" s="82"/>
      <c r="F20" s="21"/>
      <c r="G20" s="83" t="s">
        <v>205</v>
      </c>
      <c r="H20" s="83"/>
      <c r="I20" s="21"/>
      <c r="J20" s="82">
        <v>4192</v>
      </c>
      <c r="K20" s="82"/>
      <c r="L20" s="21"/>
      <c r="M20" s="83" t="s">
        <v>205</v>
      </c>
      <c r="N20" s="83"/>
      <c r="O20" s="21"/>
      <c r="P20" s="91" t="s">
        <v>1198</v>
      </c>
      <c r="Q20" s="91"/>
      <c r="R20" s="24" t="s">
        <v>221</v>
      </c>
      <c r="S20" s="82">
        <v>6916</v>
      </c>
      <c r="T20" s="82"/>
      <c r="U20" s="21"/>
    </row>
    <row r="21" spans="1:21" ht="15.75" x14ac:dyDescent="0.25">
      <c r="A21" s="13"/>
      <c r="B21" s="63" t="s">
        <v>38</v>
      </c>
      <c r="C21" s="11"/>
      <c r="D21" s="98">
        <v>98804</v>
      </c>
      <c r="E21" s="98"/>
      <c r="F21" s="11"/>
      <c r="G21" s="100" t="s">
        <v>205</v>
      </c>
      <c r="H21" s="100"/>
      <c r="I21" s="11"/>
      <c r="J21" s="98">
        <v>40445</v>
      </c>
      <c r="K21" s="98"/>
      <c r="L21" s="11"/>
      <c r="M21" s="100" t="s">
        <v>205</v>
      </c>
      <c r="N21" s="100"/>
      <c r="O21" s="11"/>
      <c r="P21" s="99" t="s">
        <v>1198</v>
      </c>
      <c r="Q21" s="99"/>
      <c r="R21" s="12" t="s">
        <v>221</v>
      </c>
      <c r="S21" s="98">
        <v>109437</v>
      </c>
      <c r="T21" s="98"/>
      <c r="U21" s="11"/>
    </row>
    <row r="22" spans="1:21" ht="15.75" x14ac:dyDescent="0.25">
      <c r="A22" s="13"/>
      <c r="B22" s="60"/>
      <c r="C22" s="21"/>
      <c r="D22" s="85"/>
      <c r="E22" s="85"/>
      <c r="F22" s="21"/>
      <c r="G22" s="85"/>
      <c r="H22" s="85"/>
      <c r="I22" s="21"/>
      <c r="J22" s="85"/>
      <c r="K22" s="85"/>
      <c r="L22" s="21"/>
      <c r="M22" s="85"/>
      <c r="N22" s="85"/>
      <c r="O22" s="21"/>
      <c r="P22" s="85"/>
      <c r="Q22" s="85"/>
      <c r="R22" s="21"/>
      <c r="S22" s="85"/>
      <c r="T22" s="85"/>
      <c r="U22" s="21"/>
    </row>
    <row r="23" spans="1:21" ht="15.75" x14ac:dyDescent="0.25">
      <c r="A23" s="13"/>
      <c r="B23" s="26" t="s">
        <v>39</v>
      </c>
      <c r="C23" s="11"/>
      <c r="D23" s="40">
        <v>19674</v>
      </c>
      <c r="E23" s="40"/>
      <c r="F23" s="11"/>
      <c r="G23" s="36" t="s">
        <v>205</v>
      </c>
      <c r="H23" s="36"/>
      <c r="I23" s="11"/>
      <c r="J23" s="40">
        <v>11059</v>
      </c>
      <c r="K23" s="40"/>
      <c r="L23" s="11"/>
      <c r="M23" s="36" t="s">
        <v>205</v>
      </c>
      <c r="N23" s="36"/>
      <c r="O23" s="11"/>
      <c r="P23" s="36" t="s">
        <v>205</v>
      </c>
      <c r="Q23" s="36"/>
      <c r="R23" s="11"/>
      <c r="S23" s="40">
        <v>30733</v>
      </c>
      <c r="T23" s="40"/>
      <c r="U23" s="11"/>
    </row>
    <row r="24" spans="1:21" ht="15.75" x14ac:dyDescent="0.25">
      <c r="A24" s="13"/>
      <c r="B24" s="29" t="s">
        <v>1199</v>
      </c>
      <c r="C24" s="21"/>
      <c r="D24" s="77">
        <v>37058</v>
      </c>
      <c r="E24" s="77"/>
      <c r="F24" s="21"/>
      <c r="G24" s="39" t="s">
        <v>205</v>
      </c>
      <c r="H24" s="39"/>
      <c r="I24" s="21"/>
      <c r="J24" s="39" t="s">
        <v>205</v>
      </c>
      <c r="K24" s="39"/>
      <c r="L24" s="21"/>
      <c r="M24" s="39" t="s">
        <v>205</v>
      </c>
      <c r="N24" s="39"/>
      <c r="O24" s="21"/>
      <c r="P24" s="37" t="s">
        <v>1200</v>
      </c>
      <c r="Q24" s="37"/>
      <c r="R24" s="24" t="s">
        <v>221</v>
      </c>
      <c r="S24" s="39" t="s">
        <v>205</v>
      </c>
      <c r="T24" s="39"/>
      <c r="U24" s="21"/>
    </row>
    <row r="25" spans="1:21" ht="15.75" x14ac:dyDescent="0.25">
      <c r="A25" s="13"/>
      <c r="B25" s="26" t="s">
        <v>40</v>
      </c>
      <c r="C25" s="11"/>
      <c r="D25" s="40">
        <v>4175</v>
      </c>
      <c r="E25" s="40"/>
      <c r="F25" s="11"/>
      <c r="G25" s="36" t="s">
        <v>205</v>
      </c>
      <c r="H25" s="36"/>
      <c r="I25" s="11"/>
      <c r="J25" s="40">
        <v>47050</v>
      </c>
      <c r="K25" s="40"/>
      <c r="L25" s="11"/>
      <c r="M25" s="36" t="s">
        <v>205</v>
      </c>
      <c r="N25" s="36"/>
      <c r="O25" s="11"/>
      <c r="P25" s="36" t="s">
        <v>205</v>
      </c>
      <c r="Q25" s="36"/>
      <c r="R25" s="11"/>
      <c r="S25" s="40">
        <v>51225</v>
      </c>
      <c r="T25" s="40"/>
      <c r="U25" s="11"/>
    </row>
    <row r="26" spans="1:21" ht="15.75" x14ac:dyDescent="0.25">
      <c r="A26" s="13"/>
      <c r="B26" s="29" t="s">
        <v>41</v>
      </c>
      <c r="C26" s="21"/>
      <c r="D26" s="39" t="s">
        <v>205</v>
      </c>
      <c r="E26" s="39"/>
      <c r="F26" s="21"/>
      <c r="G26" s="39" t="s">
        <v>205</v>
      </c>
      <c r="H26" s="39"/>
      <c r="I26" s="21"/>
      <c r="J26" s="77">
        <v>50100</v>
      </c>
      <c r="K26" s="77"/>
      <c r="L26" s="21"/>
      <c r="M26" s="39" t="s">
        <v>205</v>
      </c>
      <c r="N26" s="39"/>
      <c r="O26" s="21"/>
      <c r="P26" s="39" t="s">
        <v>205</v>
      </c>
      <c r="Q26" s="39"/>
      <c r="R26" s="21"/>
      <c r="S26" s="77">
        <v>50100</v>
      </c>
      <c r="T26" s="77"/>
      <c r="U26" s="21"/>
    </row>
    <row r="27" spans="1:21" ht="15.75" x14ac:dyDescent="0.25">
      <c r="A27" s="13"/>
      <c r="B27" s="26" t="s">
        <v>42</v>
      </c>
      <c r="C27" s="11"/>
      <c r="D27" s="40">
        <v>1327</v>
      </c>
      <c r="E27" s="40"/>
      <c r="F27" s="11"/>
      <c r="G27" s="36" t="s">
        <v>205</v>
      </c>
      <c r="H27" s="36"/>
      <c r="I27" s="11"/>
      <c r="J27" s="40">
        <v>12088</v>
      </c>
      <c r="K27" s="40"/>
      <c r="L27" s="11"/>
      <c r="M27" s="36" t="s">
        <v>205</v>
      </c>
      <c r="N27" s="36"/>
      <c r="O27" s="11"/>
      <c r="P27" s="36" t="s">
        <v>205</v>
      </c>
      <c r="Q27" s="36"/>
      <c r="R27" s="11"/>
      <c r="S27" s="40">
        <v>13415</v>
      </c>
      <c r="T27" s="40"/>
      <c r="U27" s="11"/>
    </row>
    <row r="28" spans="1:21" ht="15.75" x14ac:dyDescent="0.25">
      <c r="A28" s="13"/>
      <c r="B28" s="29" t="s">
        <v>43</v>
      </c>
      <c r="C28" s="21"/>
      <c r="D28" s="77">
        <v>5987</v>
      </c>
      <c r="E28" s="77"/>
      <c r="F28" s="21"/>
      <c r="G28" s="39" t="s">
        <v>205</v>
      </c>
      <c r="H28" s="39"/>
      <c r="I28" s="21"/>
      <c r="J28" s="77">
        <v>1755</v>
      </c>
      <c r="K28" s="77"/>
      <c r="L28" s="21"/>
      <c r="M28" s="39" t="s">
        <v>205</v>
      </c>
      <c r="N28" s="39"/>
      <c r="O28" s="21"/>
      <c r="P28" s="39" t="s">
        <v>205</v>
      </c>
      <c r="Q28" s="39"/>
      <c r="R28" s="21"/>
      <c r="S28" s="77">
        <v>7742</v>
      </c>
      <c r="T28" s="77"/>
      <c r="U28" s="21"/>
    </row>
    <row r="29" spans="1:21" ht="15.75" x14ac:dyDescent="0.25">
      <c r="A29" s="13"/>
      <c r="B29" s="26" t="s">
        <v>44</v>
      </c>
      <c r="C29" s="11"/>
      <c r="D29" s="35">
        <v>572</v>
      </c>
      <c r="E29" s="35"/>
      <c r="F29" s="11"/>
      <c r="G29" s="36" t="s">
        <v>205</v>
      </c>
      <c r="H29" s="36"/>
      <c r="I29" s="11"/>
      <c r="J29" s="36" t="s">
        <v>205</v>
      </c>
      <c r="K29" s="36"/>
      <c r="L29" s="11"/>
      <c r="M29" s="36" t="s">
        <v>205</v>
      </c>
      <c r="N29" s="36"/>
      <c r="O29" s="11"/>
      <c r="P29" s="36" t="s">
        <v>205</v>
      </c>
      <c r="Q29" s="36"/>
      <c r="R29" s="11"/>
      <c r="S29" s="35">
        <v>572</v>
      </c>
      <c r="T29" s="35"/>
      <c r="U29" s="11"/>
    </row>
    <row r="30" spans="1:21" ht="16.5" thickBot="1" x14ac:dyDescent="0.3">
      <c r="A30" s="13"/>
      <c r="B30" s="29" t="s">
        <v>45</v>
      </c>
      <c r="C30" s="21"/>
      <c r="D30" s="91">
        <v>391</v>
      </c>
      <c r="E30" s="91"/>
      <c r="F30" s="21"/>
      <c r="G30" s="83" t="s">
        <v>205</v>
      </c>
      <c r="H30" s="83"/>
      <c r="I30" s="21"/>
      <c r="J30" s="82">
        <v>1119</v>
      </c>
      <c r="K30" s="82"/>
      <c r="L30" s="21"/>
      <c r="M30" s="83" t="s">
        <v>205</v>
      </c>
      <c r="N30" s="83"/>
      <c r="O30" s="21"/>
      <c r="P30" s="83" t="s">
        <v>205</v>
      </c>
      <c r="Q30" s="83"/>
      <c r="R30" s="21"/>
      <c r="S30" s="82">
        <v>1510</v>
      </c>
      <c r="T30" s="82"/>
      <c r="U30" s="21"/>
    </row>
    <row r="31" spans="1:21" ht="16.5" thickBot="1" x14ac:dyDescent="0.3">
      <c r="A31" s="13"/>
      <c r="B31" s="56" t="s">
        <v>46</v>
      </c>
      <c r="C31" s="11"/>
      <c r="D31" s="57" t="s">
        <v>202</v>
      </c>
      <c r="E31" s="58">
        <v>167988</v>
      </c>
      <c r="F31" s="11"/>
      <c r="G31" s="57" t="s">
        <v>202</v>
      </c>
      <c r="H31" s="106" t="s">
        <v>205</v>
      </c>
      <c r="I31" s="11"/>
      <c r="J31" s="57" t="s">
        <v>202</v>
      </c>
      <c r="K31" s="58">
        <v>163616</v>
      </c>
      <c r="L31" s="11"/>
      <c r="M31" s="57" t="s">
        <v>202</v>
      </c>
      <c r="N31" s="106" t="s">
        <v>205</v>
      </c>
      <c r="O31" s="11"/>
      <c r="P31" s="57" t="s">
        <v>202</v>
      </c>
      <c r="Q31" s="59" t="s">
        <v>1201</v>
      </c>
      <c r="R31" s="12" t="s">
        <v>221</v>
      </c>
      <c r="S31" s="57" t="s">
        <v>202</v>
      </c>
      <c r="T31" s="58">
        <v>264734</v>
      </c>
      <c r="U31" s="11"/>
    </row>
    <row r="32" spans="1:21" ht="16.5" thickTop="1" x14ac:dyDescent="0.25">
      <c r="A32" s="13"/>
      <c r="B32" s="60"/>
      <c r="C32" s="21"/>
      <c r="D32" s="84"/>
      <c r="E32" s="84"/>
      <c r="F32" s="21"/>
      <c r="G32" s="84"/>
      <c r="H32" s="84"/>
      <c r="I32" s="21"/>
      <c r="J32" s="84"/>
      <c r="K32" s="84"/>
      <c r="L32" s="21"/>
      <c r="M32" s="84"/>
      <c r="N32" s="84"/>
      <c r="O32" s="21"/>
      <c r="P32" s="84"/>
      <c r="Q32" s="84"/>
      <c r="R32" s="21"/>
      <c r="S32" s="84"/>
      <c r="T32" s="84"/>
      <c r="U32" s="21"/>
    </row>
    <row r="33" spans="1:21" ht="15.75" x14ac:dyDescent="0.25">
      <c r="A33" s="13"/>
      <c r="B33" s="61" t="s">
        <v>284</v>
      </c>
      <c r="C33" s="11"/>
      <c r="D33" s="76"/>
      <c r="E33" s="76"/>
      <c r="F33" s="11"/>
      <c r="G33" s="76"/>
      <c r="H33" s="76"/>
      <c r="I33" s="11"/>
      <c r="J33" s="76"/>
      <c r="K33" s="76"/>
      <c r="L33" s="11"/>
      <c r="M33" s="76"/>
      <c r="N33" s="76"/>
      <c r="O33" s="11"/>
      <c r="P33" s="76"/>
      <c r="Q33" s="76"/>
      <c r="R33" s="11"/>
      <c r="S33" s="76"/>
      <c r="T33" s="76"/>
      <c r="U33" s="11"/>
    </row>
    <row r="34" spans="1:21" ht="15.75" x14ac:dyDescent="0.25">
      <c r="A34" s="13"/>
      <c r="B34" s="29" t="s">
        <v>47</v>
      </c>
      <c r="C34" s="21"/>
      <c r="D34" s="85"/>
      <c r="E34" s="85"/>
      <c r="F34" s="21"/>
      <c r="G34" s="85"/>
      <c r="H34" s="85"/>
      <c r="I34" s="21"/>
      <c r="J34" s="85"/>
      <c r="K34" s="85"/>
      <c r="L34" s="21"/>
      <c r="M34" s="85"/>
      <c r="N34" s="85"/>
      <c r="O34" s="21"/>
      <c r="P34" s="85"/>
      <c r="Q34" s="85"/>
      <c r="R34" s="21"/>
      <c r="S34" s="85"/>
      <c r="T34" s="85"/>
      <c r="U34" s="21"/>
    </row>
    <row r="35" spans="1:21" ht="15.75" x14ac:dyDescent="0.25">
      <c r="A35" s="13"/>
      <c r="B35" s="48" t="s">
        <v>48</v>
      </c>
      <c r="C35" s="11"/>
      <c r="D35" s="12" t="s">
        <v>202</v>
      </c>
      <c r="E35" s="38">
        <v>7083</v>
      </c>
      <c r="F35" s="11"/>
      <c r="G35" s="12" t="s">
        <v>202</v>
      </c>
      <c r="H35" s="28" t="s">
        <v>205</v>
      </c>
      <c r="I35" s="11"/>
      <c r="J35" s="12" t="s">
        <v>202</v>
      </c>
      <c r="K35" s="28" t="s">
        <v>205</v>
      </c>
      <c r="L35" s="11"/>
      <c r="M35" s="12" t="s">
        <v>202</v>
      </c>
      <c r="N35" s="28" t="s">
        <v>205</v>
      </c>
      <c r="O35" s="11"/>
      <c r="P35" s="12" t="s">
        <v>202</v>
      </c>
      <c r="Q35" s="28" t="s">
        <v>205</v>
      </c>
      <c r="R35" s="11"/>
      <c r="S35" s="12" t="s">
        <v>202</v>
      </c>
      <c r="T35" s="38">
        <v>7083</v>
      </c>
      <c r="U35" s="11"/>
    </row>
    <row r="36" spans="1:21" ht="15.75" x14ac:dyDescent="0.25">
      <c r="A36" s="13"/>
      <c r="B36" s="46" t="s">
        <v>49</v>
      </c>
      <c r="C36" s="21"/>
      <c r="D36" s="77">
        <v>9070</v>
      </c>
      <c r="E36" s="77"/>
      <c r="F36" s="21"/>
      <c r="G36" s="39" t="s">
        <v>205</v>
      </c>
      <c r="H36" s="39"/>
      <c r="I36" s="21"/>
      <c r="J36" s="77">
        <v>34780</v>
      </c>
      <c r="K36" s="77"/>
      <c r="L36" s="21"/>
      <c r="M36" s="39" t="s">
        <v>205</v>
      </c>
      <c r="N36" s="39"/>
      <c r="O36" s="21"/>
      <c r="P36" s="37" t="s">
        <v>1198</v>
      </c>
      <c r="Q36" s="37"/>
      <c r="R36" s="24" t="s">
        <v>221</v>
      </c>
      <c r="S36" s="77">
        <v>14038</v>
      </c>
      <c r="T36" s="77"/>
      <c r="U36" s="21"/>
    </row>
    <row r="37" spans="1:21" ht="15.75" x14ac:dyDescent="0.25">
      <c r="A37" s="13"/>
      <c r="B37" s="48" t="s">
        <v>50</v>
      </c>
      <c r="C37" s="11"/>
      <c r="D37" s="40">
        <v>16274</v>
      </c>
      <c r="E37" s="40"/>
      <c r="F37" s="11"/>
      <c r="G37" s="36" t="s">
        <v>205</v>
      </c>
      <c r="H37" s="36"/>
      <c r="I37" s="11"/>
      <c r="J37" s="40">
        <v>6554</v>
      </c>
      <c r="K37" s="40"/>
      <c r="L37" s="11"/>
      <c r="M37" s="36" t="s">
        <v>205</v>
      </c>
      <c r="N37" s="36"/>
      <c r="O37" s="11"/>
      <c r="P37" s="36" t="s">
        <v>205</v>
      </c>
      <c r="Q37" s="36"/>
      <c r="R37" s="11"/>
      <c r="S37" s="40">
        <v>22828</v>
      </c>
      <c r="T37" s="40"/>
      <c r="U37" s="11"/>
    </row>
    <row r="38" spans="1:21" ht="25.5" x14ac:dyDescent="0.25">
      <c r="A38" s="13"/>
      <c r="B38" s="46" t="s">
        <v>51</v>
      </c>
      <c r="C38" s="21"/>
      <c r="D38" s="37">
        <v>618</v>
      </c>
      <c r="E38" s="37"/>
      <c r="F38" s="21"/>
      <c r="G38" s="39" t="s">
        <v>205</v>
      </c>
      <c r="H38" s="39"/>
      <c r="I38" s="21"/>
      <c r="J38" s="37">
        <v>467</v>
      </c>
      <c r="K38" s="37"/>
      <c r="L38" s="21"/>
      <c r="M38" s="39" t="s">
        <v>205</v>
      </c>
      <c r="N38" s="39"/>
      <c r="O38" s="21"/>
      <c r="P38" s="39" t="s">
        <v>205</v>
      </c>
      <c r="Q38" s="39"/>
      <c r="R38" s="21"/>
      <c r="S38" s="77">
        <v>1085</v>
      </c>
      <c r="T38" s="77"/>
      <c r="U38" s="21"/>
    </row>
    <row r="39" spans="1:21" ht="25.5" x14ac:dyDescent="0.25">
      <c r="A39" s="13"/>
      <c r="B39" s="48" t="s">
        <v>52</v>
      </c>
      <c r="C39" s="11"/>
      <c r="D39" s="40">
        <v>9553</v>
      </c>
      <c r="E39" s="40"/>
      <c r="F39" s="11"/>
      <c r="G39" s="36" t="s">
        <v>205</v>
      </c>
      <c r="H39" s="36"/>
      <c r="I39" s="11"/>
      <c r="J39" s="40">
        <v>9914</v>
      </c>
      <c r="K39" s="40"/>
      <c r="L39" s="11"/>
      <c r="M39" s="36" t="s">
        <v>205</v>
      </c>
      <c r="N39" s="36"/>
      <c r="O39" s="11"/>
      <c r="P39" s="36" t="s">
        <v>205</v>
      </c>
      <c r="Q39" s="36"/>
      <c r="R39" s="11"/>
      <c r="S39" s="40">
        <v>19467</v>
      </c>
      <c r="T39" s="40"/>
      <c r="U39" s="11"/>
    </row>
    <row r="40" spans="1:21" ht="16.5" thickBot="1" x14ac:dyDescent="0.3">
      <c r="A40" s="13"/>
      <c r="B40" s="46" t="s">
        <v>53</v>
      </c>
      <c r="C40" s="21"/>
      <c r="D40" s="83" t="s">
        <v>205</v>
      </c>
      <c r="E40" s="83"/>
      <c r="F40" s="21"/>
      <c r="G40" s="83" t="s">
        <v>205</v>
      </c>
      <c r="H40" s="83"/>
      <c r="I40" s="21"/>
      <c r="J40" s="82">
        <v>5000</v>
      </c>
      <c r="K40" s="82"/>
      <c r="L40" s="21"/>
      <c r="M40" s="83" t="s">
        <v>205</v>
      </c>
      <c r="N40" s="83"/>
      <c r="O40" s="21"/>
      <c r="P40" s="83" t="s">
        <v>205</v>
      </c>
      <c r="Q40" s="83"/>
      <c r="R40" s="21"/>
      <c r="S40" s="82">
        <v>5000</v>
      </c>
      <c r="T40" s="82"/>
      <c r="U40" s="21"/>
    </row>
    <row r="41" spans="1:21" ht="16.5" thickBot="1" x14ac:dyDescent="0.3">
      <c r="A41" s="13"/>
      <c r="B41" s="63" t="s">
        <v>55</v>
      </c>
      <c r="C41" s="11"/>
      <c r="D41" s="87">
        <v>42598</v>
      </c>
      <c r="E41" s="87"/>
      <c r="F41" s="11"/>
      <c r="G41" s="88" t="s">
        <v>205</v>
      </c>
      <c r="H41" s="88"/>
      <c r="I41" s="11"/>
      <c r="J41" s="87">
        <v>56715</v>
      </c>
      <c r="K41" s="87"/>
      <c r="L41" s="11"/>
      <c r="M41" s="88" t="s">
        <v>205</v>
      </c>
      <c r="N41" s="88"/>
      <c r="O41" s="11"/>
      <c r="P41" s="92" t="s">
        <v>1198</v>
      </c>
      <c r="Q41" s="92"/>
      <c r="R41" s="12" t="s">
        <v>221</v>
      </c>
      <c r="S41" s="87">
        <v>69501</v>
      </c>
      <c r="T41" s="87"/>
      <c r="U41" s="11"/>
    </row>
    <row r="42" spans="1:21" ht="15.75" x14ac:dyDescent="0.25">
      <c r="A42" s="13"/>
      <c r="B42" s="60"/>
      <c r="C42" s="21"/>
      <c r="D42" s="75"/>
      <c r="E42" s="75"/>
      <c r="F42" s="21"/>
      <c r="G42" s="75"/>
      <c r="H42" s="75"/>
      <c r="I42" s="21"/>
      <c r="J42" s="75"/>
      <c r="K42" s="75"/>
      <c r="L42" s="21"/>
      <c r="M42" s="75"/>
      <c r="N42" s="75"/>
      <c r="O42" s="21"/>
      <c r="P42" s="75"/>
      <c r="Q42" s="75"/>
      <c r="R42" s="21"/>
      <c r="S42" s="75"/>
      <c r="T42" s="75"/>
      <c r="U42" s="21"/>
    </row>
    <row r="43" spans="1:21" ht="15.75" x14ac:dyDescent="0.25">
      <c r="A43" s="13"/>
      <c r="B43" s="26" t="s">
        <v>56</v>
      </c>
      <c r="C43" s="11"/>
      <c r="D43" s="40">
        <v>247984</v>
      </c>
      <c r="E43" s="40"/>
      <c r="F43" s="11"/>
      <c r="G43" s="36" t="s">
        <v>205</v>
      </c>
      <c r="H43" s="36"/>
      <c r="I43" s="11"/>
      <c r="J43" s="40">
        <v>41833</v>
      </c>
      <c r="K43" s="40"/>
      <c r="L43" s="11"/>
      <c r="M43" s="36" t="s">
        <v>205</v>
      </c>
      <c r="N43" s="36"/>
      <c r="O43" s="11"/>
      <c r="P43" s="36" t="s">
        <v>205</v>
      </c>
      <c r="Q43" s="36"/>
      <c r="R43" s="11"/>
      <c r="S43" s="40">
        <v>289817</v>
      </c>
      <c r="T43" s="40"/>
      <c r="U43" s="11"/>
    </row>
    <row r="44" spans="1:21" ht="15.75" x14ac:dyDescent="0.25">
      <c r="A44" s="13"/>
      <c r="B44" s="29" t="s">
        <v>57</v>
      </c>
      <c r="C44" s="21"/>
      <c r="D44" s="77">
        <v>13718</v>
      </c>
      <c r="E44" s="77"/>
      <c r="F44" s="21"/>
      <c r="G44" s="39" t="s">
        <v>205</v>
      </c>
      <c r="H44" s="39"/>
      <c r="I44" s="21"/>
      <c r="J44" s="77">
        <v>7952</v>
      </c>
      <c r="K44" s="77"/>
      <c r="L44" s="21"/>
      <c r="M44" s="39" t="s">
        <v>205</v>
      </c>
      <c r="N44" s="39"/>
      <c r="O44" s="21"/>
      <c r="P44" s="39" t="s">
        <v>205</v>
      </c>
      <c r="Q44" s="39"/>
      <c r="R44" s="21"/>
      <c r="S44" s="77">
        <v>21670</v>
      </c>
      <c r="T44" s="77"/>
      <c r="U44" s="21"/>
    </row>
    <row r="45" spans="1:21" ht="16.5" thickBot="1" x14ac:dyDescent="0.3">
      <c r="A45" s="13"/>
      <c r="B45" s="26" t="s">
        <v>60</v>
      </c>
      <c r="C45" s="11"/>
      <c r="D45" s="78">
        <v>3164</v>
      </c>
      <c r="E45" s="78"/>
      <c r="F45" s="11"/>
      <c r="G45" s="86" t="s">
        <v>205</v>
      </c>
      <c r="H45" s="86"/>
      <c r="I45" s="11"/>
      <c r="J45" s="78">
        <v>20058</v>
      </c>
      <c r="K45" s="78"/>
      <c r="L45" s="11"/>
      <c r="M45" s="86" t="s">
        <v>205</v>
      </c>
      <c r="N45" s="86"/>
      <c r="O45" s="11"/>
      <c r="P45" s="86" t="s">
        <v>205</v>
      </c>
      <c r="Q45" s="86"/>
      <c r="R45" s="11"/>
      <c r="S45" s="78">
        <v>23222</v>
      </c>
      <c r="T45" s="78"/>
      <c r="U45" s="11"/>
    </row>
    <row r="46" spans="1:21" ht="16.5" thickBot="1" x14ac:dyDescent="0.3">
      <c r="A46" s="13"/>
      <c r="B46" s="51" t="s">
        <v>61</v>
      </c>
      <c r="C46" s="21"/>
      <c r="D46" s="89">
        <v>264866</v>
      </c>
      <c r="E46" s="89"/>
      <c r="F46" s="21"/>
      <c r="G46" s="94" t="s">
        <v>205</v>
      </c>
      <c r="H46" s="94"/>
      <c r="I46" s="21"/>
      <c r="J46" s="89">
        <v>69843</v>
      </c>
      <c r="K46" s="89"/>
      <c r="L46" s="21"/>
      <c r="M46" s="94" t="s">
        <v>205</v>
      </c>
      <c r="N46" s="94"/>
      <c r="O46" s="21"/>
      <c r="P46" s="94" t="s">
        <v>205</v>
      </c>
      <c r="Q46" s="94"/>
      <c r="R46" s="21"/>
      <c r="S46" s="89">
        <v>334709</v>
      </c>
      <c r="T46" s="89"/>
      <c r="U46" s="21"/>
    </row>
    <row r="47" spans="1:21" ht="16.5" thickBot="1" x14ac:dyDescent="0.3">
      <c r="A47" s="13"/>
      <c r="B47" s="63" t="s">
        <v>62</v>
      </c>
      <c r="C47" s="11"/>
      <c r="D47" s="87">
        <v>307464</v>
      </c>
      <c r="E47" s="87"/>
      <c r="F47" s="11"/>
      <c r="G47" s="88" t="s">
        <v>205</v>
      </c>
      <c r="H47" s="88"/>
      <c r="I47" s="11"/>
      <c r="J47" s="87">
        <v>126558</v>
      </c>
      <c r="K47" s="87"/>
      <c r="L47" s="11"/>
      <c r="M47" s="88" t="s">
        <v>205</v>
      </c>
      <c r="N47" s="88"/>
      <c r="O47" s="11"/>
      <c r="P47" s="92" t="s">
        <v>1198</v>
      </c>
      <c r="Q47" s="92"/>
      <c r="R47" s="12" t="s">
        <v>221</v>
      </c>
      <c r="S47" s="87">
        <v>404210</v>
      </c>
      <c r="T47" s="87"/>
      <c r="U47" s="11"/>
    </row>
    <row r="48" spans="1:21" ht="25.5" x14ac:dyDescent="0.25">
      <c r="A48" s="13"/>
      <c r="B48" s="29" t="s">
        <v>1202</v>
      </c>
      <c r="C48" s="21"/>
      <c r="D48" s="75"/>
      <c r="E48" s="75"/>
      <c r="F48" s="21"/>
      <c r="G48" s="75"/>
      <c r="H48" s="75"/>
      <c r="I48" s="21"/>
      <c r="J48" s="75"/>
      <c r="K48" s="75"/>
      <c r="L48" s="21"/>
      <c r="M48" s="75"/>
      <c r="N48" s="75"/>
      <c r="O48" s="21"/>
      <c r="P48" s="75"/>
      <c r="Q48" s="75"/>
      <c r="R48" s="21"/>
      <c r="S48" s="75"/>
      <c r="T48" s="75"/>
      <c r="U48" s="21"/>
    </row>
    <row r="49" spans="1:21" ht="15.75" x14ac:dyDescent="0.25">
      <c r="A49" s="13"/>
      <c r="B49" s="26" t="s">
        <v>65</v>
      </c>
      <c r="C49" s="11"/>
      <c r="D49" s="76"/>
      <c r="E49" s="76"/>
      <c r="F49" s="11"/>
      <c r="G49" s="76"/>
      <c r="H49" s="76"/>
      <c r="I49" s="11"/>
      <c r="J49" s="76"/>
      <c r="K49" s="76"/>
      <c r="L49" s="11"/>
      <c r="M49" s="76"/>
      <c r="N49" s="76"/>
      <c r="O49" s="11"/>
      <c r="P49" s="76"/>
      <c r="Q49" s="76"/>
      <c r="R49" s="11"/>
      <c r="S49" s="76"/>
      <c r="T49" s="76"/>
      <c r="U49" s="11"/>
    </row>
    <row r="50" spans="1:21" ht="16.5" thickBot="1" x14ac:dyDescent="0.3">
      <c r="A50" s="13"/>
      <c r="B50" s="51" t="s">
        <v>1203</v>
      </c>
      <c r="C50" s="21"/>
      <c r="D50" s="91" t="s">
        <v>292</v>
      </c>
      <c r="E50" s="91"/>
      <c r="F50" s="24" t="s">
        <v>221</v>
      </c>
      <c r="G50" s="83" t="s">
        <v>205</v>
      </c>
      <c r="H50" s="83"/>
      <c r="I50" s="21"/>
      <c r="J50" s="82">
        <v>37058</v>
      </c>
      <c r="K50" s="82"/>
      <c r="L50" s="21"/>
      <c r="M50" s="83" t="s">
        <v>205</v>
      </c>
      <c r="N50" s="83"/>
      <c r="O50" s="21"/>
      <c r="P50" s="91" t="s">
        <v>1200</v>
      </c>
      <c r="Q50" s="91"/>
      <c r="R50" s="24" t="s">
        <v>221</v>
      </c>
      <c r="S50" s="91" t="s">
        <v>292</v>
      </c>
      <c r="T50" s="91"/>
      <c r="U50" s="24" t="s">
        <v>221</v>
      </c>
    </row>
    <row r="51" spans="1:21" ht="16.5" thickBot="1" x14ac:dyDescent="0.3">
      <c r="A51" s="13"/>
      <c r="B51" s="56" t="s">
        <v>293</v>
      </c>
      <c r="C51" s="11"/>
      <c r="D51" s="108" t="s">
        <v>202</v>
      </c>
      <c r="E51" s="64">
        <v>167988</v>
      </c>
      <c r="F51" s="11"/>
      <c r="G51" s="108" t="s">
        <v>202</v>
      </c>
      <c r="H51" s="65" t="s">
        <v>205</v>
      </c>
      <c r="I51" s="11"/>
      <c r="J51" s="108" t="s">
        <v>202</v>
      </c>
      <c r="K51" s="64">
        <v>163616</v>
      </c>
      <c r="L51" s="11"/>
      <c r="M51" s="108" t="s">
        <v>202</v>
      </c>
      <c r="N51" s="65" t="s">
        <v>205</v>
      </c>
      <c r="O51" s="11"/>
      <c r="P51" s="108" t="s">
        <v>202</v>
      </c>
      <c r="Q51" s="69" t="s">
        <v>1201</v>
      </c>
      <c r="R51" s="12" t="s">
        <v>221</v>
      </c>
      <c r="S51" s="108" t="s">
        <v>202</v>
      </c>
      <c r="T51" s="64">
        <v>264734</v>
      </c>
      <c r="U51" s="11"/>
    </row>
    <row r="52" spans="1:21" ht="15.75" x14ac:dyDescent="0.25">
      <c r="A52" s="13"/>
      <c r="B52" s="74"/>
      <c r="C52" s="74"/>
      <c r="D52" s="74"/>
      <c r="E52" s="74"/>
      <c r="F52" s="74"/>
      <c r="G52" s="74"/>
      <c r="H52" s="74"/>
      <c r="I52" s="74"/>
      <c r="J52" s="74"/>
      <c r="K52" s="74"/>
      <c r="L52" s="74"/>
      <c r="M52" s="74"/>
      <c r="N52" s="74"/>
      <c r="O52" s="74"/>
      <c r="P52" s="74"/>
      <c r="Q52" s="74"/>
      <c r="R52" s="74"/>
      <c r="S52" s="74"/>
      <c r="T52" s="74"/>
      <c r="U52" s="74"/>
    </row>
    <row r="53" spans="1:21" x14ac:dyDescent="0.25">
      <c r="A53" s="13"/>
      <c r="B53" s="216" t="s">
        <v>1185</v>
      </c>
      <c r="C53" s="216"/>
      <c r="D53" s="216"/>
      <c r="E53" s="216"/>
      <c r="F53" s="216"/>
      <c r="G53" s="216"/>
      <c r="H53" s="216"/>
      <c r="I53" s="216"/>
      <c r="J53" s="216"/>
      <c r="K53" s="216"/>
      <c r="L53" s="216"/>
      <c r="M53" s="216"/>
      <c r="N53" s="216"/>
      <c r="O53" s="216"/>
      <c r="P53" s="216"/>
      <c r="Q53" s="216"/>
      <c r="R53" s="216"/>
      <c r="S53" s="216"/>
      <c r="T53" s="216"/>
      <c r="U53" s="216"/>
    </row>
    <row r="54" spans="1:21" x14ac:dyDescent="0.25">
      <c r="A54" s="13"/>
      <c r="B54" s="216" t="s">
        <v>1204</v>
      </c>
      <c r="C54" s="216"/>
      <c r="D54" s="216"/>
      <c r="E54" s="216"/>
      <c r="F54" s="216"/>
      <c r="G54" s="216"/>
      <c r="H54" s="216"/>
      <c r="I54" s="216"/>
      <c r="J54" s="216"/>
      <c r="K54" s="216"/>
      <c r="L54" s="216"/>
      <c r="M54" s="216"/>
      <c r="N54" s="216"/>
      <c r="O54" s="216"/>
      <c r="P54" s="216"/>
      <c r="Q54" s="216"/>
      <c r="R54" s="216"/>
      <c r="S54" s="216"/>
      <c r="T54" s="216"/>
      <c r="U54" s="216"/>
    </row>
    <row r="55" spans="1:21" x14ac:dyDescent="0.25">
      <c r="A55" s="13"/>
      <c r="B55" s="216" t="s">
        <v>273</v>
      </c>
      <c r="C55" s="216"/>
      <c r="D55" s="216"/>
      <c r="E55" s="216"/>
      <c r="F55" s="216"/>
      <c r="G55" s="216"/>
      <c r="H55" s="216"/>
      <c r="I55" s="216"/>
      <c r="J55" s="216"/>
      <c r="K55" s="216"/>
      <c r="L55" s="216"/>
      <c r="M55" s="216"/>
      <c r="N55" s="216"/>
      <c r="O55" s="216"/>
      <c r="P55" s="216"/>
      <c r="Q55" s="216"/>
      <c r="R55" s="216"/>
      <c r="S55" s="216"/>
      <c r="T55" s="216"/>
      <c r="U55" s="216"/>
    </row>
    <row r="56" spans="1:21" x14ac:dyDescent="0.25">
      <c r="A56" s="13"/>
      <c r="B56" s="216" t="s">
        <v>1205</v>
      </c>
      <c r="C56" s="216"/>
      <c r="D56" s="216"/>
      <c r="E56" s="216"/>
      <c r="F56" s="216"/>
      <c r="G56" s="216"/>
      <c r="H56" s="216"/>
      <c r="I56" s="216"/>
      <c r="J56" s="216"/>
      <c r="K56" s="216"/>
      <c r="L56" s="216"/>
      <c r="M56" s="216"/>
      <c r="N56" s="216"/>
      <c r="O56" s="216"/>
      <c r="P56" s="216"/>
      <c r="Q56" s="216"/>
      <c r="R56" s="216"/>
      <c r="S56" s="216"/>
      <c r="T56" s="216"/>
      <c r="U56" s="216"/>
    </row>
    <row r="57" spans="1:21" ht="15.75" x14ac:dyDescent="0.25">
      <c r="A57" s="13"/>
      <c r="B57" s="74"/>
      <c r="C57" s="74"/>
      <c r="D57" s="74"/>
      <c r="E57" s="74"/>
      <c r="F57" s="74"/>
      <c r="G57" s="74"/>
      <c r="H57" s="74"/>
      <c r="I57" s="74"/>
      <c r="J57" s="74"/>
      <c r="K57" s="74"/>
      <c r="L57" s="74"/>
      <c r="M57" s="74"/>
      <c r="N57" s="74"/>
      <c r="O57" s="74"/>
      <c r="P57" s="74"/>
      <c r="Q57" s="74"/>
      <c r="R57" s="74"/>
      <c r="S57" s="74"/>
      <c r="T57" s="74"/>
      <c r="U57" s="74"/>
    </row>
    <row r="58" spans="1:21" ht="15.75" x14ac:dyDescent="0.25">
      <c r="A58" s="13"/>
      <c r="B58" s="11"/>
      <c r="C58" s="15"/>
      <c r="D58" s="32" t="s">
        <v>1187</v>
      </c>
      <c r="E58" s="32"/>
      <c r="F58" s="15"/>
      <c r="G58" s="32" t="s">
        <v>1187</v>
      </c>
      <c r="H58" s="32"/>
      <c r="I58" s="15"/>
      <c r="J58" s="32" t="s">
        <v>110</v>
      </c>
      <c r="K58" s="32"/>
      <c r="L58" s="15"/>
      <c r="M58" s="32" t="s">
        <v>1188</v>
      </c>
      <c r="N58" s="32"/>
      <c r="O58" s="15"/>
      <c r="P58" s="32" t="s">
        <v>1189</v>
      </c>
      <c r="Q58" s="32"/>
      <c r="R58" s="15"/>
      <c r="S58" s="74"/>
      <c r="T58" s="74"/>
      <c r="U58" s="15"/>
    </row>
    <row r="59" spans="1:21" ht="15.75" x14ac:dyDescent="0.25">
      <c r="A59" s="13"/>
      <c r="B59" s="11"/>
      <c r="C59" s="15"/>
      <c r="D59" s="32" t="s">
        <v>1190</v>
      </c>
      <c r="E59" s="32"/>
      <c r="F59" s="15"/>
      <c r="G59" s="32" t="s">
        <v>1191</v>
      </c>
      <c r="H59" s="32"/>
      <c r="I59" s="15"/>
      <c r="J59" s="32" t="s">
        <v>1192</v>
      </c>
      <c r="K59" s="32"/>
      <c r="L59" s="15"/>
      <c r="M59" s="32" t="s">
        <v>1192</v>
      </c>
      <c r="N59" s="32"/>
      <c r="O59" s="15"/>
      <c r="P59" s="32" t="s">
        <v>1193</v>
      </c>
      <c r="Q59" s="32"/>
      <c r="R59" s="15"/>
      <c r="S59" s="74"/>
      <c r="T59" s="74"/>
      <c r="U59" s="15"/>
    </row>
    <row r="60" spans="1:21" ht="16.5" thickBot="1" x14ac:dyDescent="0.3">
      <c r="A60" s="13"/>
      <c r="B60" s="11"/>
      <c r="C60" s="15"/>
      <c r="D60" s="33" t="s">
        <v>1194</v>
      </c>
      <c r="E60" s="33"/>
      <c r="F60" s="15"/>
      <c r="G60" s="33" t="s">
        <v>1195</v>
      </c>
      <c r="H60" s="33"/>
      <c r="I60" s="15"/>
      <c r="J60" s="33" t="s">
        <v>1196</v>
      </c>
      <c r="K60" s="33"/>
      <c r="L60" s="15"/>
      <c r="M60" s="33" t="s">
        <v>1196</v>
      </c>
      <c r="N60" s="33"/>
      <c r="O60" s="15"/>
      <c r="P60" s="33" t="s">
        <v>281</v>
      </c>
      <c r="Q60" s="33"/>
      <c r="R60" s="15"/>
      <c r="S60" s="33" t="s">
        <v>1197</v>
      </c>
      <c r="T60" s="33"/>
      <c r="U60" s="15"/>
    </row>
    <row r="61" spans="1:21" ht="15.75" x14ac:dyDescent="0.25">
      <c r="A61" s="13"/>
      <c r="B61" s="42" t="s">
        <v>283</v>
      </c>
      <c r="C61" s="21"/>
      <c r="D61" s="75"/>
      <c r="E61" s="75"/>
      <c r="F61" s="21"/>
      <c r="G61" s="75"/>
      <c r="H61" s="75"/>
      <c r="I61" s="21"/>
      <c r="J61" s="75"/>
      <c r="K61" s="75"/>
      <c r="L61" s="21"/>
      <c r="M61" s="75"/>
      <c r="N61" s="75"/>
      <c r="O61" s="21"/>
      <c r="P61" s="75"/>
      <c r="Q61" s="75"/>
      <c r="R61" s="21"/>
      <c r="S61" s="75"/>
      <c r="T61" s="75"/>
      <c r="U61" s="21"/>
    </row>
    <row r="62" spans="1:21" ht="15.75" x14ac:dyDescent="0.25">
      <c r="A62" s="13"/>
      <c r="B62" s="26" t="s">
        <v>31</v>
      </c>
      <c r="C62" s="11"/>
      <c r="D62" s="76"/>
      <c r="E62" s="76"/>
      <c r="F62" s="11"/>
      <c r="G62" s="76"/>
      <c r="H62" s="76"/>
      <c r="I62" s="11"/>
      <c r="J62" s="76"/>
      <c r="K62" s="76"/>
      <c r="L62" s="11"/>
      <c r="M62" s="76"/>
      <c r="N62" s="76"/>
      <c r="O62" s="11"/>
      <c r="P62" s="76"/>
      <c r="Q62" s="76"/>
      <c r="R62" s="11"/>
      <c r="S62" s="76"/>
      <c r="T62" s="76"/>
      <c r="U62" s="11"/>
    </row>
    <row r="63" spans="1:21" ht="15.75" x14ac:dyDescent="0.25">
      <c r="A63" s="13"/>
      <c r="B63" s="46" t="s">
        <v>32</v>
      </c>
      <c r="C63" s="21"/>
      <c r="D63" s="24" t="s">
        <v>202</v>
      </c>
      <c r="E63" s="47">
        <v>33647</v>
      </c>
      <c r="F63" s="21"/>
      <c r="G63" s="24" t="s">
        <v>202</v>
      </c>
      <c r="H63" s="31" t="s">
        <v>205</v>
      </c>
      <c r="I63" s="21"/>
      <c r="J63" s="24" t="s">
        <v>202</v>
      </c>
      <c r="K63" s="47">
        <v>8726</v>
      </c>
      <c r="L63" s="21"/>
      <c r="M63" s="24" t="s">
        <v>202</v>
      </c>
      <c r="N63" s="31" t="s">
        <v>205</v>
      </c>
      <c r="O63" s="21"/>
      <c r="P63" s="24" t="s">
        <v>202</v>
      </c>
      <c r="Q63" s="31" t="s">
        <v>205</v>
      </c>
      <c r="R63" s="21"/>
      <c r="S63" s="24" t="s">
        <v>202</v>
      </c>
      <c r="T63" s="47">
        <v>42373</v>
      </c>
      <c r="U63" s="21"/>
    </row>
    <row r="64" spans="1:21" ht="15.75" x14ac:dyDescent="0.25">
      <c r="A64" s="13"/>
      <c r="B64" s="48" t="s">
        <v>33</v>
      </c>
      <c r="C64" s="11"/>
      <c r="D64" s="35">
        <v>777</v>
      </c>
      <c r="E64" s="35"/>
      <c r="F64" s="11"/>
      <c r="G64" s="36" t="s">
        <v>205</v>
      </c>
      <c r="H64" s="36"/>
      <c r="I64" s="11"/>
      <c r="J64" s="36" t="s">
        <v>205</v>
      </c>
      <c r="K64" s="36"/>
      <c r="L64" s="11"/>
      <c r="M64" s="36" t="s">
        <v>205</v>
      </c>
      <c r="N64" s="36"/>
      <c r="O64" s="11"/>
      <c r="P64" s="36" t="s">
        <v>205</v>
      </c>
      <c r="Q64" s="36"/>
      <c r="R64" s="11"/>
      <c r="S64" s="35">
        <v>777</v>
      </c>
      <c r="T64" s="35"/>
      <c r="U64" s="11"/>
    </row>
    <row r="65" spans="1:21" ht="15.75" x14ac:dyDescent="0.25">
      <c r="A65" s="13"/>
      <c r="B65" s="46" t="s">
        <v>34</v>
      </c>
      <c r="C65" s="21"/>
      <c r="D65" s="77">
        <v>15243</v>
      </c>
      <c r="E65" s="77"/>
      <c r="F65" s="21"/>
      <c r="G65" s="39" t="s">
        <v>205</v>
      </c>
      <c r="H65" s="39"/>
      <c r="I65" s="21"/>
      <c r="J65" s="77">
        <v>7701</v>
      </c>
      <c r="K65" s="77"/>
      <c r="L65" s="21"/>
      <c r="M65" s="39" t="s">
        <v>205</v>
      </c>
      <c r="N65" s="39"/>
      <c r="O65" s="21"/>
      <c r="P65" s="39" t="s">
        <v>205</v>
      </c>
      <c r="Q65" s="39"/>
      <c r="R65" s="21"/>
      <c r="S65" s="77">
        <v>22944</v>
      </c>
      <c r="T65" s="77"/>
      <c r="U65" s="21"/>
    </row>
    <row r="66" spans="1:21" ht="15.75" x14ac:dyDescent="0.25">
      <c r="A66" s="13"/>
      <c r="B66" s="48" t="s">
        <v>35</v>
      </c>
      <c r="C66" s="11"/>
      <c r="D66" s="40">
        <v>30338</v>
      </c>
      <c r="E66" s="40"/>
      <c r="F66" s="11"/>
      <c r="G66" s="36" t="s">
        <v>205</v>
      </c>
      <c r="H66" s="36"/>
      <c r="I66" s="11"/>
      <c r="J66" s="40">
        <v>10223</v>
      </c>
      <c r="K66" s="40"/>
      <c r="L66" s="11"/>
      <c r="M66" s="36" t="s">
        <v>205</v>
      </c>
      <c r="N66" s="36"/>
      <c r="O66" s="11"/>
      <c r="P66" s="36" t="s">
        <v>205</v>
      </c>
      <c r="Q66" s="36"/>
      <c r="R66" s="11"/>
      <c r="S66" s="40">
        <v>40561</v>
      </c>
      <c r="T66" s="40"/>
      <c r="U66" s="11"/>
    </row>
    <row r="67" spans="1:21" ht="16.5" thickBot="1" x14ac:dyDescent="0.3">
      <c r="A67" s="13"/>
      <c r="B67" s="46" t="s">
        <v>37</v>
      </c>
      <c r="C67" s="21"/>
      <c r="D67" s="82">
        <v>3936</v>
      </c>
      <c r="E67" s="82"/>
      <c r="F67" s="21"/>
      <c r="G67" s="83" t="s">
        <v>205</v>
      </c>
      <c r="H67" s="83"/>
      <c r="I67" s="21"/>
      <c r="J67" s="82">
        <v>1743</v>
      </c>
      <c r="K67" s="82"/>
      <c r="L67" s="21"/>
      <c r="M67" s="83" t="s">
        <v>205</v>
      </c>
      <c r="N67" s="83"/>
      <c r="O67" s="21"/>
      <c r="P67" s="91" t="s">
        <v>1206</v>
      </c>
      <c r="Q67" s="91"/>
      <c r="R67" s="24" t="s">
        <v>221</v>
      </c>
      <c r="S67" s="82">
        <v>3351</v>
      </c>
      <c r="T67" s="82"/>
      <c r="U67" s="21"/>
    </row>
    <row r="68" spans="1:21" ht="15.75" x14ac:dyDescent="0.25">
      <c r="A68" s="13"/>
      <c r="B68" s="63" t="s">
        <v>38</v>
      </c>
      <c r="C68" s="11"/>
      <c r="D68" s="98">
        <v>83941</v>
      </c>
      <c r="E68" s="98"/>
      <c r="F68" s="11"/>
      <c r="G68" s="100" t="s">
        <v>205</v>
      </c>
      <c r="H68" s="100"/>
      <c r="I68" s="11"/>
      <c r="J68" s="98">
        <v>28393</v>
      </c>
      <c r="K68" s="98"/>
      <c r="L68" s="11"/>
      <c r="M68" s="100" t="s">
        <v>205</v>
      </c>
      <c r="N68" s="100"/>
      <c r="O68" s="11"/>
      <c r="P68" s="99" t="s">
        <v>1206</v>
      </c>
      <c r="Q68" s="99"/>
      <c r="R68" s="12" t="s">
        <v>221</v>
      </c>
      <c r="S68" s="98">
        <v>110006</v>
      </c>
      <c r="T68" s="98"/>
      <c r="U68" s="11"/>
    </row>
    <row r="69" spans="1:21" ht="15.75" x14ac:dyDescent="0.25">
      <c r="A69" s="13"/>
      <c r="B69" s="60"/>
      <c r="C69" s="21"/>
      <c r="D69" s="85"/>
      <c r="E69" s="85"/>
      <c r="F69" s="21"/>
      <c r="G69" s="85"/>
      <c r="H69" s="85"/>
      <c r="I69" s="21"/>
      <c r="J69" s="85"/>
      <c r="K69" s="85"/>
      <c r="L69" s="21"/>
      <c r="M69" s="85"/>
      <c r="N69" s="85"/>
      <c r="O69" s="21"/>
      <c r="P69" s="85"/>
      <c r="Q69" s="85"/>
      <c r="R69" s="21"/>
      <c r="S69" s="85"/>
      <c r="T69" s="85"/>
      <c r="U69" s="21"/>
    </row>
    <row r="70" spans="1:21" ht="15.75" x14ac:dyDescent="0.25">
      <c r="A70" s="13"/>
      <c r="B70" s="26" t="s">
        <v>39</v>
      </c>
      <c r="C70" s="11"/>
      <c r="D70" s="40">
        <v>17272</v>
      </c>
      <c r="E70" s="40"/>
      <c r="F70" s="11"/>
      <c r="G70" s="36" t="s">
        <v>205</v>
      </c>
      <c r="H70" s="36"/>
      <c r="I70" s="11"/>
      <c r="J70" s="40">
        <v>4862</v>
      </c>
      <c r="K70" s="40"/>
      <c r="L70" s="11"/>
      <c r="M70" s="36" t="s">
        <v>205</v>
      </c>
      <c r="N70" s="36"/>
      <c r="O70" s="11"/>
      <c r="P70" s="36" t="s">
        <v>205</v>
      </c>
      <c r="Q70" s="36"/>
      <c r="R70" s="11"/>
      <c r="S70" s="40">
        <v>22134</v>
      </c>
      <c r="T70" s="40"/>
      <c r="U70" s="11"/>
    </row>
    <row r="71" spans="1:21" ht="15.75" x14ac:dyDescent="0.25">
      <c r="A71" s="13"/>
      <c r="B71" s="29" t="s">
        <v>1199</v>
      </c>
      <c r="C71" s="21"/>
      <c r="D71" s="77">
        <v>27849</v>
      </c>
      <c r="E71" s="77"/>
      <c r="F71" s="21"/>
      <c r="G71" s="39" t="s">
        <v>205</v>
      </c>
      <c r="H71" s="39"/>
      <c r="I71" s="21"/>
      <c r="J71" s="39" t="s">
        <v>205</v>
      </c>
      <c r="K71" s="39"/>
      <c r="L71" s="21"/>
      <c r="M71" s="39" t="s">
        <v>205</v>
      </c>
      <c r="N71" s="39"/>
      <c r="O71" s="21"/>
      <c r="P71" s="37" t="s">
        <v>1207</v>
      </c>
      <c r="Q71" s="37"/>
      <c r="R71" s="24" t="s">
        <v>221</v>
      </c>
      <c r="S71" s="39" t="s">
        <v>205</v>
      </c>
      <c r="T71" s="39"/>
      <c r="U71" s="21"/>
    </row>
    <row r="72" spans="1:21" ht="15.75" x14ac:dyDescent="0.25">
      <c r="A72" s="13"/>
      <c r="B72" s="26" t="s">
        <v>40</v>
      </c>
      <c r="C72" s="11"/>
      <c r="D72" s="40">
        <v>4175</v>
      </c>
      <c r="E72" s="40"/>
      <c r="F72" s="11"/>
      <c r="G72" s="36" t="s">
        <v>205</v>
      </c>
      <c r="H72" s="36"/>
      <c r="I72" s="11"/>
      <c r="J72" s="40">
        <v>10772</v>
      </c>
      <c r="K72" s="40"/>
      <c r="L72" s="11"/>
      <c r="M72" s="36" t="s">
        <v>205</v>
      </c>
      <c r="N72" s="36"/>
      <c r="O72" s="11"/>
      <c r="P72" s="36" t="s">
        <v>205</v>
      </c>
      <c r="Q72" s="36"/>
      <c r="R72" s="11"/>
      <c r="S72" s="40">
        <v>14947</v>
      </c>
      <c r="T72" s="40"/>
      <c r="U72" s="11"/>
    </row>
    <row r="73" spans="1:21" ht="15.75" x14ac:dyDescent="0.25">
      <c r="A73" s="13"/>
      <c r="B73" s="29" t="s">
        <v>42</v>
      </c>
      <c r="C73" s="21"/>
      <c r="D73" s="77">
        <v>1528</v>
      </c>
      <c r="E73" s="77"/>
      <c r="F73" s="21"/>
      <c r="G73" s="39" t="s">
        <v>205</v>
      </c>
      <c r="H73" s="39"/>
      <c r="I73" s="21"/>
      <c r="J73" s="77">
        <v>4509</v>
      </c>
      <c r="K73" s="77"/>
      <c r="L73" s="21"/>
      <c r="M73" s="39" t="s">
        <v>205</v>
      </c>
      <c r="N73" s="39"/>
      <c r="O73" s="21"/>
      <c r="P73" s="39" t="s">
        <v>205</v>
      </c>
      <c r="Q73" s="39"/>
      <c r="R73" s="21"/>
      <c r="S73" s="77">
        <v>6037</v>
      </c>
      <c r="T73" s="77"/>
      <c r="U73" s="21"/>
    </row>
    <row r="74" spans="1:21" ht="15.75" x14ac:dyDescent="0.25">
      <c r="A74" s="13"/>
      <c r="B74" s="26" t="s">
        <v>43</v>
      </c>
      <c r="C74" s="11"/>
      <c r="D74" s="40">
        <v>7642</v>
      </c>
      <c r="E74" s="40"/>
      <c r="F74" s="11"/>
      <c r="G74" s="36" t="s">
        <v>205</v>
      </c>
      <c r="H74" s="36"/>
      <c r="I74" s="11"/>
      <c r="J74" s="36" t="s">
        <v>205</v>
      </c>
      <c r="K74" s="36"/>
      <c r="L74" s="11"/>
      <c r="M74" s="36" t="s">
        <v>205</v>
      </c>
      <c r="N74" s="36"/>
      <c r="O74" s="11"/>
      <c r="P74" s="36" t="s">
        <v>205</v>
      </c>
      <c r="Q74" s="36"/>
      <c r="R74" s="11"/>
      <c r="S74" s="40">
        <v>7642</v>
      </c>
      <c r="T74" s="40"/>
      <c r="U74" s="11"/>
    </row>
    <row r="75" spans="1:21" ht="15.75" x14ac:dyDescent="0.25">
      <c r="A75" s="13"/>
      <c r="B75" s="29" t="s">
        <v>44</v>
      </c>
      <c r="C75" s="21"/>
      <c r="D75" s="37">
        <v>810</v>
      </c>
      <c r="E75" s="37"/>
      <c r="F75" s="21"/>
      <c r="G75" s="39" t="s">
        <v>205</v>
      </c>
      <c r="H75" s="39"/>
      <c r="I75" s="21"/>
      <c r="J75" s="39" t="s">
        <v>205</v>
      </c>
      <c r="K75" s="39"/>
      <c r="L75" s="21"/>
      <c r="M75" s="39" t="s">
        <v>205</v>
      </c>
      <c r="N75" s="39"/>
      <c r="O75" s="21"/>
      <c r="P75" s="39" t="s">
        <v>205</v>
      </c>
      <c r="Q75" s="39"/>
      <c r="R75" s="21"/>
      <c r="S75" s="37">
        <v>810</v>
      </c>
      <c r="T75" s="37"/>
      <c r="U75" s="21"/>
    </row>
    <row r="76" spans="1:21" ht="16.5" thickBot="1" x14ac:dyDescent="0.3">
      <c r="A76" s="13"/>
      <c r="B76" s="26" t="s">
        <v>45</v>
      </c>
      <c r="C76" s="11"/>
      <c r="D76" s="78">
        <v>1588</v>
      </c>
      <c r="E76" s="78"/>
      <c r="F76" s="11"/>
      <c r="G76" s="86" t="s">
        <v>205</v>
      </c>
      <c r="H76" s="86"/>
      <c r="I76" s="11"/>
      <c r="J76" s="86" t="s">
        <v>205</v>
      </c>
      <c r="K76" s="86"/>
      <c r="L76" s="11"/>
      <c r="M76" s="86" t="s">
        <v>205</v>
      </c>
      <c r="N76" s="86"/>
      <c r="O76" s="11"/>
      <c r="P76" s="86" t="s">
        <v>205</v>
      </c>
      <c r="Q76" s="86"/>
      <c r="R76" s="11"/>
      <c r="S76" s="78">
        <v>1588</v>
      </c>
      <c r="T76" s="78"/>
      <c r="U76" s="11"/>
    </row>
    <row r="77" spans="1:21" ht="16.5" thickBot="1" x14ac:dyDescent="0.3">
      <c r="A77" s="13"/>
      <c r="B77" s="70" t="s">
        <v>46</v>
      </c>
      <c r="C77" s="21"/>
      <c r="D77" s="145" t="s">
        <v>202</v>
      </c>
      <c r="E77" s="152">
        <v>144805</v>
      </c>
      <c r="F77" s="21"/>
      <c r="G77" s="145" t="s">
        <v>202</v>
      </c>
      <c r="H77" s="168" t="s">
        <v>1208</v>
      </c>
      <c r="I77" s="21"/>
      <c r="J77" s="145" t="s">
        <v>202</v>
      </c>
      <c r="K77" s="152">
        <v>48536</v>
      </c>
      <c r="L77" s="21"/>
      <c r="M77" s="145" t="s">
        <v>202</v>
      </c>
      <c r="N77" s="168" t="s">
        <v>205</v>
      </c>
      <c r="O77" s="21"/>
      <c r="P77" s="145" t="s">
        <v>202</v>
      </c>
      <c r="Q77" s="146" t="s">
        <v>1209</v>
      </c>
      <c r="R77" s="24" t="s">
        <v>221</v>
      </c>
      <c r="S77" s="145" t="s">
        <v>202</v>
      </c>
      <c r="T77" s="152">
        <v>163164</v>
      </c>
      <c r="U77" s="21"/>
    </row>
    <row r="78" spans="1:21" ht="16.5" thickTop="1" x14ac:dyDescent="0.25">
      <c r="A78" s="13"/>
      <c r="B78" s="53"/>
      <c r="C78" s="11"/>
      <c r="D78" s="212"/>
      <c r="E78" s="212"/>
      <c r="F78" s="11"/>
      <c r="G78" s="212"/>
      <c r="H78" s="212"/>
      <c r="I78" s="11"/>
      <c r="J78" s="212"/>
      <c r="K78" s="212"/>
      <c r="L78" s="11"/>
      <c r="M78" s="212"/>
      <c r="N78" s="212"/>
      <c r="O78" s="11"/>
      <c r="P78" s="212"/>
      <c r="Q78" s="212"/>
      <c r="R78" s="11"/>
      <c r="S78" s="212"/>
      <c r="T78" s="212"/>
      <c r="U78" s="11"/>
    </row>
    <row r="79" spans="1:21" ht="15.75" x14ac:dyDescent="0.25">
      <c r="A79" s="13"/>
      <c r="B79" s="42" t="s">
        <v>284</v>
      </c>
      <c r="C79" s="21"/>
      <c r="D79" s="85"/>
      <c r="E79" s="85"/>
      <c r="F79" s="21"/>
      <c r="G79" s="85"/>
      <c r="H79" s="85"/>
      <c r="I79" s="21"/>
      <c r="J79" s="85"/>
      <c r="K79" s="85"/>
      <c r="L79" s="21"/>
      <c r="M79" s="85"/>
      <c r="N79" s="85"/>
      <c r="O79" s="21"/>
      <c r="P79" s="85"/>
      <c r="Q79" s="85"/>
      <c r="R79" s="21"/>
      <c r="S79" s="85"/>
      <c r="T79" s="85"/>
      <c r="U79" s="21"/>
    </row>
    <row r="80" spans="1:21" ht="15.75" x14ac:dyDescent="0.25">
      <c r="A80" s="13"/>
      <c r="B80" s="26" t="s">
        <v>47</v>
      </c>
      <c r="C80" s="11"/>
      <c r="D80" s="76"/>
      <c r="E80" s="76"/>
      <c r="F80" s="11"/>
      <c r="G80" s="76"/>
      <c r="H80" s="76"/>
      <c r="I80" s="11"/>
      <c r="J80" s="76"/>
      <c r="K80" s="76"/>
      <c r="L80" s="11"/>
      <c r="M80" s="76"/>
      <c r="N80" s="76"/>
      <c r="O80" s="11"/>
      <c r="P80" s="76"/>
      <c r="Q80" s="76"/>
      <c r="R80" s="11"/>
      <c r="S80" s="76"/>
      <c r="T80" s="76"/>
      <c r="U80" s="11"/>
    </row>
    <row r="81" spans="1:21" ht="15.75" x14ac:dyDescent="0.25">
      <c r="A81" s="13"/>
      <c r="B81" s="46" t="s">
        <v>48</v>
      </c>
      <c r="C81" s="21"/>
      <c r="D81" s="24" t="s">
        <v>202</v>
      </c>
      <c r="E81" s="30">
        <v>6</v>
      </c>
      <c r="F81" s="21"/>
      <c r="G81" s="24" t="s">
        <v>202</v>
      </c>
      <c r="H81" s="31" t="s">
        <v>205</v>
      </c>
      <c r="I81" s="21"/>
      <c r="J81" s="24" t="s">
        <v>202</v>
      </c>
      <c r="K81" s="31" t="s">
        <v>205</v>
      </c>
      <c r="L81" s="21"/>
      <c r="M81" s="24" t="s">
        <v>202</v>
      </c>
      <c r="N81" s="31" t="s">
        <v>205</v>
      </c>
      <c r="O81" s="21"/>
      <c r="P81" s="24" t="s">
        <v>202</v>
      </c>
      <c r="Q81" s="31" t="s">
        <v>205</v>
      </c>
      <c r="R81" s="21"/>
      <c r="S81" s="24" t="s">
        <v>202</v>
      </c>
      <c r="T81" s="30">
        <v>6</v>
      </c>
      <c r="U81" s="21"/>
    </row>
    <row r="82" spans="1:21" ht="15.75" x14ac:dyDescent="0.25">
      <c r="A82" s="13"/>
      <c r="B82" s="48" t="s">
        <v>49</v>
      </c>
      <c r="C82" s="11"/>
      <c r="D82" s="40">
        <v>9691</v>
      </c>
      <c r="E82" s="40"/>
      <c r="F82" s="11"/>
      <c r="G82" s="36" t="s">
        <v>205</v>
      </c>
      <c r="H82" s="36"/>
      <c r="I82" s="11"/>
      <c r="J82" s="40">
        <v>5692</v>
      </c>
      <c r="K82" s="40"/>
      <c r="L82" s="11"/>
      <c r="M82" s="36" t="s">
        <v>205</v>
      </c>
      <c r="N82" s="36"/>
      <c r="O82" s="11"/>
      <c r="P82" s="35" t="s">
        <v>1206</v>
      </c>
      <c r="Q82" s="35"/>
      <c r="R82" s="12" t="s">
        <v>221</v>
      </c>
      <c r="S82" s="40">
        <v>13055</v>
      </c>
      <c r="T82" s="40"/>
      <c r="U82" s="11"/>
    </row>
    <row r="83" spans="1:21" ht="15.75" x14ac:dyDescent="0.25">
      <c r="A83" s="13"/>
      <c r="B83" s="46" t="s">
        <v>50</v>
      </c>
      <c r="C83" s="21"/>
      <c r="D83" s="77">
        <v>16289</v>
      </c>
      <c r="E83" s="77"/>
      <c r="F83" s="21"/>
      <c r="G83" s="39" t="s">
        <v>205</v>
      </c>
      <c r="H83" s="39"/>
      <c r="I83" s="21"/>
      <c r="J83" s="77">
        <v>4026</v>
      </c>
      <c r="K83" s="77"/>
      <c r="L83" s="21"/>
      <c r="M83" s="39" t="s">
        <v>205</v>
      </c>
      <c r="N83" s="39"/>
      <c r="O83" s="21"/>
      <c r="P83" s="39" t="s">
        <v>205</v>
      </c>
      <c r="Q83" s="39"/>
      <c r="R83" s="21"/>
      <c r="S83" s="77">
        <v>20315</v>
      </c>
      <c r="T83" s="77"/>
      <c r="U83" s="21"/>
    </row>
    <row r="84" spans="1:21" ht="25.5" x14ac:dyDescent="0.25">
      <c r="A84" s="13"/>
      <c r="B84" s="48" t="s">
        <v>51</v>
      </c>
      <c r="C84" s="11"/>
      <c r="D84" s="35">
        <v>626</v>
      </c>
      <c r="E84" s="35"/>
      <c r="F84" s="11"/>
      <c r="G84" s="36" t="s">
        <v>205</v>
      </c>
      <c r="H84" s="36"/>
      <c r="I84" s="11"/>
      <c r="J84" s="36" t="s">
        <v>205</v>
      </c>
      <c r="K84" s="36"/>
      <c r="L84" s="11"/>
      <c r="M84" s="36" t="s">
        <v>205</v>
      </c>
      <c r="N84" s="36"/>
      <c r="O84" s="11"/>
      <c r="P84" s="36" t="s">
        <v>205</v>
      </c>
      <c r="Q84" s="36"/>
      <c r="R84" s="11"/>
      <c r="S84" s="35">
        <v>626</v>
      </c>
      <c r="T84" s="35"/>
      <c r="U84" s="11"/>
    </row>
    <row r="85" spans="1:21" ht="26.25" thickBot="1" x14ac:dyDescent="0.3">
      <c r="A85" s="13"/>
      <c r="B85" s="46" t="s">
        <v>52</v>
      </c>
      <c r="C85" s="21"/>
      <c r="D85" s="91">
        <v>744</v>
      </c>
      <c r="E85" s="91"/>
      <c r="F85" s="21"/>
      <c r="G85" s="83" t="s">
        <v>205</v>
      </c>
      <c r="H85" s="83"/>
      <c r="I85" s="21"/>
      <c r="J85" s="82">
        <v>9258</v>
      </c>
      <c r="K85" s="82"/>
      <c r="L85" s="21"/>
      <c r="M85" s="83" t="s">
        <v>205</v>
      </c>
      <c r="N85" s="83"/>
      <c r="O85" s="21"/>
      <c r="P85" s="83" t="s">
        <v>205</v>
      </c>
      <c r="Q85" s="83"/>
      <c r="R85" s="21"/>
      <c r="S85" s="82">
        <v>10002</v>
      </c>
      <c r="T85" s="82"/>
      <c r="U85" s="21"/>
    </row>
    <row r="86" spans="1:21" ht="16.5" thickBot="1" x14ac:dyDescent="0.3">
      <c r="A86" s="13"/>
      <c r="B86" s="63" t="s">
        <v>55</v>
      </c>
      <c r="C86" s="11"/>
      <c r="D86" s="87">
        <v>27356</v>
      </c>
      <c r="E86" s="87"/>
      <c r="F86" s="11"/>
      <c r="G86" s="88" t="s">
        <v>205</v>
      </c>
      <c r="H86" s="88"/>
      <c r="I86" s="11"/>
      <c r="J86" s="87">
        <v>18976</v>
      </c>
      <c r="K86" s="87"/>
      <c r="L86" s="11"/>
      <c r="M86" s="88" t="s">
        <v>205</v>
      </c>
      <c r="N86" s="88"/>
      <c r="O86" s="11"/>
      <c r="P86" s="92" t="s">
        <v>1206</v>
      </c>
      <c r="Q86" s="92"/>
      <c r="R86" s="12" t="s">
        <v>221</v>
      </c>
      <c r="S86" s="87">
        <v>44004</v>
      </c>
      <c r="T86" s="87"/>
      <c r="U86" s="11"/>
    </row>
    <row r="87" spans="1:21" ht="15.75" x14ac:dyDescent="0.25">
      <c r="A87" s="13"/>
      <c r="B87" s="60"/>
      <c r="C87" s="21"/>
      <c r="D87" s="75"/>
      <c r="E87" s="75"/>
      <c r="F87" s="21"/>
      <c r="G87" s="75"/>
      <c r="H87" s="75"/>
      <c r="I87" s="21"/>
      <c r="J87" s="75"/>
      <c r="K87" s="75"/>
      <c r="L87" s="21"/>
      <c r="M87" s="75"/>
      <c r="N87" s="75"/>
      <c r="O87" s="21"/>
      <c r="P87" s="75"/>
      <c r="Q87" s="75"/>
      <c r="R87" s="21"/>
      <c r="S87" s="75"/>
      <c r="T87" s="75"/>
      <c r="U87" s="21"/>
    </row>
    <row r="88" spans="1:21" ht="15.75" x14ac:dyDescent="0.25">
      <c r="A88" s="13"/>
      <c r="B88" s="26" t="s">
        <v>56</v>
      </c>
      <c r="C88" s="11"/>
      <c r="D88" s="40">
        <v>247567</v>
      </c>
      <c r="E88" s="40"/>
      <c r="F88" s="11"/>
      <c r="G88" s="36" t="s">
        <v>205</v>
      </c>
      <c r="H88" s="36"/>
      <c r="I88" s="11"/>
      <c r="J88" s="36" t="s">
        <v>205</v>
      </c>
      <c r="K88" s="36"/>
      <c r="L88" s="11"/>
      <c r="M88" s="36" t="s">
        <v>205</v>
      </c>
      <c r="N88" s="36"/>
      <c r="O88" s="11"/>
      <c r="P88" s="36" t="s">
        <v>205</v>
      </c>
      <c r="Q88" s="36"/>
      <c r="R88" s="11"/>
      <c r="S88" s="40">
        <v>247567</v>
      </c>
      <c r="T88" s="40"/>
      <c r="U88" s="11"/>
    </row>
    <row r="89" spans="1:21" ht="15.75" x14ac:dyDescent="0.25">
      <c r="A89" s="13"/>
      <c r="B89" s="29" t="s">
        <v>57</v>
      </c>
      <c r="C89" s="21"/>
      <c r="D89" s="77">
        <v>20261</v>
      </c>
      <c r="E89" s="77"/>
      <c r="F89" s="21"/>
      <c r="G89" s="39" t="s">
        <v>205</v>
      </c>
      <c r="H89" s="39"/>
      <c r="I89" s="21"/>
      <c r="J89" s="39" t="s">
        <v>205</v>
      </c>
      <c r="K89" s="39"/>
      <c r="L89" s="21"/>
      <c r="M89" s="39" t="s">
        <v>205</v>
      </c>
      <c r="N89" s="39"/>
      <c r="O89" s="21"/>
      <c r="P89" s="39" t="s">
        <v>205</v>
      </c>
      <c r="Q89" s="39"/>
      <c r="R89" s="21"/>
      <c r="S89" s="77">
        <v>20261</v>
      </c>
      <c r="T89" s="77"/>
      <c r="U89" s="21"/>
    </row>
    <row r="90" spans="1:21" ht="16.5" thickBot="1" x14ac:dyDescent="0.3">
      <c r="A90" s="13"/>
      <c r="B90" s="26" t="s">
        <v>60</v>
      </c>
      <c r="C90" s="11"/>
      <c r="D90" s="79">
        <v>908</v>
      </c>
      <c r="E90" s="79"/>
      <c r="F90" s="11"/>
      <c r="G90" s="86" t="s">
        <v>205</v>
      </c>
      <c r="H90" s="86"/>
      <c r="I90" s="11"/>
      <c r="J90" s="78">
        <v>1515</v>
      </c>
      <c r="K90" s="78"/>
      <c r="L90" s="11"/>
      <c r="M90" s="86" t="s">
        <v>205</v>
      </c>
      <c r="N90" s="86"/>
      <c r="O90" s="11"/>
      <c r="P90" s="86" t="s">
        <v>205</v>
      </c>
      <c r="Q90" s="86"/>
      <c r="R90" s="11"/>
      <c r="S90" s="78">
        <v>2423</v>
      </c>
      <c r="T90" s="78"/>
      <c r="U90" s="11"/>
    </row>
    <row r="91" spans="1:21" ht="16.5" thickBot="1" x14ac:dyDescent="0.3">
      <c r="A91" s="13"/>
      <c r="B91" s="51" t="s">
        <v>61</v>
      </c>
      <c r="C91" s="21"/>
      <c r="D91" s="89">
        <v>268736</v>
      </c>
      <c r="E91" s="89"/>
      <c r="F91" s="21"/>
      <c r="G91" s="94" t="s">
        <v>205</v>
      </c>
      <c r="H91" s="94"/>
      <c r="I91" s="21"/>
      <c r="J91" s="89">
        <v>1515</v>
      </c>
      <c r="K91" s="89"/>
      <c r="L91" s="21"/>
      <c r="M91" s="94" t="s">
        <v>205</v>
      </c>
      <c r="N91" s="94"/>
      <c r="O91" s="21"/>
      <c r="P91" s="94" t="s">
        <v>205</v>
      </c>
      <c r="Q91" s="94"/>
      <c r="R91" s="21"/>
      <c r="S91" s="89">
        <v>270251</v>
      </c>
      <c r="T91" s="89"/>
      <c r="U91" s="21"/>
    </row>
    <row r="92" spans="1:21" ht="16.5" thickBot="1" x14ac:dyDescent="0.3">
      <c r="A92" s="13"/>
      <c r="B92" s="63" t="s">
        <v>62</v>
      </c>
      <c r="C92" s="11"/>
      <c r="D92" s="87">
        <v>296092</v>
      </c>
      <c r="E92" s="87"/>
      <c r="F92" s="11"/>
      <c r="G92" s="88" t="s">
        <v>205</v>
      </c>
      <c r="H92" s="88"/>
      <c r="I92" s="11"/>
      <c r="J92" s="87">
        <v>20491</v>
      </c>
      <c r="K92" s="87"/>
      <c r="L92" s="11"/>
      <c r="M92" s="88" t="s">
        <v>205</v>
      </c>
      <c r="N92" s="88"/>
      <c r="O92" s="11"/>
      <c r="P92" s="92" t="s">
        <v>1206</v>
      </c>
      <c r="Q92" s="92"/>
      <c r="R92" s="12" t="s">
        <v>221</v>
      </c>
      <c r="S92" s="87">
        <v>314255</v>
      </c>
      <c r="T92" s="87"/>
      <c r="U92" s="11"/>
    </row>
    <row r="93" spans="1:21" ht="25.5" x14ac:dyDescent="0.25">
      <c r="A93" s="13"/>
      <c r="B93" s="29" t="s">
        <v>1202</v>
      </c>
      <c r="C93" s="21"/>
      <c r="D93" s="75"/>
      <c r="E93" s="75"/>
      <c r="F93" s="21"/>
      <c r="G93" s="75"/>
      <c r="H93" s="75"/>
      <c r="I93" s="21"/>
      <c r="J93" s="75"/>
      <c r="K93" s="75"/>
      <c r="L93" s="21"/>
      <c r="M93" s="75"/>
      <c r="N93" s="75"/>
      <c r="O93" s="21"/>
      <c r="P93" s="75"/>
      <c r="Q93" s="75"/>
      <c r="R93" s="21"/>
      <c r="S93" s="75"/>
      <c r="T93" s="75"/>
      <c r="U93" s="21"/>
    </row>
    <row r="94" spans="1:21" ht="15.75" x14ac:dyDescent="0.25">
      <c r="A94" s="13"/>
      <c r="B94" s="26" t="s">
        <v>65</v>
      </c>
      <c r="C94" s="11"/>
      <c r="D94" s="76"/>
      <c r="E94" s="76"/>
      <c r="F94" s="11"/>
      <c r="G94" s="76"/>
      <c r="H94" s="76"/>
      <c r="I94" s="11"/>
      <c r="J94" s="76"/>
      <c r="K94" s="76"/>
      <c r="L94" s="11"/>
      <c r="M94" s="76"/>
      <c r="N94" s="76"/>
      <c r="O94" s="11"/>
      <c r="P94" s="76"/>
      <c r="Q94" s="76"/>
      <c r="R94" s="11"/>
      <c r="S94" s="76"/>
      <c r="T94" s="76"/>
      <c r="U94" s="11"/>
    </row>
    <row r="95" spans="1:21" ht="16.5" thickBot="1" x14ac:dyDescent="0.3">
      <c r="A95" s="13"/>
      <c r="B95" s="51" t="s">
        <v>1203</v>
      </c>
      <c r="C95" s="21"/>
      <c r="D95" s="91" t="s">
        <v>300</v>
      </c>
      <c r="E95" s="91"/>
      <c r="F95" s="24" t="s">
        <v>221</v>
      </c>
      <c r="G95" s="83" t="s">
        <v>205</v>
      </c>
      <c r="H95" s="83"/>
      <c r="I95" s="21"/>
      <c r="J95" s="82">
        <v>28045</v>
      </c>
      <c r="K95" s="82"/>
      <c r="L95" s="21"/>
      <c r="M95" s="83" t="s">
        <v>205</v>
      </c>
      <c r="N95" s="83"/>
      <c r="O95" s="21"/>
      <c r="P95" s="91" t="s">
        <v>1207</v>
      </c>
      <c r="Q95" s="91"/>
      <c r="R95" s="24" t="s">
        <v>221</v>
      </c>
      <c r="S95" s="91" t="s">
        <v>301</v>
      </c>
      <c r="T95" s="91"/>
      <c r="U95" s="24" t="s">
        <v>221</v>
      </c>
    </row>
    <row r="96" spans="1:21" ht="16.5" thickBot="1" x14ac:dyDescent="0.3">
      <c r="A96" s="13"/>
      <c r="B96" s="56" t="s">
        <v>293</v>
      </c>
      <c r="C96" s="11"/>
      <c r="D96" s="57" t="s">
        <v>202</v>
      </c>
      <c r="E96" s="58">
        <v>144805</v>
      </c>
      <c r="F96" s="11"/>
      <c r="G96" s="57" t="s">
        <v>202</v>
      </c>
      <c r="H96" s="106" t="s">
        <v>205</v>
      </c>
      <c r="I96" s="11"/>
      <c r="J96" s="57" t="s">
        <v>202</v>
      </c>
      <c r="K96" s="58">
        <v>48536</v>
      </c>
      <c r="L96" s="11"/>
      <c r="M96" s="57" t="s">
        <v>202</v>
      </c>
      <c r="N96" s="106" t="s">
        <v>205</v>
      </c>
      <c r="O96" s="11"/>
      <c r="P96" s="57" t="s">
        <v>202</v>
      </c>
      <c r="Q96" s="59" t="s">
        <v>1209</v>
      </c>
      <c r="R96" s="12" t="s">
        <v>221</v>
      </c>
      <c r="S96" s="57" t="s">
        <v>202</v>
      </c>
      <c r="T96" s="58">
        <v>163164</v>
      </c>
      <c r="U96" s="11"/>
    </row>
    <row r="97" spans="1:21" ht="16.5" thickTop="1" x14ac:dyDescent="0.25">
      <c r="A97" s="13"/>
      <c r="B97" s="74"/>
      <c r="C97" s="74"/>
      <c r="D97" s="74"/>
      <c r="E97" s="74"/>
      <c r="F97" s="74"/>
      <c r="G97" s="74"/>
      <c r="H97" s="74"/>
      <c r="I97" s="74"/>
      <c r="J97" s="74"/>
      <c r="K97" s="74"/>
      <c r="L97" s="74"/>
      <c r="M97" s="74"/>
      <c r="N97" s="74"/>
      <c r="O97" s="74"/>
      <c r="P97" s="74"/>
      <c r="Q97" s="74"/>
      <c r="R97" s="74"/>
      <c r="S97" s="74"/>
      <c r="T97" s="74"/>
      <c r="U97" s="74"/>
    </row>
    <row r="98" spans="1:21" x14ac:dyDescent="0.25">
      <c r="A98" s="13" t="s">
        <v>1382</v>
      </c>
      <c r="B98" s="216" t="s">
        <v>1210</v>
      </c>
      <c r="C98" s="216"/>
      <c r="D98" s="216"/>
      <c r="E98" s="216"/>
      <c r="F98" s="216"/>
      <c r="G98" s="216"/>
      <c r="H98" s="216"/>
      <c r="I98" s="216"/>
      <c r="J98" s="216"/>
      <c r="K98" s="216"/>
      <c r="L98" s="216"/>
      <c r="M98" s="216"/>
      <c r="N98" s="216"/>
      <c r="O98" s="216"/>
      <c r="P98" s="216"/>
      <c r="Q98" s="216"/>
      <c r="R98" s="216"/>
      <c r="S98" s="216"/>
      <c r="T98" s="216"/>
      <c r="U98" s="216"/>
    </row>
    <row r="99" spans="1:21" x14ac:dyDescent="0.25">
      <c r="A99" s="13"/>
      <c r="B99" s="216" t="s">
        <v>1211</v>
      </c>
      <c r="C99" s="216"/>
      <c r="D99" s="216"/>
      <c r="E99" s="216"/>
      <c r="F99" s="216"/>
      <c r="G99" s="216"/>
      <c r="H99" s="216"/>
      <c r="I99" s="216"/>
      <c r="J99" s="216"/>
      <c r="K99" s="216"/>
      <c r="L99" s="216"/>
      <c r="M99" s="216"/>
      <c r="N99" s="216"/>
      <c r="O99" s="216"/>
      <c r="P99" s="216"/>
      <c r="Q99" s="216"/>
      <c r="R99" s="216"/>
      <c r="S99" s="216"/>
      <c r="T99" s="216"/>
      <c r="U99" s="216"/>
    </row>
    <row r="100" spans="1:21" x14ac:dyDescent="0.25">
      <c r="A100" s="13"/>
      <c r="B100" s="216" t="s">
        <v>1186</v>
      </c>
      <c r="C100" s="216"/>
      <c r="D100" s="216"/>
      <c r="E100" s="216"/>
      <c r="F100" s="216"/>
      <c r="G100" s="216"/>
      <c r="H100" s="216"/>
      <c r="I100" s="216"/>
      <c r="J100" s="216"/>
      <c r="K100" s="216"/>
      <c r="L100" s="216"/>
      <c r="M100" s="216"/>
      <c r="N100" s="216"/>
      <c r="O100" s="216"/>
      <c r="P100" s="216"/>
      <c r="Q100" s="216"/>
      <c r="R100" s="216"/>
      <c r="S100" s="216"/>
      <c r="T100" s="216"/>
      <c r="U100" s="216"/>
    </row>
    <row r="101" spans="1:21" ht="15.75" x14ac:dyDescent="0.25">
      <c r="A101" s="13"/>
      <c r="B101" s="74"/>
      <c r="C101" s="74"/>
      <c r="D101" s="74"/>
      <c r="E101" s="74"/>
      <c r="F101" s="74"/>
      <c r="G101" s="74"/>
      <c r="H101" s="74"/>
      <c r="I101" s="74"/>
      <c r="J101" s="74"/>
      <c r="K101" s="74"/>
      <c r="L101" s="74"/>
      <c r="M101" s="74"/>
      <c r="N101" s="74"/>
      <c r="O101" s="74"/>
      <c r="P101" s="74"/>
      <c r="Q101" s="74"/>
      <c r="R101" s="74"/>
      <c r="S101" s="74"/>
      <c r="T101" s="74"/>
      <c r="U101" s="74"/>
    </row>
    <row r="102" spans="1:21" ht="15.75" x14ac:dyDescent="0.25">
      <c r="A102" s="13"/>
      <c r="B102" s="11"/>
      <c r="C102" s="15"/>
      <c r="D102" s="32" t="s">
        <v>1187</v>
      </c>
      <c r="E102" s="32"/>
      <c r="F102" s="15"/>
      <c r="G102" s="32" t="s">
        <v>1187</v>
      </c>
      <c r="H102" s="32"/>
      <c r="I102" s="15"/>
      <c r="J102" s="32" t="s">
        <v>110</v>
      </c>
      <c r="K102" s="32"/>
      <c r="L102" s="15"/>
      <c r="M102" s="32" t="s">
        <v>1188</v>
      </c>
      <c r="N102" s="32"/>
      <c r="O102" s="15"/>
      <c r="P102" s="32" t="s">
        <v>1189</v>
      </c>
      <c r="Q102" s="32"/>
      <c r="R102" s="15"/>
      <c r="S102" s="74"/>
      <c r="T102" s="74"/>
      <c r="U102" s="15"/>
    </row>
    <row r="103" spans="1:21" ht="15.75" x14ac:dyDescent="0.25">
      <c r="A103" s="13"/>
      <c r="B103" s="11"/>
      <c r="C103" s="15"/>
      <c r="D103" s="32" t="s">
        <v>1190</v>
      </c>
      <c r="E103" s="32"/>
      <c r="F103" s="15"/>
      <c r="G103" s="32" t="s">
        <v>1191</v>
      </c>
      <c r="H103" s="32"/>
      <c r="I103" s="15"/>
      <c r="J103" s="32" t="s">
        <v>1192</v>
      </c>
      <c r="K103" s="32"/>
      <c r="L103" s="15"/>
      <c r="M103" s="32" t="s">
        <v>1192</v>
      </c>
      <c r="N103" s="32"/>
      <c r="O103" s="15"/>
      <c r="P103" s="32" t="s">
        <v>1193</v>
      </c>
      <c r="Q103" s="32"/>
      <c r="R103" s="15"/>
      <c r="S103" s="74"/>
      <c r="T103" s="74"/>
      <c r="U103" s="15"/>
    </row>
    <row r="104" spans="1:21" ht="16.5" thickBot="1" x14ac:dyDescent="0.3">
      <c r="A104" s="13"/>
      <c r="B104" s="11"/>
      <c r="C104" s="15"/>
      <c r="D104" s="33" t="s">
        <v>1194</v>
      </c>
      <c r="E104" s="33"/>
      <c r="F104" s="15"/>
      <c r="G104" s="33" t="s">
        <v>1195</v>
      </c>
      <c r="H104" s="33"/>
      <c r="I104" s="15"/>
      <c r="J104" s="33" t="s">
        <v>1196</v>
      </c>
      <c r="K104" s="33"/>
      <c r="L104" s="15"/>
      <c r="M104" s="33" t="s">
        <v>1196</v>
      </c>
      <c r="N104" s="33"/>
      <c r="O104" s="15"/>
      <c r="P104" s="33" t="s">
        <v>281</v>
      </c>
      <c r="Q104" s="33"/>
      <c r="R104" s="15"/>
      <c r="S104" s="33" t="s">
        <v>1197</v>
      </c>
      <c r="T104" s="33"/>
      <c r="U104" s="15"/>
    </row>
    <row r="105" spans="1:21" ht="15.75" x14ac:dyDescent="0.25">
      <c r="A105" s="13"/>
      <c r="B105" s="53"/>
      <c r="C105" s="11"/>
      <c r="D105" s="90"/>
      <c r="E105" s="90"/>
      <c r="F105" s="11"/>
      <c r="G105" s="90"/>
      <c r="H105" s="90"/>
      <c r="I105" s="11"/>
      <c r="J105" s="90"/>
      <c r="K105" s="90"/>
      <c r="L105" s="11"/>
      <c r="M105" s="90"/>
      <c r="N105" s="90"/>
      <c r="O105" s="11"/>
      <c r="P105" s="90"/>
      <c r="Q105" s="90"/>
      <c r="R105" s="11"/>
      <c r="S105" s="90"/>
      <c r="T105" s="90"/>
      <c r="U105" s="11"/>
    </row>
    <row r="106" spans="1:21" ht="15.75" x14ac:dyDescent="0.25">
      <c r="A106" s="13"/>
      <c r="B106" s="29" t="s">
        <v>81</v>
      </c>
      <c r="C106" s="21"/>
      <c r="D106" s="24" t="s">
        <v>202</v>
      </c>
      <c r="E106" s="47">
        <v>206115</v>
      </c>
      <c r="F106" s="21"/>
      <c r="G106" s="24" t="s">
        <v>202</v>
      </c>
      <c r="H106" s="31" t="s">
        <v>205</v>
      </c>
      <c r="I106" s="21"/>
      <c r="J106" s="24" t="s">
        <v>202</v>
      </c>
      <c r="K106" s="47">
        <v>114959</v>
      </c>
      <c r="L106" s="21"/>
      <c r="M106" s="24" t="s">
        <v>202</v>
      </c>
      <c r="N106" s="31" t="s">
        <v>205</v>
      </c>
      <c r="O106" s="21"/>
      <c r="P106" s="24" t="s">
        <v>202</v>
      </c>
      <c r="Q106" s="30" t="s">
        <v>1212</v>
      </c>
      <c r="R106" s="24" t="s">
        <v>221</v>
      </c>
      <c r="S106" s="24" t="s">
        <v>202</v>
      </c>
      <c r="T106" s="47">
        <v>270883</v>
      </c>
      <c r="U106" s="21"/>
    </row>
    <row r="107" spans="1:21" ht="16.5" thickBot="1" x14ac:dyDescent="0.3">
      <c r="A107" s="13"/>
      <c r="B107" s="26" t="s">
        <v>82</v>
      </c>
      <c r="C107" s="11"/>
      <c r="D107" s="78">
        <v>152766</v>
      </c>
      <c r="E107" s="78"/>
      <c r="F107" s="11"/>
      <c r="G107" s="86" t="s">
        <v>205</v>
      </c>
      <c r="H107" s="86"/>
      <c r="I107" s="11"/>
      <c r="J107" s="78">
        <v>93843</v>
      </c>
      <c r="K107" s="78"/>
      <c r="L107" s="11"/>
      <c r="M107" s="86" t="s">
        <v>205</v>
      </c>
      <c r="N107" s="86"/>
      <c r="O107" s="11"/>
      <c r="P107" s="79" t="s">
        <v>1213</v>
      </c>
      <c r="Q107" s="79"/>
      <c r="R107" s="12" t="s">
        <v>221</v>
      </c>
      <c r="S107" s="78">
        <v>197112</v>
      </c>
      <c r="T107" s="78"/>
      <c r="U107" s="11"/>
    </row>
    <row r="108" spans="1:21" ht="15.75" x14ac:dyDescent="0.25">
      <c r="A108" s="13"/>
      <c r="B108" s="29" t="s">
        <v>1214</v>
      </c>
      <c r="C108" s="21"/>
      <c r="D108" s="80">
        <v>53349</v>
      </c>
      <c r="E108" s="80"/>
      <c r="F108" s="21"/>
      <c r="G108" s="93" t="s">
        <v>205</v>
      </c>
      <c r="H108" s="93"/>
      <c r="I108" s="21"/>
      <c r="J108" s="80">
        <v>21116</v>
      </c>
      <c r="K108" s="80"/>
      <c r="L108" s="21"/>
      <c r="M108" s="93" t="s">
        <v>205</v>
      </c>
      <c r="N108" s="93"/>
      <c r="O108" s="21"/>
      <c r="P108" s="81" t="s">
        <v>1215</v>
      </c>
      <c r="Q108" s="81"/>
      <c r="R108" s="24" t="s">
        <v>221</v>
      </c>
      <c r="S108" s="80">
        <v>73771</v>
      </c>
      <c r="T108" s="80"/>
      <c r="U108" s="21"/>
    </row>
    <row r="109" spans="1:21" ht="15.75" x14ac:dyDescent="0.25">
      <c r="A109" s="13"/>
      <c r="B109" s="53"/>
      <c r="C109" s="11"/>
      <c r="D109" s="76"/>
      <c r="E109" s="76"/>
      <c r="F109" s="11"/>
      <c r="G109" s="76"/>
      <c r="H109" s="76"/>
      <c r="I109" s="11"/>
      <c r="J109" s="76"/>
      <c r="K109" s="76"/>
      <c r="L109" s="11"/>
      <c r="M109" s="76"/>
      <c r="N109" s="76"/>
      <c r="O109" s="11"/>
      <c r="P109" s="76"/>
      <c r="Q109" s="76"/>
      <c r="R109" s="11"/>
      <c r="S109" s="76"/>
      <c r="T109" s="76"/>
      <c r="U109" s="11"/>
    </row>
    <row r="110" spans="1:21" ht="15.75" x14ac:dyDescent="0.25">
      <c r="A110" s="13"/>
      <c r="B110" s="29" t="s">
        <v>84</v>
      </c>
      <c r="C110" s="21"/>
      <c r="D110" s="85"/>
      <c r="E110" s="85"/>
      <c r="F110" s="21"/>
      <c r="G110" s="85"/>
      <c r="H110" s="85"/>
      <c r="I110" s="21"/>
      <c r="J110" s="85"/>
      <c r="K110" s="85"/>
      <c r="L110" s="21"/>
      <c r="M110" s="85"/>
      <c r="N110" s="85"/>
      <c r="O110" s="21"/>
      <c r="P110" s="85"/>
      <c r="Q110" s="85"/>
      <c r="R110" s="21"/>
      <c r="S110" s="85"/>
      <c r="T110" s="85"/>
      <c r="U110" s="21"/>
    </row>
    <row r="111" spans="1:21" ht="15.75" x14ac:dyDescent="0.25">
      <c r="A111" s="13"/>
      <c r="B111" s="48" t="s">
        <v>85</v>
      </c>
      <c r="C111" s="11"/>
      <c r="D111" s="40">
        <v>10799</v>
      </c>
      <c r="E111" s="40"/>
      <c r="F111" s="11"/>
      <c r="G111" s="36" t="s">
        <v>205</v>
      </c>
      <c r="H111" s="36"/>
      <c r="I111" s="11"/>
      <c r="J111" s="40">
        <v>3343</v>
      </c>
      <c r="K111" s="40"/>
      <c r="L111" s="11"/>
      <c r="M111" s="36" t="s">
        <v>205</v>
      </c>
      <c r="N111" s="36"/>
      <c r="O111" s="11"/>
      <c r="P111" s="36" t="s">
        <v>205</v>
      </c>
      <c r="Q111" s="36"/>
      <c r="R111" s="11"/>
      <c r="S111" s="40">
        <v>14142</v>
      </c>
      <c r="T111" s="40"/>
      <c r="U111" s="11"/>
    </row>
    <row r="112" spans="1:21" ht="15.75" x14ac:dyDescent="0.25">
      <c r="A112" s="13"/>
      <c r="B112" s="46" t="s">
        <v>86</v>
      </c>
      <c r="C112" s="21"/>
      <c r="D112" s="77">
        <v>2452</v>
      </c>
      <c r="E112" s="77"/>
      <c r="F112" s="21"/>
      <c r="G112" s="39" t="s">
        <v>205</v>
      </c>
      <c r="H112" s="39"/>
      <c r="I112" s="21"/>
      <c r="J112" s="77">
        <v>3674</v>
      </c>
      <c r="K112" s="77"/>
      <c r="L112" s="21"/>
      <c r="M112" s="39" t="s">
        <v>205</v>
      </c>
      <c r="N112" s="39"/>
      <c r="O112" s="21"/>
      <c r="P112" s="39" t="s">
        <v>205</v>
      </c>
      <c r="Q112" s="39"/>
      <c r="R112" s="21"/>
      <c r="S112" s="77">
        <v>6126</v>
      </c>
      <c r="T112" s="77"/>
      <c r="U112" s="21"/>
    </row>
    <row r="113" spans="1:21" ht="15.75" x14ac:dyDescent="0.25">
      <c r="A113" s="13"/>
      <c r="B113" s="48" t="s">
        <v>87</v>
      </c>
      <c r="C113" s="11"/>
      <c r="D113" s="40">
        <v>11125</v>
      </c>
      <c r="E113" s="40"/>
      <c r="F113" s="11"/>
      <c r="G113" s="36" t="s">
        <v>205</v>
      </c>
      <c r="H113" s="36"/>
      <c r="I113" s="11"/>
      <c r="J113" s="40">
        <v>4546</v>
      </c>
      <c r="K113" s="40"/>
      <c r="L113" s="11"/>
      <c r="M113" s="36" t="s">
        <v>205</v>
      </c>
      <c r="N113" s="36"/>
      <c r="O113" s="11"/>
      <c r="P113" s="35" t="s">
        <v>1216</v>
      </c>
      <c r="Q113" s="35"/>
      <c r="R113" s="12" t="s">
        <v>221</v>
      </c>
      <c r="S113" s="40">
        <v>15289</v>
      </c>
      <c r="T113" s="40"/>
      <c r="U113" s="11"/>
    </row>
    <row r="114" spans="1:21" ht="15.75" x14ac:dyDescent="0.25">
      <c r="A114" s="13"/>
      <c r="B114" s="46" t="s">
        <v>89</v>
      </c>
      <c r="C114" s="21"/>
      <c r="D114" s="37">
        <v>575</v>
      </c>
      <c r="E114" s="37"/>
      <c r="F114" s="21"/>
      <c r="G114" s="39" t="s">
        <v>205</v>
      </c>
      <c r="H114" s="39"/>
      <c r="I114" s="21"/>
      <c r="J114" s="39" t="s">
        <v>205</v>
      </c>
      <c r="K114" s="39"/>
      <c r="L114" s="21"/>
      <c r="M114" s="39" t="s">
        <v>205</v>
      </c>
      <c r="N114" s="39"/>
      <c r="O114" s="21"/>
      <c r="P114" s="39" t="s">
        <v>205</v>
      </c>
      <c r="Q114" s="39"/>
      <c r="R114" s="21"/>
      <c r="S114" s="37">
        <v>575</v>
      </c>
      <c r="T114" s="37"/>
      <c r="U114" s="21"/>
    </row>
    <row r="115" spans="1:21" ht="15.75" x14ac:dyDescent="0.25">
      <c r="A115" s="13"/>
      <c r="B115" s="48" t="s">
        <v>1217</v>
      </c>
      <c r="C115" s="11"/>
      <c r="D115" s="36" t="s">
        <v>205</v>
      </c>
      <c r="E115" s="36"/>
      <c r="F115" s="11"/>
      <c r="G115" s="36" t="s">
        <v>205</v>
      </c>
      <c r="H115" s="36"/>
      <c r="I115" s="11"/>
      <c r="J115" s="40">
        <v>1147</v>
      </c>
      <c r="K115" s="40"/>
      <c r="L115" s="11"/>
      <c r="M115" s="36" t="s">
        <v>205</v>
      </c>
      <c r="N115" s="36"/>
      <c r="O115" s="11"/>
      <c r="P115" s="36" t="s">
        <v>205</v>
      </c>
      <c r="Q115" s="36"/>
      <c r="R115" s="11"/>
      <c r="S115" s="40">
        <v>1147</v>
      </c>
      <c r="T115" s="40"/>
      <c r="U115" s="11"/>
    </row>
    <row r="116" spans="1:21" ht="15.75" x14ac:dyDescent="0.25">
      <c r="A116" s="13"/>
      <c r="B116" s="46" t="s">
        <v>1218</v>
      </c>
      <c r="C116" s="21"/>
      <c r="D116" s="37">
        <v>479</v>
      </c>
      <c r="E116" s="37"/>
      <c r="F116" s="21"/>
      <c r="G116" s="39" t="s">
        <v>205</v>
      </c>
      <c r="H116" s="39"/>
      <c r="I116" s="21"/>
      <c r="J116" s="37">
        <v>303</v>
      </c>
      <c r="K116" s="37"/>
      <c r="L116" s="21"/>
      <c r="M116" s="39" t="s">
        <v>205</v>
      </c>
      <c r="N116" s="39"/>
      <c r="O116" s="21"/>
      <c r="P116" s="39" t="s">
        <v>205</v>
      </c>
      <c r="Q116" s="39"/>
      <c r="R116" s="21"/>
      <c r="S116" s="37">
        <v>782</v>
      </c>
      <c r="T116" s="37"/>
      <c r="U116" s="21"/>
    </row>
    <row r="117" spans="1:21" ht="16.5" thickBot="1" x14ac:dyDescent="0.3">
      <c r="A117" s="13"/>
      <c r="B117" s="48" t="s">
        <v>118</v>
      </c>
      <c r="C117" s="11"/>
      <c r="D117" s="79" t="s">
        <v>304</v>
      </c>
      <c r="E117" s="79"/>
      <c r="F117" s="12" t="s">
        <v>221</v>
      </c>
      <c r="G117" s="86" t="s">
        <v>205</v>
      </c>
      <c r="H117" s="86"/>
      <c r="I117" s="11"/>
      <c r="J117" s="86" t="s">
        <v>205</v>
      </c>
      <c r="K117" s="86"/>
      <c r="L117" s="11"/>
      <c r="M117" s="86" t="s">
        <v>205</v>
      </c>
      <c r="N117" s="86"/>
      <c r="O117" s="11"/>
      <c r="P117" s="86" t="s">
        <v>205</v>
      </c>
      <c r="Q117" s="86"/>
      <c r="R117" s="11"/>
      <c r="S117" s="79" t="s">
        <v>304</v>
      </c>
      <c r="T117" s="79"/>
      <c r="U117" s="12" t="s">
        <v>221</v>
      </c>
    </row>
    <row r="118" spans="1:21" ht="16.5" thickBot="1" x14ac:dyDescent="0.3">
      <c r="A118" s="13"/>
      <c r="B118" s="46" t="s">
        <v>93</v>
      </c>
      <c r="C118" s="21"/>
      <c r="D118" s="89">
        <v>10166</v>
      </c>
      <c r="E118" s="89"/>
      <c r="F118" s="21"/>
      <c r="G118" s="94" t="s">
        <v>205</v>
      </c>
      <c r="H118" s="94"/>
      <c r="I118" s="21"/>
      <c r="J118" s="89">
        <v>13013</v>
      </c>
      <c r="K118" s="89"/>
      <c r="L118" s="21"/>
      <c r="M118" s="94" t="s">
        <v>205</v>
      </c>
      <c r="N118" s="94"/>
      <c r="O118" s="21"/>
      <c r="P118" s="97" t="s">
        <v>1216</v>
      </c>
      <c r="Q118" s="97"/>
      <c r="R118" s="24" t="s">
        <v>221</v>
      </c>
      <c r="S118" s="89">
        <v>22797</v>
      </c>
      <c r="T118" s="89"/>
      <c r="U118" s="21"/>
    </row>
    <row r="119" spans="1:21" ht="15.75" x14ac:dyDescent="0.25">
      <c r="A119" s="13"/>
      <c r="B119" s="48" t="s">
        <v>1219</v>
      </c>
      <c r="C119" s="11"/>
      <c r="D119" s="98">
        <v>43183</v>
      </c>
      <c r="E119" s="98"/>
      <c r="F119" s="11"/>
      <c r="G119" s="100" t="s">
        <v>205</v>
      </c>
      <c r="H119" s="100"/>
      <c r="I119" s="11"/>
      <c r="J119" s="98">
        <v>8103</v>
      </c>
      <c r="K119" s="98"/>
      <c r="L119" s="11"/>
      <c r="M119" s="100" t="s">
        <v>205</v>
      </c>
      <c r="N119" s="100"/>
      <c r="O119" s="11"/>
      <c r="P119" s="99" t="s">
        <v>1220</v>
      </c>
      <c r="Q119" s="99"/>
      <c r="R119" s="12" t="s">
        <v>221</v>
      </c>
      <c r="S119" s="98">
        <v>50974</v>
      </c>
      <c r="T119" s="98"/>
      <c r="U119" s="11"/>
    </row>
    <row r="120" spans="1:21" ht="15.75" x14ac:dyDescent="0.25">
      <c r="A120" s="13"/>
      <c r="B120" s="60"/>
      <c r="C120" s="21"/>
      <c r="D120" s="85"/>
      <c r="E120" s="85"/>
      <c r="F120" s="21"/>
      <c r="G120" s="85"/>
      <c r="H120" s="85"/>
      <c r="I120" s="21"/>
      <c r="J120" s="85"/>
      <c r="K120" s="85"/>
      <c r="L120" s="21"/>
      <c r="M120" s="85"/>
      <c r="N120" s="85"/>
      <c r="O120" s="21"/>
      <c r="P120" s="85"/>
      <c r="Q120" s="85"/>
      <c r="R120" s="21"/>
      <c r="S120" s="85"/>
      <c r="T120" s="85"/>
      <c r="U120" s="21"/>
    </row>
    <row r="121" spans="1:21" ht="15.75" x14ac:dyDescent="0.25">
      <c r="A121" s="13"/>
      <c r="B121" s="26" t="s">
        <v>95</v>
      </c>
      <c r="C121" s="11"/>
      <c r="D121" s="76"/>
      <c r="E121" s="76"/>
      <c r="F121" s="11"/>
      <c r="G121" s="76"/>
      <c r="H121" s="76"/>
      <c r="I121" s="11"/>
      <c r="J121" s="76"/>
      <c r="K121" s="76"/>
      <c r="L121" s="11"/>
      <c r="M121" s="76"/>
      <c r="N121" s="76"/>
      <c r="O121" s="11"/>
      <c r="P121" s="76"/>
      <c r="Q121" s="76"/>
      <c r="R121" s="11"/>
      <c r="S121" s="76"/>
      <c r="T121" s="76"/>
      <c r="U121" s="11"/>
    </row>
    <row r="122" spans="1:21" ht="15.75" x14ac:dyDescent="0.25">
      <c r="A122" s="13"/>
      <c r="B122" s="46" t="s">
        <v>96</v>
      </c>
      <c r="C122" s="21"/>
      <c r="D122" s="77">
        <v>24294</v>
      </c>
      <c r="E122" s="77"/>
      <c r="F122" s="21"/>
      <c r="G122" s="39" t="s">
        <v>205</v>
      </c>
      <c r="H122" s="39"/>
      <c r="I122" s="21"/>
      <c r="J122" s="77">
        <v>3393</v>
      </c>
      <c r="K122" s="77"/>
      <c r="L122" s="21"/>
      <c r="M122" s="39" t="s">
        <v>205</v>
      </c>
      <c r="N122" s="39"/>
      <c r="O122" s="21"/>
      <c r="P122" s="39" t="s">
        <v>205</v>
      </c>
      <c r="Q122" s="39"/>
      <c r="R122" s="21"/>
      <c r="S122" s="77">
        <v>27687</v>
      </c>
      <c r="T122" s="77"/>
      <c r="U122" s="21"/>
    </row>
    <row r="123" spans="1:21" ht="16.5" thickBot="1" x14ac:dyDescent="0.3">
      <c r="A123" s="13"/>
      <c r="B123" s="48" t="s">
        <v>98</v>
      </c>
      <c r="C123" s="11"/>
      <c r="D123" s="79" t="s">
        <v>1221</v>
      </c>
      <c r="E123" s="79"/>
      <c r="F123" s="12" t="s">
        <v>221</v>
      </c>
      <c r="G123" s="86" t="s">
        <v>205</v>
      </c>
      <c r="H123" s="86"/>
      <c r="I123" s="11"/>
      <c r="J123" s="79">
        <v>412</v>
      </c>
      <c r="K123" s="79"/>
      <c r="L123" s="11"/>
      <c r="M123" s="86" t="s">
        <v>205</v>
      </c>
      <c r="N123" s="86"/>
      <c r="O123" s="11"/>
      <c r="P123" s="79">
        <v>94</v>
      </c>
      <c r="Q123" s="79"/>
      <c r="R123" s="11"/>
      <c r="S123" s="79" t="s">
        <v>306</v>
      </c>
      <c r="T123" s="79"/>
      <c r="U123" s="12" t="s">
        <v>221</v>
      </c>
    </row>
    <row r="124" spans="1:21" ht="16.5" thickBot="1" x14ac:dyDescent="0.3">
      <c r="A124" s="13"/>
      <c r="B124" s="46" t="s">
        <v>99</v>
      </c>
      <c r="C124" s="21"/>
      <c r="D124" s="89">
        <v>22572</v>
      </c>
      <c r="E124" s="89"/>
      <c r="F124" s="21"/>
      <c r="G124" s="94" t="s">
        <v>205</v>
      </c>
      <c r="H124" s="94"/>
      <c r="I124" s="21"/>
      <c r="J124" s="89">
        <v>3805</v>
      </c>
      <c r="K124" s="89"/>
      <c r="L124" s="21"/>
      <c r="M124" s="94" t="s">
        <v>205</v>
      </c>
      <c r="N124" s="94"/>
      <c r="O124" s="21"/>
      <c r="P124" s="97">
        <v>94</v>
      </c>
      <c r="Q124" s="97"/>
      <c r="R124" s="21"/>
      <c r="S124" s="89">
        <v>26471</v>
      </c>
      <c r="T124" s="89"/>
      <c r="U124" s="21"/>
    </row>
    <row r="125" spans="1:21" ht="25.5" x14ac:dyDescent="0.25">
      <c r="A125" s="13"/>
      <c r="B125" s="48" t="s">
        <v>100</v>
      </c>
      <c r="C125" s="11"/>
      <c r="D125" s="98">
        <v>20611</v>
      </c>
      <c r="E125" s="98"/>
      <c r="F125" s="11"/>
      <c r="G125" s="100" t="s">
        <v>205</v>
      </c>
      <c r="H125" s="100"/>
      <c r="I125" s="11"/>
      <c r="J125" s="98">
        <v>4298</v>
      </c>
      <c r="K125" s="98"/>
      <c r="L125" s="11"/>
      <c r="M125" s="100" t="s">
        <v>205</v>
      </c>
      <c r="N125" s="100"/>
      <c r="O125" s="11"/>
      <c r="P125" s="99" t="s">
        <v>1222</v>
      </c>
      <c r="Q125" s="99"/>
      <c r="R125" s="12" t="s">
        <v>221</v>
      </c>
      <c r="S125" s="98">
        <v>24503</v>
      </c>
      <c r="T125" s="98"/>
      <c r="U125" s="11"/>
    </row>
    <row r="126" spans="1:21" ht="15.75" x14ac:dyDescent="0.25">
      <c r="A126" s="13"/>
      <c r="B126" s="46" t="s">
        <v>101</v>
      </c>
      <c r="C126" s="21"/>
      <c r="D126" s="37">
        <v>183</v>
      </c>
      <c r="E126" s="37"/>
      <c r="F126" s="21"/>
      <c r="G126" s="39" t="s">
        <v>205</v>
      </c>
      <c r="H126" s="39"/>
      <c r="I126" s="21"/>
      <c r="J126" s="77">
        <v>1453</v>
      </c>
      <c r="K126" s="77"/>
      <c r="L126" s="21"/>
      <c r="M126" s="39" t="s">
        <v>205</v>
      </c>
      <c r="N126" s="39"/>
      <c r="O126" s="21"/>
      <c r="P126" s="39" t="s">
        <v>205</v>
      </c>
      <c r="Q126" s="39"/>
      <c r="R126" s="21"/>
      <c r="S126" s="77">
        <v>1636</v>
      </c>
      <c r="T126" s="77"/>
      <c r="U126" s="21"/>
    </row>
    <row r="127" spans="1:21" ht="26.25" thickBot="1" x14ac:dyDescent="0.3">
      <c r="A127" s="13"/>
      <c r="B127" s="48" t="s">
        <v>1223</v>
      </c>
      <c r="C127" s="11"/>
      <c r="D127" s="78">
        <v>2618</v>
      </c>
      <c r="E127" s="78"/>
      <c r="F127" s="11"/>
      <c r="G127" s="86" t="s">
        <v>205</v>
      </c>
      <c r="H127" s="86"/>
      <c r="I127" s="11"/>
      <c r="J127" s="86" t="s">
        <v>205</v>
      </c>
      <c r="K127" s="86"/>
      <c r="L127" s="11"/>
      <c r="M127" s="86" t="s">
        <v>205</v>
      </c>
      <c r="N127" s="86"/>
      <c r="O127" s="11"/>
      <c r="P127" s="79" t="s">
        <v>1224</v>
      </c>
      <c r="Q127" s="79"/>
      <c r="R127" s="12" t="s">
        <v>221</v>
      </c>
      <c r="S127" s="86" t="s">
        <v>205</v>
      </c>
      <c r="T127" s="86"/>
      <c r="U127" s="11"/>
    </row>
    <row r="128" spans="1:21" ht="15.75" x14ac:dyDescent="0.25">
      <c r="A128" s="13"/>
      <c r="B128" s="60"/>
      <c r="C128" s="21"/>
      <c r="D128" s="75"/>
      <c r="E128" s="75"/>
      <c r="F128" s="21"/>
      <c r="G128" s="75"/>
      <c r="H128" s="75"/>
      <c r="I128" s="21"/>
      <c r="J128" s="75"/>
      <c r="K128" s="75"/>
      <c r="L128" s="21"/>
      <c r="M128" s="75"/>
      <c r="N128" s="75"/>
      <c r="O128" s="21"/>
      <c r="P128" s="75"/>
      <c r="Q128" s="75"/>
      <c r="R128" s="21"/>
      <c r="S128" s="75"/>
      <c r="T128" s="75"/>
      <c r="U128" s="21"/>
    </row>
    <row r="129" spans="1:21" ht="16.5" thickBot="1" x14ac:dyDescent="0.3">
      <c r="A129" s="13"/>
      <c r="B129" s="26" t="s">
        <v>102</v>
      </c>
      <c r="C129" s="11"/>
      <c r="D129" s="101" t="s">
        <v>202</v>
      </c>
      <c r="E129" s="102">
        <v>23046</v>
      </c>
      <c r="F129" s="11"/>
      <c r="G129" s="101" t="s">
        <v>202</v>
      </c>
      <c r="H129" s="213" t="s">
        <v>205</v>
      </c>
      <c r="I129" s="11"/>
      <c r="J129" s="101" t="s">
        <v>202</v>
      </c>
      <c r="K129" s="102">
        <v>2845</v>
      </c>
      <c r="L129" s="11"/>
      <c r="M129" s="101" t="s">
        <v>202</v>
      </c>
      <c r="N129" s="213" t="s">
        <v>205</v>
      </c>
      <c r="O129" s="11"/>
      <c r="P129" s="101" t="s">
        <v>202</v>
      </c>
      <c r="Q129" s="103" t="s">
        <v>1225</v>
      </c>
      <c r="R129" s="12" t="s">
        <v>221</v>
      </c>
      <c r="S129" s="101" t="s">
        <v>202</v>
      </c>
      <c r="T129" s="102">
        <v>22867</v>
      </c>
      <c r="U129" s="11"/>
    </row>
    <row r="130" spans="1:21" ht="16.5" thickTop="1" x14ac:dyDescent="0.25">
      <c r="A130" s="13"/>
      <c r="B130" s="60"/>
      <c r="C130" s="21"/>
      <c r="D130" s="84"/>
      <c r="E130" s="84"/>
      <c r="F130" s="21"/>
      <c r="G130" s="84"/>
      <c r="H130" s="84"/>
      <c r="I130" s="21"/>
      <c r="J130" s="84"/>
      <c r="K130" s="84"/>
      <c r="L130" s="21"/>
      <c r="M130" s="84"/>
      <c r="N130" s="84"/>
      <c r="O130" s="21"/>
      <c r="P130" s="84"/>
      <c r="Q130" s="84"/>
      <c r="R130" s="21"/>
      <c r="S130" s="84"/>
      <c r="T130" s="84"/>
      <c r="U130" s="21"/>
    </row>
    <row r="131" spans="1:21" ht="15.75" x14ac:dyDescent="0.25">
      <c r="A131" s="13"/>
      <c r="B131" s="26" t="s">
        <v>111</v>
      </c>
      <c r="C131" s="11"/>
      <c r="D131" s="12" t="s">
        <v>202</v>
      </c>
      <c r="E131" s="38">
        <v>27565</v>
      </c>
      <c r="F131" s="11"/>
      <c r="G131" s="12" t="s">
        <v>202</v>
      </c>
      <c r="H131" s="28" t="s">
        <v>205</v>
      </c>
      <c r="I131" s="11"/>
      <c r="J131" s="12" t="s">
        <v>202</v>
      </c>
      <c r="K131" s="38">
        <v>1732</v>
      </c>
      <c r="L131" s="11"/>
      <c r="M131" s="12" t="s">
        <v>202</v>
      </c>
      <c r="N131" s="28" t="s">
        <v>205</v>
      </c>
      <c r="O131" s="11"/>
      <c r="P131" s="12" t="s">
        <v>202</v>
      </c>
      <c r="Q131" s="27" t="s">
        <v>1226</v>
      </c>
      <c r="R131" s="12" t="s">
        <v>221</v>
      </c>
      <c r="S131" s="12" t="s">
        <v>202</v>
      </c>
      <c r="T131" s="38">
        <v>27369</v>
      </c>
      <c r="U131" s="11"/>
    </row>
    <row r="132" spans="1:21" ht="15.75" x14ac:dyDescent="0.25">
      <c r="A132" s="13"/>
      <c r="B132" s="74"/>
      <c r="C132" s="74"/>
      <c r="D132" s="74"/>
      <c r="E132" s="74"/>
      <c r="F132" s="74"/>
      <c r="G132" s="74"/>
      <c r="H132" s="74"/>
      <c r="I132" s="74"/>
      <c r="J132" s="74"/>
      <c r="K132" s="74"/>
      <c r="L132" s="74"/>
      <c r="M132" s="74"/>
      <c r="N132" s="74"/>
      <c r="O132" s="74"/>
      <c r="P132" s="74"/>
      <c r="Q132" s="74"/>
      <c r="R132" s="74"/>
      <c r="S132" s="74"/>
      <c r="T132" s="74"/>
      <c r="U132" s="74"/>
    </row>
    <row r="133" spans="1:21" x14ac:dyDescent="0.25">
      <c r="A133" s="13"/>
      <c r="B133" s="216" t="s">
        <v>1210</v>
      </c>
      <c r="C133" s="216"/>
      <c r="D133" s="216"/>
      <c r="E133" s="216"/>
      <c r="F133" s="216"/>
      <c r="G133" s="216"/>
      <c r="H133" s="216"/>
      <c r="I133" s="216"/>
      <c r="J133" s="216"/>
      <c r="K133" s="216"/>
      <c r="L133" s="216"/>
      <c r="M133" s="216"/>
      <c r="N133" s="216"/>
      <c r="O133" s="216"/>
      <c r="P133" s="216"/>
      <c r="Q133" s="216"/>
      <c r="R133" s="216"/>
      <c r="S133" s="216"/>
      <c r="T133" s="216"/>
      <c r="U133" s="216"/>
    </row>
    <row r="134" spans="1:21" x14ac:dyDescent="0.25">
      <c r="A134" s="13"/>
      <c r="B134" s="216" t="s">
        <v>1227</v>
      </c>
      <c r="C134" s="216"/>
      <c r="D134" s="216"/>
      <c r="E134" s="216"/>
      <c r="F134" s="216"/>
      <c r="G134" s="216"/>
      <c r="H134" s="216"/>
      <c r="I134" s="216"/>
      <c r="J134" s="216"/>
      <c r="K134" s="216"/>
      <c r="L134" s="216"/>
      <c r="M134" s="216"/>
      <c r="N134" s="216"/>
      <c r="O134" s="216"/>
      <c r="P134" s="216"/>
      <c r="Q134" s="216"/>
      <c r="R134" s="216"/>
      <c r="S134" s="216"/>
      <c r="T134" s="216"/>
      <c r="U134" s="216"/>
    </row>
    <row r="135" spans="1:21" x14ac:dyDescent="0.25">
      <c r="A135" s="13"/>
      <c r="B135" s="216" t="s">
        <v>1205</v>
      </c>
      <c r="C135" s="216"/>
      <c r="D135" s="216"/>
      <c r="E135" s="216"/>
      <c r="F135" s="216"/>
      <c r="G135" s="216"/>
      <c r="H135" s="216"/>
      <c r="I135" s="216"/>
      <c r="J135" s="216"/>
      <c r="K135" s="216"/>
      <c r="L135" s="216"/>
      <c r="M135" s="216"/>
      <c r="N135" s="216"/>
      <c r="O135" s="216"/>
      <c r="P135" s="216"/>
      <c r="Q135" s="216"/>
      <c r="R135" s="216"/>
      <c r="S135" s="216"/>
      <c r="T135" s="216"/>
      <c r="U135" s="216"/>
    </row>
    <row r="136" spans="1:21" ht="15.75" x14ac:dyDescent="0.25">
      <c r="A136" s="13"/>
      <c r="B136" s="74"/>
      <c r="C136" s="74"/>
      <c r="D136" s="74"/>
      <c r="E136" s="74"/>
      <c r="F136" s="74"/>
      <c r="G136" s="74"/>
      <c r="H136" s="74"/>
      <c r="I136" s="74"/>
      <c r="J136" s="74"/>
      <c r="K136" s="74"/>
      <c r="L136" s="74"/>
      <c r="M136" s="74"/>
      <c r="N136" s="74"/>
      <c r="O136" s="74"/>
      <c r="P136" s="74"/>
      <c r="Q136" s="74"/>
      <c r="R136" s="74"/>
      <c r="S136" s="74"/>
      <c r="T136" s="74"/>
      <c r="U136" s="74"/>
    </row>
    <row r="137" spans="1:21" ht="15.75" x14ac:dyDescent="0.25">
      <c r="A137" s="13"/>
      <c r="B137" s="11"/>
      <c r="C137" s="15"/>
      <c r="D137" s="32" t="s">
        <v>1187</v>
      </c>
      <c r="E137" s="32"/>
      <c r="F137" s="15"/>
      <c r="G137" s="32" t="s">
        <v>1187</v>
      </c>
      <c r="H137" s="32"/>
      <c r="I137" s="15"/>
      <c r="J137" s="32" t="s">
        <v>110</v>
      </c>
      <c r="K137" s="32"/>
      <c r="L137" s="15"/>
      <c r="M137" s="32" t="s">
        <v>1188</v>
      </c>
      <c r="N137" s="32"/>
      <c r="O137" s="15"/>
      <c r="P137" s="32" t="s">
        <v>1189</v>
      </c>
      <c r="Q137" s="32"/>
      <c r="R137" s="15"/>
      <c r="S137" s="74"/>
      <c r="T137" s="74"/>
      <c r="U137" s="15"/>
    </row>
    <row r="138" spans="1:21" ht="15.75" x14ac:dyDescent="0.25">
      <c r="A138" s="13"/>
      <c r="B138" s="11"/>
      <c r="C138" s="15"/>
      <c r="D138" s="32" t="s">
        <v>1190</v>
      </c>
      <c r="E138" s="32"/>
      <c r="F138" s="15"/>
      <c r="G138" s="32" t="s">
        <v>1191</v>
      </c>
      <c r="H138" s="32"/>
      <c r="I138" s="15"/>
      <c r="J138" s="32" t="s">
        <v>1192</v>
      </c>
      <c r="K138" s="32"/>
      <c r="L138" s="15"/>
      <c r="M138" s="32" t="s">
        <v>1192</v>
      </c>
      <c r="N138" s="32"/>
      <c r="O138" s="15"/>
      <c r="P138" s="32" t="s">
        <v>1193</v>
      </c>
      <c r="Q138" s="32"/>
      <c r="R138" s="15"/>
      <c r="S138" s="74"/>
      <c r="T138" s="74"/>
      <c r="U138" s="15"/>
    </row>
    <row r="139" spans="1:21" ht="16.5" thickBot="1" x14ac:dyDescent="0.3">
      <c r="A139" s="13"/>
      <c r="B139" s="11"/>
      <c r="C139" s="15"/>
      <c r="D139" s="33" t="s">
        <v>1194</v>
      </c>
      <c r="E139" s="33"/>
      <c r="F139" s="15"/>
      <c r="G139" s="33" t="s">
        <v>1195</v>
      </c>
      <c r="H139" s="33"/>
      <c r="I139" s="15"/>
      <c r="J139" s="33" t="s">
        <v>1196</v>
      </c>
      <c r="K139" s="33"/>
      <c r="L139" s="15"/>
      <c r="M139" s="33" t="s">
        <v>1196</v>
      </c>
      <c r="N139" s="33"/>
      <c r="O139" s="15"/>
      <c r="P139" s="33" t="s">
        <v>281</v>
      </c>
      <c r="Q139" s="33"/>
      <c r="R139" s="15"/>
      <c r="S139" s="33" t="s">
        <v>1197</v>
      </c>
      <c r="T139" s="33"/>
      <c r="U139" s="15"/>
    </row>
    <row r="140" spans="1:21" ht="15.75" x14ac:dyDescent="0.25">
      <c r="A140" s="13"/>
      <c r="B140" s="53"/>
      <c r="C140" s="11"/>
      <c r="D140" s="90"/>
      <c r="E140" s="90"/>
      <c r="F140" s="11"/>
      <c r="G140" s="90"/>
      <c r="H140" s="90"/>
      <c r="I140" s="11"/>
      <c r="J140" s="90"/>
      <c r="K140" s="90"/>
      <c r="L140" s="11"/>
      <c r="M140" s="90"/>
      <c r="N140" s="90"/>
      <c r="O140" s="11"/>
      <c r="P140" s="90"/>
      <c r="Q140" s="90"/>
      <c r="R140" s="11"/>
      <c r="S140" s="90"/>
      <c r="T140" s="90"/>
      <c r="U140" s="11"/>
    </row>
    <row r="141" spans="1:21" ht="15.75" x14ac:dyDescent="0.25">
      <c r="A141" s="13"/>
      <c r="B141" s="29" t="s">
        <v>81</v>
      </c>
      <c r="C141" s="21"/>
      <c r="D141" s="24" t="s">
        <v>202</v>
      </c>
      <c r="E141" s="47">
        <v>169050</v>
      </c>
      <c r="F141" s="21"/>
      <c r="G141" s="24" t="s">
        <v>202</v>
      </c>
      <c r="H141" s="31" t="s">
        <v>205</v>
      </c>
      <c r="I141" s="21"/>
      <c r="J141" s="24" t="s">
        <v>202</v>
      </c>
      <c r="K141" s="47">
        <v>45377</v>
      </c>
      <c r="L141" s="21"/>
      <c r="M141" s="24" t="s">
        <v>202</v>
      </c>
      <c r="N141" s="31" t="s">
        <v>205</v>
      </c>
      <c r="O141" s="21"/>
      <c r="P141" s="24" t="s">
        <v>202</v>
      </c>
      <c r="Q141" s="30" t="s">
        <v>1228</v>
      </c>
      <c r="R141" s="24" t="s">
        <v>221</v>
      </c>
      <c r="S141" s="24" t="s">
        <v>202</v>
      </c>
      <c r="T141" s="47">
        <v>213616</v>
      </c>
      <c r="U141" s="21"/>
    </row>
    <row r="142" spans="1:21" ht="16.5" thickBot="1" x14ac:dyDescent="0.3">
      <c r="A142" s="13"/>
      <c r="B142" s="26" t="s">
        <v>82</v>
      </c>
      <c r="C142" s="11"/>
      <c r="D142" s="78">
        <v>133371</v>
      </c>
      <c r="E142" s="78"/>
      <c r="F142" s="11"/>
      <c r="G142" s="86" t="s">
        <v>205</v>
      </c>
      <c r="H142" s="86"/>
      <c r="I142" s="11"/>
      <c r="J142" s="78">
        <v>29776</v>
      </c>
      <c r="K142" s="78"/>
      <c r="L142" s="11"/>
      <c r="M142" s="86" t="s">
        <v>205</v>
      </c>
      <c r="N142" s="86"/>
      <c r="O142" s="11"/>
      <c r="P142" s="79" t="s">
        <v>1229</v>
      </c>
      <c r="Q142" s="79"/>
      <c r="R142" s="12" t="s">
        <v>221</v>
      </c>
      <c r="S142" s="78">
        <v>162622</v>
      </c>
      <c r="T142" s="78"/>
      <c r="U142" s="11"/>
    </row>
    <row r="143" spans="1:21" ht="15.75" x14ac:dyDescent="0.25">
      <c r="A143" s="13"/>
      <c r="B143" s="29" t="s">
        <v>1214</v>
      </c>
      <c r="C143" s="21"/>
      <c r="D143" s="80">
        <v>35679</v>
      </c>
      <c r="E143" s="80"/>
      <c r="F143" s="21"/>
      <c r="G143" s="93" t="s">
        <v>205</v>
      </c>
      <c r="H143" s="93"/>
      <c r="I143" s="21"/>
      <c r="J143" s="80">
        <v>15601</v>
      </c>
      <c r="K143" s="80"/>
      <c r="L143" s="21"/>
      <c r="M143" s="93" t="s">
        <v>205</v>
      </c>
      <c r="N143" s="93"/>
      <c r="O143" s="21"/>
      <c r="P143" s="81" t="s">
        <v>1230</v>
      </c>
      <c r="Q143" s="81"/>
      <c r="R143" s="24" t="s">
        <v>221</v>
      </c>
      <c r="S143" s="80">
        <v>50994</v>
      </c>
      <c r="T143" s="80"/>
      <c r="U143" s="21"/>
    </row>
    <row r="144" spans="1:21" ht="15.75" x14ac:dyDescent="0.25">
      <c r="A144" s="13"/>
      <c r="B144" s="53"/>
      <c r="C144" s="11"/>
      <c r="D144" s="76"/>
      <c r="E144" s="76"/>
      <c r="F144" s="11"/>
      <c r="G144" s="76"/>
      <c r="H144" s="76"/>
      <c r="I144" s="11"/>
      <c r="J144" s="76"/>
      <c r="K144" s="76"/>
      <c r="L144" s="11"/>
      <c r="M144" s="76"/>
      <c r="N144" s="76"/>
      <c r="O144" s="11"/>
      <c r="P144" s="76"/>
      <c r="Q144" s="76"/>
      <c r="R144" s="11"/>
      <c r="S144" s="76"/>
      <c r="T144" s="76"/>
      <c r="U144" s="11"/>
    </row>
    <row r="145" spans="1:21" ht="15.75" x14ac:dyDescent="0.25">
      <c r="A145" s="13"/>
      <c r="B145" s="29" t="s">
        <v>84</v>
      </c>
      <c r="C145" s="21"/>
      <c r="D145" s="85"/>
      <c r="E145" s="85"/>
      <c r="F145" s="21"/>
      <c r="G145" s="85"/>
      <c r="H145" s="85"/>
      <c r="I145" s="21"/>
      <c r="J145" s="85"/>
      <c r="K145" s="85"/>
      <c r="L145" s="21"/>
      <c r="M145" s="85"/>
      <c r="N145" s="85"/>
      <c r="O145" s="21"/>
      <c r="P145" s="85"/>
      <c r="Q145" s="85"/>
      <c r="R145" s="21"/>
      <c r="S145" s="85"/>
      <c r="T145" s="85"/>
      <c r="U145" s="21"/>
    </row>
    <row r="146" spans="1:21" ht="15.75" x14ac:dyDescent="0.25">
      <c r="A146" s="13"/>
      <c r="B146" s="48" t="s">
        <v>85</v>
      </c>
      <c r="C146" s="11"/>
      <c r="D146" s="40">
        <v>10766</v>
      </c>
      <c r="E146" s="40"/>
      <c r="F146" s="11"/>
      <c r="G146" s="36" t="s">
        <v>205</v>
      </c>
      <c r="H146" s="36"/>
      <c r="I146" s="11"/>
      <c r="J146" s="40">
        <v>2351</v>
      </c>
      <c r="K146" s="40"/>
      <c r="L146" s="11"/>
      <c r="M146" s="36" t="s">
        <v>205</v>
      </c>
      <c r="N146" s="36"/>
      <c r="O146" s="11"/>
      <c r="P146" s="36" t="s">
        <v>205</v>
      </c>
      <c r="Q146" s="36"/>
      <c r="R146" s="11"/>
      <c r="S146" s="40">
        <v>13117</v>
      </c>
      <c r="T146" s="40"/>
      <c r="U146" s="11"/>
    </row>
    <row r="147" spans="1:21" ht="15.75" x14ac:dyDescent="0.25">
      <c r="A147" s="13"/>
      <c r="B147" s="46" t="s">
        <v>86</v>
      </c>
      <c r="C147" s="21"/>
      <c r="D147" s="77">
        <v>2497</v>
      </c>
      <c r="E147" s="77"/>
      <c r="F147" s="21"/>
      <c r="G147" s="39" t="s">
        <v>205</v>
      </c>
      <c r="H147" s="39"/>
      <c r="I147" s="21"/>
      <c r="J147" s="77">
        <v>2250</v>
      </c>
      <c r="K147" s="77"/>
      <c r="L147" s="21"/>
      <c r="M147" s="39" t="s">
        <v>205</v>
      </c>
      <c r="N147" s="39"/>
      <c r="O147" s="21"/>
      <c r="P147" s="39" t="s">
        <v>205</v>
      </c>
      <c r="Q147" s="39"/>
      <c r="R147" s="21"/>
      <c r="S147" s="77">
        <v>4747</v>
      </c>
      <c r="T147" s="77"/>
      <c r="U147" s="21"/>
    </row>
    <row r="148" spans="1:21" ht="15.75" x14ac:dyDescent="0.25">
      <c r="A148" s="13"/>
      <c r="B148" s="48" t="s">
        <v>87</v>
      </c>
      <c r="C148" s="11"/>
      <c r="D148" s="40">
        <v>10985</v>
      </c>
      <c r="E148" s="40"/>
      <c r="F148" s="11"/>
      <c r="G148" s="36" t="s">
        <v>205</v>
      </c>
      <c r="H148" s="36"/>
      <c r="I148" s="11"/>
      <c r="J148" s="40">
        <v>3300</v>
      </c>
      <c r="K148" s="40"/>
      <c r="L148" s="11"/>
      <c r="M148" s="36" t="s">
        <v>205</v>
      </c>
      <c r="N148" s="36"/>
      <c r="O148" s="11"/>
      <c r="P148" s="36" t="s">
        <v>205</v>
      </c>
      <c r="Q148" s="36"/>
      <c r="R148" s="11"/>
      <c r="S148" s="40">
        <v>14285</v>
      </c>
      <c r="T148" s="40"/>
      <c r="U148" s="11"/>
    </row>
    <row r="149" spans="1:21" ht="16.5" thickBot="1" x14ac:dyDescent="0.3">
      <c r="A149" s="13"/>
      <c r="B149" s="46" t="s">
        <v>89</v>
      </c>
      <c r="C149" s="21"/>
      <c r="D149" s="91">
        <v>881</v>
      </c>
      <c r="E149" s="91"/>
      <c r="F149" s="21"/>
      <c r="G149" s="83" t="s">
        <v>205</v>
      </c>
      <c r="H149" s="83"/>
      <c r="I149" s="21"/>
      <c r="J149" s="83" t="s">
        <v>205</v>
      </c>
      <c r="K149" s="83"/>
      <c r="L149" s="21"/>
      <c r="M149" s="83" t="s">
        <v>205</v>
      </c>
      <c r="N149" s="83"/>
      <c r="O149" s="21"/>
      <c r="P149" s="83" t="s">
        <v>205</v>
      </c>
      <c r="Q149" s="83"/>
      <c r="R149" s="21"/>
      <c r="S149" s="91">
        <v>881</v>
      </c>
      <c r="T149" s="91"/>
      <c r="U149" s="21"/>
    </row>
    <row r="150" spans="1:21" ht="16.5" thickBot="1" x14ac:dyDescent="0.3">
      <c r="A150" s="13"/>
      <c r="B150" s="48" t="s">
        <v>93</v>
      </c>
      <c r="C150" s="11"/>
      <c r="D150" s="87">
        <v>25129</v>
      </c>
      <c r="E150" s="87"/>
      <c r="F150" s="11"/>
      <c r="G150" s="88" t="s">
        <v>205</v>
      </c>
      <c r="H150" s="88"/>
      <c r="I150" s="11"/>
      <c r="J150" s="87">
        <v>7901</v>
      </c>
      <c r="K150" s="87"/>
      <c r="L150" s="11"/>
      <c r="M150" s="88" t="s">
        <v>205</v>
      </c>
      <c r="N150" s="88"/>
      <c r="O150" s="11"/>
      <c r="P150" s="88" t="s">
        <v>205</v>
      </c>
      <c r="Q150" s="88"/>
      <c r="R150" s="11"/>
      <c r="S150" s="87">
        <v>33030</v>
      </c>
      <c r="T150" s="87"/>
      <c r="U150" s="11"/>
    </row>
    <row r="151" spans="1:21" ht="15.75" x14ac:dyDescent="0.25">
      <c r="A151" s="13"/>
      <c r="B151" s="46" t="s">
        <v>1219</v>
      </c>
      <c r="C151" s="21"/>
      <c r="D151" s="80">
        <v>10550</v>
      </c>
      <c r="E151" s="80"/>
      <c r="F151" s="21"/>
      <c r="G151" s="93" t="s">
        <v>205</v>
      </c>
      <c r="H151" s="93"/>
      <c r="I151" s="21"/>
      <c r="J151" s="80">
        <v>7700</v>
      </c>
      <c r="K151" s="80"/>
      <c r="L151" s="21"/>
      <c r="M151" s="93" t="s">
        <v>205</v>
      </c>
      <c r="N151" s="93"/>
      <c r="O151" s="21"/>
      <c r="P151" s="81" t="s">
        <v>1230</v>
      </c>
      <c r="Q151" s="81"/>
      <c r="R151" s="24" t="s">
        <v>221</v>
      </c>
      <c r="S151" s="80">
        <v>17964</v>
      </c>
      <c r="T151" s="80"/>
      <c r="U151" s="21"/>
    </row>
    <row r="152" spans="1:21" ht="15.75" x14ac:dyDescent="0.25">
      <c r="A152" s="13"/>
      <c r="B152" s="53"/>
      <c r="C152" s="11"/>
      <c r="D152" s="76"/>
      <c r="E152" s="76"/>
      <c r="F152" s="11"/>
      <c r="G152" s="76"/>
      <c r="H152" s="76"/>
      <c r="I152" s="11"/>
      <c r="J152" s="76"/>
      <c r="K152" s="76"/>
      <c r="L152" s="11"/>
      <c r="M152" s="76"/>
      <c r="N152" s="76"/>
      <c r="O152" s="11"/>
      <c r="P152" s="76"/>
      <c r="Q152" s="76"/>
      <c r="R152" s="11"/>
      <c r="S152" s="76"/>
      <c r="T152" s="76"/>
      <c r="U152" s="11"/>
    </row>
    <row r="153" spans="1:21" ht="15.75" x14ac:dyDescent="0.25">
      <c r="A153" s="13"/>
      <c r="B153" s="29" t="s">
        <v>95</v>
      </c>
      <c r="C153" s="21"/>
      <c r="D153" s="85"/>
      <c r="E153" s="85"/>
      <c r="F153" s="21"/>
      <c r="G153" s="85"/>
      <c r="H153" s="85"/>
      <c r="I153" s="21"/>
      <c r="J153" s="85"/>
      <c r="K153" s="85"/>
      <c r="L153" s="21"/>
      <c r="M153" s="85"/>
      <c r="N153" s="85"/>
      <c r="O153" s="21"/>
      <c r="P153" s="85"/>
      <c r="Q153" s="85"/>
      <c r="R153" s="21"/>
      <c r="S153" s="85"/>
      <c r="T153" s="85"/>
      <c r="U153" s="21"/>
    </row>
    <row r="154" spans="1:21" ht="15.75" x14ac:dyDescent="0.25">
      <c r="A154" s="13"/>
      <c r="B154" s="48" t="s">
        <v>96</v>
      </c>
      <c r="C154" s="11"/>
      <c r="D154" s="40">
        <v>24502</v>
      </c>
      <c r="E154" s="40"/>
      <c r="F154" s="11"/>
      <c r="G154" s="36" t="s">
        <v>205</v>
      </c>
      <c r="H154" s="36"/>
      <c r="I154" s="11"/>
      <c r="J154" s="35">
        <v>77</v>
      </c>
      <c r="K154" s="35"/>
      <c r="L154" s="11"/>
      <c r="M154" s="36" t="s">
        <v>205</v>
      </c>
      <c r="N154" s="36"/>
      <c r="O154" s="11"/>
      <c r="P154" s="36" t="s">
        <v>205</v>
      </c>
      <c r="Q154" s="36"/>
      <c r="R154" s="11"/>
      <c r="S154" s="40">
        <v>24579</v>
      </c>
      <c r="T154" s="40"/>
      <c r="U154" s="11"/>
    </row>
    <row r="155" spans="1:21" ht="16.5" thickBot="1" x14ac:dyDescent="0.3">
      <c r="A155" s="13"/>
      <c r="B155" s="46" t="s">
        <v>98</v>
      </c>
      <c r="C155" s="21"/>
      <c r="D155" s="91" t="s">
        <v>1231</v>
      </c>
      <c r="E155" s="91"/>
      <c r="F155" s="24" t="s">
        <v>221</v>
      </c>
      <c r="G155" s="83" t="s">
        <v>205</v>
      </c>
      <c r="H155" s="83"/>
      <c r="I155" s="21"/>
      <c r="J155" s="91">
        <v>743</v>
      </c>
      <c r="K155" s="91"/>
      <c r="L155" s="21"/>
      <c r="M155" s="83" t="s">
        <v>205</v>
      </c>
      <c r="N155" s="83"/>
      <c r="O155" s="21"/>
      <c r="P155" s="83" t="s">
        <v>205</v>
      </c>
      <c r="Q155" s="83"/>
      <c r="R155" s="21"/>
      <c r="S155" s="91" t="s">
        <v>309</v>
      </c>
      <c r="T155" s="91"/>
      <c r="U155" s="24" t="s">
        <v>221</v>
      </c>
    </row>
    <row r="156" spans="1:21" ht="16.5" thickBot="1" x14ac:dyDescent="0.3">
      <c r="A156" s="13"/>
      <c r="B156" s="48" t="s">
        <v>99</v>
      </c>
      <c r="C156" s="11"/>
      <c r="D156" s="87">
        <v>22187</v>
      </c>
      <c r="E156" s="87"/>
      <c r="F156" s="11"/>
      <c r="G156" s="88" t="s">
        <v>205</v>
      </c>
      <c r="H156" s="88"/>
      <c r="I156" s="11"/>
      <c r="J156" s="92">
        <v>820</v>
      </c>
      <c r="K156" s="92"/>
      <c r="L156" s="11"/>
      <c r="M156" s="88" t="s">
        <v>205</v>
      </c>
      <c r="N156" s="88"/>
      <c r="O156" s="11"/>
      <c r="P156" s="88" t="s">
        <v>205</v>
      </c>
      <c r="Q156" s="88"/>
      <c r="R156" s="11"/>
      <c r="S156" s="87">
        <v>23007</v>
      </c>
      <c r="T156" s="87"/>
      <c r="U156" s="11"/>
    </row>
    <row r="157" spans="1:21" ht="25.5" x14ac:dyDescent="0.25">
      <c r="A157" s="13"/>
      <c r="B157" s="46" t="s">
        <v>100</v>
      </c>
      <c r="C157" s="21"/>
      <c r="D157" s="81" t="s">
        <v>1232</v>
      </c>
      <c r="E157" s="81"/>
      <c r="F157" s="24" t="s">
        <v>221</v>
      </c>
      <c r="G157" s="93" t="s">
        <v>205</v>
      </c>
      <c r="H157" s="93"/>
      <c r="I157" s="21"/>
      <c r="J157" s="80">
        <v>6880</v>
      </c>
      <c r="K157" s="80"/>
      <c r="L157" s="21"/>
      <c r="M157" s="93" t="s">
        <v>205</v>
      </c>
      <c r="N157" s="93"/>
      <c r="O157" s="21"/>
      <c r="P157" s="81" t="s">
        <v>1230</v>
      </c>
      <c r="Q157" s="81"/>
      <c r="R157" s="24" t="s">
        <v>221</v>
      </c>
      <c r="S157" s="81" t="s">
        <v>311</v>
      </c>
      <c r="T157" s="81"/>
      <c r="U157" s="24" t="s">
        <v>221</v>
      </c>
    </row>
    <row r="158" spans="1:21" ht="15.75" x14ac:dyDescent="0.25">
      <c r="A158" s="13"/>
      <c r="B158" s="48" t="s">
        <v>101</v>
      </c>
      <c r="C158" s="11"/>
      <c r="D158" s="35">
        <v>330</v>
      </c>
      <c r="E158" s="35"/>
      <c r="F158" s="11"/>
      <c r="G158" s="36" t="s">
        <v>205</v>
      </c>
      <c r="H158" s="36"/>
      <c r="I158" s="11"/>
      <c r="J158" s="40">
        <v>1485</v>
      </c>
      <c r="K158" s="40"/>
      <c r="L158" s="11"/>
      <c r="M158" s="36" t="s">
        <v>205</v>
      </c>
      <c r="N158" s="36"/>
      <c r="O158" s="11"/>
      <c r="P158" s="36" t="s">
        <v>205</v>
      </c>
      <c r="Q158" s="36"/>
      <c r="R158" s="11"/>
      <c r="S158" s="40">
        <v>1815</v>
      </c>
      <c r="T158" s="40"/>
      <c r="U158" s="11"/>
    </row>
    <row r="159" spans="1:21" ht="26.25" thickBot="1" x14ac:dyDescent="0.3">
      <c r="A159" s="13"/>
      <c r="B159" s="46" t="s">
        <v>1223</v>
      </c>
      <c r="C159" s="21"/>
      <c r="D159" s="82">
        <v>4912</v>
      </c>
      <c r="E159" s="82"/>
      <c r="F159" s="21"/>
      <c r="G159" s="83" t="s">
        <v>205</v>
      </c>
      <c r="H159" s="83"/>
      <c r="I159" s="21"/>
      <c r="J159" s="83" t="s">
        <v>205</v>
      </c>
      <c r="K159" s="83"/>
      <c r="L159" s="21"/>
      <c r="M159" s="83" t="s">
        <v>205</v>
      </c>
      <c r="N159" s="83"/>
      <c r="O159" s="21"/>
      <c r="P159" s="91" t="s">
        <v>1233</v>
      </c>
      <c r="Q159" s="91"/>
      <c r="R159" s="24" t="s">
        <v>221</v>
      </c>
      <c r="S159" s="83" t="s">
        <v>205</v>
      </c>
      <c r="T159" s="83"/>
      <c r="U159" s="21"/>
    </row>
    <row r="160" spans="1:21" ht="15.75" x14ac:dyDescent="0.25">
      <c r="A160" s="13"/>
      <c r="B160" s="53"/>
      <c r="C160" s="11"/>
      <c r="D160" s="90"/>
      <c r="E160" s="90"/>
      <c r="F160" s="11"/>
      <c r="G160" s="90"/>
      <c r="H160" s="90"/>
      <c r="I160" s="11"/>
      <c r="J160" s="90"/>
      <c r="K160" s="90"/>
      <c r="L160" s="11"/>
      <c r="M160" s="90"/>
      <c r="N160" s="90"/>
      <c r="O160" s="11"/>
      <c r="P160" s="90"/>
      <c r="Q160" s="90"/>
      <c r="R160" s="11"/>
      <c r="S160" s="90"/>
      <c r="T160" s="90"/>
      <c r="U160" s="11"/>
    </row>
    <row r="161" spans="1:21" ht="16.5" thickBot="1" x14ac:dyDescent="0.3">
      <c r="A161" s="13"/>
      <c r="B161" s="29" t="s">
        <v>102</v>
      </c>
      <c r="C161" s="21"/>
      <c r="D161" s="196" t="s">
        <v>202</v>
      </c>
      <c r="E161" s="214" t="s">
        <v>312</v>
      </c>
      <c r="F161" s="24" t="s">
        <v>221</v>
      </c>
      <c r="G161" s="196" t="s">
        <v>202</v>
      </c>
      <c r="H161" s="215" t="s">
        <v>205</v>
      </c>
      <c r="I161" s="21"/>
      <c r="J161" s="196" t="s">
        <v>202</v>
      </c>
      <c r="K161" s="197">
        <v>5395</v>
      </c>
      <c r="L161" s="21"/>
      <c r="M161" s="196" t="s">
        <v>202</v>
      </c>
      <c r="N161" s="215" t="s">
        <v>205</v>
      </c>
      <c r="O161" s="21"/>
      <c r="P161" s="196" t="s">
        <v>202</v>
      </c>
      <c r="Q161" s="214" t="s">
        <v>1234</v>
      </c>
      <c r="R161" s="24" t="s">
        <v>221</v>
      </c>
      <c r="S161" s="196" t="s">
        <v>202</v>
      </c>
      <c r="T161" s="214" t="s">
        <v>313</v>
      </c>
      <c r="U161" s="24" t="s">
        <v>221</v>
      </c>
    </row>
    <row r="162" spans="1:21" ht="16.5" thickTop="1" x14ac:dyDescent="0.25">
      <c r="A162" s="13"/>
      <c r="B162" s="53"/>
      <c r="C162" s="11"/>
      <c r="D162" s="212"/>
      <c r="E162" s="212"/>
      <c r="F162" s="11"/>
      <c r="G162" s="212"/>
      <c r="H162" s="212"/>
      <c r="I162" s="11"/>
      <c r="J162" s="212"/>
      <c r="K162" s="212"/>
      <c r="L162" s="11"/>
      <c r="M162" s="212"/>
      <c r="N162" s="212"/>
      <c r="O162" s="11"/>
      <c r="P162" s="212"/>
      <c r="Q162" s="212"/>
      <c r="R162" s="11"/>
      <c r="S162" s="212"/>
      <c r="T162" s="212"/>
      <c r="U162" s="11"/>
    </row>
    <row r="163" spans="1:21" ht="15.75" x14ac:dyDescent="0.25">
      <c r="A163" s="13"/>
      <c r="B163" s="29" t="s">
        <v>111</v>
      </c>
      <c r="C163" s="21"/>
      <c r="D163" s="24" t="s">
        <v>202</v>
      </c>
      <c r="E163" s="30" t="s">
        <v>323</v>
      </c>
      <c r="F163" s="24" t="s">
        <v>221</v>
      </c>
      <c r="G163" s="24" t="s">
        <v>202</v>
      </c>
      <c r="H163" s="31" t="s">
        <v>205</v>
      </c>
      <c r="I163" s="21"/>
      <c r="J163" s="24" t="s">
        <v>202</v>
      </c>
      <c r="K163" s="47">
        <v>5912</v>
      </c>
      <c r="L163" s="21"/>
      <c r="M163" s="24" t="s">
        <v>202</v>
      </c>
      <c r="N163" s="31" t="s">
        <v>205</v>
      </c>
      <c r="O163" s="21"/>
      <c r="P163" s="24" t="s">
        <v>202</v>
      </c>
      <c r="Q163" s="30" t="s">
        <v>1235</v>
      </c>
      <c r="R163" s="24" t="s">
        <v>221</v>
      </c>
      <c r="S163" s="24" t="s">
        <v>202</v>
      </c>
      <c r="T163" s="30" t="s">
        <v>324</v>
      </c>
      <c r="U163" s="24" t="s">
        <v>221</v>
      </c>
    </row>
    <row r="164" spans="1:21" ht="15.75" x14ac:dyDescent="0.25">
      <c r="A164" s="13"/>
      <c r="B164" s="74"/>
      <c r="C164" s="74"/>
      <c r="D164" s="74"/>
      <c r="E164" s="74"/>
      <c r="F164" s="74"/>
      <c r="G164" s="74"/>
      <c r="H164" s="74"/>
      <c r="I164" s="74"/>
      <c r="J164" s="74"/>
      <c r="K164" s="74"/>
      <c r="L164" s="74"/>
      <c r="M164" s="74"/>
      <c r="N164" s="74"/>
      <c r="O164" s="74"/>
      <c r="P164" s="74"/>
      <c r="Q164" s="74"/>
      <c r="R164" s="74"/>
      <c r="S164" s="74"/>
      <c r="T164" s="74"/>
      <c r="U164" s="74"/>
    </row>
    <row r="165" spans="1:21" x14ac:dyDescent="0.25">
      <c r="A165" s="13"/>
      <c r="B165" s="216" t="s">
        <v>1210</v>
      </c>
      <c r="C165" s="216"/>
      <c r="D165" s="216"/>
      <c r="E165" s="216"/>
      <c r="F165" s="216"/>
      <c r="G165" s="216"/>
      <c r="H165" s="216"/>
      <c r="I165" s="216"/>
      <c r="J165" s="216"/>
      <c r="K165" s="216"/>
      <c r="L165" s="216"/>
      <c r="M165" s="216"/>
      <c r="N165" s="216"/>
      <c r="O165" s="216"/>
      <c r="P165" s="216"/>
      <c r="Q165" s="216"/>
      <c r="R165" s="216"/>
      <c r="S165" s="216"/>
      <c r="T165" s="216"/>
      <c r="U165" s="216"/>
    </row>
    <row r="166" spans="1:21" x14ac:dyDescent="0.25">
      <c r="A166" s="13"/>
      <c r="B166" s="216" t="s">
        <v>1236</v>
      </c>
      <c r="C166" s="216"/>
      <c r="D166" s="216"/>
      <c r="E166" s="216"/>
      <c r="F166" s="216"/>
      <c r="G166" s="216"/>
      <c r="H166" s="216"/>
      <c r="I166" s="216"/>
      <c r="J166" s="216"/>
      <c r="K166" s="216"/>
      <c r="L166" s="216"/>
      <c r="M166" s="216"/>
      <c r="N166" s="216"/>
      <c r="O166" s="216"/>
      <c r="P166" s="216"/>
      <c r="Q166" s="216"/>
      <c r="R166" s="216"/>
      <c r="S166" s="216"/>
      <c r="T166" s="216"/>
      <c r="U166" s="216"/>
    </row>
    <row r="167" spans="1:21" x14ac:dyDescent="0.25">
      <c r="A167" s="13"/>
      <c r="B167" s="216" t="s">
        <v>1205</v>
      </c>
      <c r="C167" s="216"/>
      <c r="D167" s="216"/>
      <c r="E167" s="216"/>
      <c r="F167" s="216"/>
      <c r="G167" s="216"/>
      <c r="H167" s="216"/>
      <c r="I167" s="216"/>
      <c r="J167" s="216"/>
      <c r="K167" s="216"/>
      <c r="L167" s="216"/>
      <c r="M167" s="216"/>
      <c r="N167" s="216"/>
      <c r="O167" s="216"/>
      <c r="P167" s="216"/>
      <c r="Q167" s="216"/>
      <c r="R167" s="216"/>
      <c r="S167" s="216"/>
      <c r="T167" s="216"/>
      <c r="U167" s="216"/>
    </row>
    <row r="168" spans="1:21" ht="15.75" x14ac:dyDescent="0.25">
      <c r="A168" s="13"/>
      <c r="B168" s="74"/>
      <c r="C168" s="74"/>
      <c r="D168" s="74"/>
      <c r="E168" s="74"/>
      <c r="F168" s="74"/>
      <c r="G168" s="74"/>
      <c r="H168" s="74"/>
      <c r="I168" s="74"/>
      <c r="J168" s="74"/>
      <c r="K168" s="74"/>
      <c r="L168" s="74"/>
      <c r="M168" s="74"/>
      <c r="N168" s="74"/>
      <c r="O168" s="74"/>
      <c r="P168" s="74"/>
      <c r="Q168" s="74"/>
      <c r="R168" s="74"/>
      <c r="S168" s="74"/>
      <c r="T168" s="74"/>
      <c r="U168" s="74"/>
    </row>
    <row r="169" spans="1:21" ht="15.75" x14ac:dyDescent="0.25">
      <c r="A169" s="13"/>
      <c r="B169" s="11"/>
      <c r="C169" s="15"/>
      <c r="D169" s="32" t="s">
        <v>1187</v>
      </c>
      <c r="E169" s="32"/>
      <c r="F169" s="15"/>
      <c r="G169" s="32" t="s">
        <v>1187</v>
      </c>
      <c r="H169" s="32"/>
      <c r="I169" s="15"/>
      <c r="J169" s="32" t="s">
        <v>110</v>
      </c>
      <c r="K169" s="32"/>
      <c r="L169" s="15"/>
      <c r="M169" s="32" t="s">
        <v>1188</v>
      </c>
      <c r="N169" s="32"/>
      <c r="O169" s="15"/>
      <c r="P169" s="32" t="s">
        <v>1189</v>
      </c>
      <c r="Q169" s="32"/>
      <c r="R169" s="15"/>
      <c r="S169" s="74"/>
      <c r="T169" s="74"/>
      <c r="U169" s="15"/>
    </row>
    <row r="170" spans="1:21" ht="15.75" x14ac:dyDescent="0.25">
      <c r="A170" s="13"/>
      <c r="B170" s="11"/>
      <c r="C170" s="15"/>
      <c r="D170" s="32" t="s">
        <v>1190</v>
      </c>
      <c r="E170" s="32"/>
      <c r="F170" s="15"/>
      <c r="G170" s="32" t="s">
        <v>1191</v>
      </c>
      <c r="H170" s="32"/>
      <c r="I170" s="15"/>
      <c r="J170" s="32" t="s">
        <v>1192</v>
      </c>
      <c r="K170" s="32"/>
      <c r="L170" s="15"/>
      <c r="M170" s="32" t="s">
        <v>1192</v>
      </c>
      <c r="N170" s="32"/>
      <c r="O170" s="15"/>
      <c r="P170" s="32" t="s">
        <v>1193</v>
      </c>
      <c r="Q170" s="32"/>
      <c r="R170" s="15"/>
      <c r="S170" s="74"/>
      <c r="T170" s="74"/>
      <c r="U170" s="15"/>
    </row>
    <row r="171" spans="1:21" ht="16.5" thickBot="1" x14ac:dyDescent="0.3">
      <c r="A171" s="13"/>
      <c r="B171" s="11"/>
      <c r="C171" s="15"/>
      <c r="D171" s="33" t="s">
        <v>1194</v>
      </c>
      <c r="E171" s="33"/>
      <c r="F171" s="15"/>
      <c r="G171" s="33" t="s">
        <v>1195</v>
      </c>
      <c r="H171" s="33"/>
      <c r="I171" s="15"/>
      <c r="J171" s="33" t="s">
        <v>1196</v>
      </c>
      <c r="K171" s="33"/>
      <c r="L171" s="15"/>
      <c r="M171" s="33" t="s">
        <v>1196</v>
      </c>
      <c r="N171" s="33"/>
      <c r="O171" s="15"/>
      <c r="P171" s="33" t="s">
        <v>281</v>
      </c>
      <c r="Q171" s="33"/>
      <c r="R171" s="15"/>
      <c r="S171" s="33" t="s">
        <v>1197</v>
      </c>
      <c r="T171" s="33"/>
      <c r="U171" s="15"/>
    </row>
    <row r="172" spans="1:21" ht="15.75" x14ac:dyDescent="0.25">
      <c r="A172" s="13"/>
      <c r="B172" s="53"/>
      <c r="C172" s="11"/>
      <c r="D172" s="90"/>
      <c r="E172" s="90"/>
      <c r="F172" s="11"/>
      <c r="G172" s="90"/>
      <c r="H172" s="90"/>
      <c r="I172" s="11"/>
      <c r="J172" s="90"/>
      <c r="K172" s="90"/>
      <c r="L172" s="11"/>
      <c r="M172" s="90"/>
      <c r="N172" s="90"/>
      <c r="O172" s="11"/>
      <c r="P172" s="90"/>
      <c r="Q172" s="90"/>
      <c r="R172" s="11"/>
      <c r="S172" s="90"/>
      <c r="T172" s="90"/>
      <c r="U172" s="11"/>
    </row>
    <row r="173" spans="1:21" ht="15.75" x14ac:dyDescent="0.25">
      <c r="A173" s="13"/>
      <c r="B173" s="29" t="s">
        <v>81</v>
      </c>
      <c r="C173" s="21"/>
      <c r="D173" s="24" t="s">
        <v>202</v>
      </c>
      <c r="E173" s="47">
        <v>148711</v>
      </c>
      <c r="F173" s="21"/>
      <c r="G173" s="24" t="s">
        <v>202</v>
      </c>
      <c r="H173" s="31" t="s">
        <v>205</v>
      </c>
      <c r="I173" s="21"/>
      <c r="J173" s="24" t="s">
        <v>202</v>
      </c>
      <c r="K173" s="47">
        <v>60769</v>
      </c>
      <c r="L173" s="21"/>
      <c r="M173" s="24" t="s">
        <v>202</v>
      </c>
      <c r="N173" s="31" t="s">
        <v>205</v>
      </c>
      <c r="O173" s="21"/>
      <c r="P173" s="24" t="s">
        <v>202</v>
      </c>
      <c r="Q173" s="30" t="s">
        <v>1237</v>
      </c>
      <c r="R173" s="24" t="s">
        <v>221</v>
      </c>
      <c r="S173" s="24" t="s">
        <v>202</v>
      </c>
      <c r="T173" s="47">
        <v>208816</v>
      </c>
      <c r="U173" s="21"/>
    </row>
    <row r="174" spans="1:21" ht="16.5" thickBot="1" x14ac:dyDescent="0.3">
      <c r="A174" s="13"/>
      <c r="B174" s="26" t="s">
        <v>82</v>
      </c>
      <c r="C174" s="11"/>
      <c r="D174" s="78">
        <v>106707</v>
      </c>
      <c r="E174" s="78"/>
      <c r="F174" s="11"/>
      <c r="G174" s="86" t="s">
        <v>205</v>
      </c>
      <c r="H174" s="86"/>
      <c r="I174" s="11"/>
      <c r="J174" s="78">
        <v>37808</v>
      </c>
      <c r="K174" s="78"/>
      <c r="L174" s="11"/>
      <c r="M174" s="86" t="s">
        <v>205</v>
      </c>
      <c r="N174" s="86"/>
      <c r="O174" s="11"/>
      <c r="P174" s="79" t="s">
        <v>1237</v>
      </c>
      <c r="Q174" s="79"/>
      <c r="R174" s="12" t="s">
        <v>221</v>
      </c>
      <c r="S174" s="78">
        <v>143851</v>
      </c>
      <c r="T174" s="78"/>
      <c r="U174" s="11"/>
    </row>
    <row r="175" spans="1:21" ht="15.75" x14ac:dyDescent="0.25">
      <c r="A175" s="13"/>
      <c r="B175" s="29" t="s">
        <v>1214</v>
      </c>
      <c r="C175" s="21"/>
      <c r="D175" s="80">
        <v>42004</v>
      </c>
      <c r="E175" s="80"/>
      <c r="F175" s="21"/>
      <c r="G175" s="93" t="s">
        <v>205</v>
      </c>
      <c r="H175" s="93"/>
      <c r="I175" s="21"/>
      <c r="J175" s="80">
        <v>22961</v>
      </c>
      <c r="K175" s="80"/>
      <c r="L175" s="21"/>
      <c r="M175" s="93" t="s">
        <v>205</v>
      </c>
      <c r="N175" s="93"/>
      <c r="O175" s="21"/>
      <c r="P175" s="93" t="s">
        <v>205</v>
      </c>
      <c r="Q175" s="93"/>
      <c r="R175" s="21"/>
      <c r="S175" s="80">
        <v>64965</v>
      </c>
      <c r="T175" s="80"/>
      <c r="U175" s="21"/>
    </row>
    <row r="176" spans="1:21" ht="15.75" x14ac:dyDescent="0.25">
      <c r="A176" s="13"/>
      <c r="B176" s="53"/>
      <c r="C176" s="11"/>
      <c r="D176" s="76"/>
      <c r="E176" s="76"/>
      <c r="F176" s="11"/>
      <c r="G176" s="76"/>
      <c r="H176" s="76"/>
      <c r="I176" s="11"/>
      <c r="J176" s="76"/>
      <c r="K176" s="76"/>
      <c r="L176" s="11"/>
      <c r="M176" s="76"/>
      <c r="N176" s="76"/>
      <c r="O176" s="11"/>
      <c r="P176" s="76"/>
      <c r="Q176" s="76"/>
      <c r="R176" s="11"/>
      <c r="S176" s="76"/>
      <c r="T176" s="76"/>
      <c r="U176" s="11"/>
    </row>
    <row r="177" spans="1:21" ht="15.75" x14ac:dyDescent="0.25">
      <c r="A177" s="13"/>
      <c r="B177" s="29" t="s">
        <v>84</v>
      </c>
      <c r="C177" s="21"/>
      <c r="D177" s="85"/>
      <c r="E177" s="85"/>
      <c r="F177" s="21"/>
      <c r="G177" s="85"/>
      <c r="H177" s="85"/>
      <c r="I177" s="21"/>
      <c r="J177" s="85"/>
      <c r="K177" s="85"/>
      <c r="L177" s="21"/>
      <c r="M177" s="85"/>
      <c r="N177" s="85"/>
      <c r="O177" s="21"/>
      <c r="P177" s="85"/>
      <c r="Q177" s="85"/>
      <c r="R177" s="21"/>
      <c r="S177" s="85"/>
      <c r="T177" s="85"/>
      <c r="U177" s="21"/>
    </row>
    <row r="178" spans="1:21" ht="15.75" x14ac:dyDescent="0.25">
      <c r="A178" s="13"/>
      <c r="B178" s="48" t="s">
        <v>85</v>
      </c>
      <c r="C178" s="11"/>
      <c r="D178" s="40">
        <v>10959</v>
      </c>
      <c r="E178" s="40"/>
      <c r="F178" s="11"/>
      <c r="G178" s="36" t="s">
        <v>205</v>
      </c>
      <c r="H178" s="36"/>
      <c r="I178" s="11"/>
      <c r="J178" s="40">
        <v>2821</v>
      </c>
      <c r="K178" s="40"/>
      <c r="L178" s="11"/>
      <c r="M178" s="36" t="s">
        <v>205</v>
      </c>
      <c r="N178" s="36"/>
      <c r="O178" s="11"/>
      <c r="P178" s="36" t="s">
        <v>205</v>
      </c>
      <c r="Q178" s="36"/>
      <c r="R178" s="11"/>
      <c r="S178" s="40">
        <v>13780</v>
      </c>
      <c r="T178" s="40"/>
      <c r="U178" s="11"/>
    </row>
    <row r="179" spans="1:21" ht="15.75" x14ac:dyDescent="0.25">
      <c r="A179" s="13"/>
      <c r="B179" s="46" t="s">
        <v>86</v>
      </c>
      <c r="C179" s="21"/>
      <c r="D179" s="77">
        <v>2654</v>
      </c>
      <c r="E179" s="77"/>
      <c r="F179" s="21"/>
      <c r="G179" s="39" t="s">
        <v>205</v>
      </c>
      <c r="H179" s="39"/>
      <c r="I179" s="21"/>
      <c r="J179" s="77">
        <v>2924</v>
      </c>
      <c r="K179" s="77"/>
      <c r="L179" s="21"/>
      <c r="M179" s="39" t="s">
        <v>205</v>
      </c>
      <c r="N179" s="39"/>
      <c r="O179" s="21"/>
      <c r="P179" s="39" t="s">
        <v>205</v>
      </c>
      <c r="Q179" s="39"/>
      <c r="R179" s="21"/>
      <c r="S179" s="77">
        <v>5578</v>
      </c>
      <c r="T179" s="77"/>
      <c r="U179" s="21"/>
    </row>
    <row r="180" spans="1:21" ht="15.75" x14ac:dyDescent="0.25">
      <c r="A180" s="13"/>
      <c r="B180" s="48" t="s">
        <v>87</v>
      </c>
      <c r="C180" s="11"/>
      <c r="D180" s="40">
        <v>10116</v>
      </c>
      <c r="E180" s="40"/>
      <c r="F180" s="11"/>
      <c r="G180" s="36" t="s">
        <v>205</v>
      </c>
      <c r="H180" s="36"/>
      <c r="I180" s="11"/>
      <c r="J180" s="40">
        <v>2982</v>
      </c>
      <c r="K180" s="40"/>
      <c r="L180" s="11"/>
      <c r="M180" s="36" t="s">
        <v>205</v>
      </c>
      <c r="N180" s="36"/>
      <c r="O180" s="11"/>
      <c r="P180" s="36" t="s">
        <v>205</v>
      </c>
      <c r="Q180" s="36"/>
      <c r="R180" s="11"/>
      <c r="S180" s="40">
        <v>13098</v>
      </c>
      <c r="T180" s="40"/>
      <c r="U180" s="11"/>
    </row>
    <row r="181" spans="1:21" ht="16.5" thickBot="1" x14ac:dyDescent="0.3">
      <c r="A181" s="13"/>
      <c r="B181" s="46" t="s">
        <v>89</v>
      </c>
      <c r="C181" s="21"/>
      <c r="D181" s="91">
        <v>504</v>
      </c>
      <c r="E181" s="91"/>
      <c r="F181" s="21"/>
      <c r="G181" s="83" t="s">
        <v>205</v>
      </c>
      <c r="H181" s="83"/>
      <c r="I181" s="21"/>
      <c r="J181" s="83" t="s">
        <v>205</v>
      </c>
      <c r="K181" s="83"/>
      <c r="L181" s="21"/>
      <c r="M181" s="83" t="s">
        <v>205</v>
      </c>
      <c r="N181" s="83"/>
      <c r="O181" s="21"/>
      <c r="P181" s="83" t="s">
        <v>205</v>
      </c>
      <c r="Q181" s="83"/>
      <c r="R181" s="21"/>
      <c r="S181" s="91">
        <v>504</v>
      </c>
      <c r="T181" s="91"/>
      <c r="U181" s="21"/>
    </row>
    <row r="182" spans="1:21" ht="16.5" thickBot="1" x14ac:dyDescent="0.3">
      <c r="A182" s="13"/>
      <c r="B182" s="48" t="s">
        <v>93</v>
      </c>
      <c r="C182" s="11"/>
      <c r="D182" s="87">
        <v>24233</v>
      </c>
      <c r="E182" s="87"/>
      <c r="F182" s="11"/>
      <c r="G182" s="88" t="s">
        <v>205</v>
      </c>
      <c r="H182" s="88"/>
      <c r="I182" s="11"/>
      <c r="J182" s="87">
        <v>8727</v>
      </c>
      <c r="K182" s="87"/>
      <c r="L182" s="11"/>
      <c r="M182" s="88" t="s">
        <v>205</v>
      </c>
      <c r="N182" s="88"/>
      <c r="O182" s="11"/>
      <c r="P182" s="88" t="s">
        <v>205</v>
      </c>
      <c r="Q182" s="88"/>
      <c r="R182" s="11"/>
      <c r="S182" s="87">
        <v>32960</v>
      </c>
      <c r="T182" s="87"/>
      <c r="U182" s="11"/>
    </row>
    <row r="183" spans="1:21" ht="15.75" x14ac:dyDescent="0.25">
      <c r="A183" s="13"/>
      <c r="B183" s="46" t="s">
        <v>1219</v>
      </c>
      <c r="C183" s="21"/>
      <c r="D183" s="80">
        <v>17771</v>
      </c>
      <c r="E183" s="80"/>
      <c r="F183" s="21"/>
      <c r="G183" s="93" t="s">
        <v>205</v>
      </c>
      <c r="H183" s="93"/>
      <c r="I183" s="21"/>
      <c r="J183" s="80">
        <v>14234</v>
      </c>
      <c r="K183" s="80"/>
      <c r="L183" s="21"/>
      <c r="M183" s="93" t="s">
        <v>205</v>
      </c>
      <c r="N183" s="93"/>
      <c r="O183" s="21"/>
      <c r="P183" s="93" t="s">
        <v>205</v>
      </c>
      <c r="Q183" s="93"/>
      <c r="R183" s="21"/>
      <c r="S183" s="80">
        <v>32005</v>
      </c>
      <c r="T183" s="80"/>
      <c r="U183" s="21"/>
    </row>
    <row r="184" spans="1:21" ht="15.75" x14ac:dyDescent="0.25">
      <c r="A184" s="13"/>
      <c r="B184" s="53"/>
      <c r="C184" s="11"/>
      <c r="D184" s="76"/>
      <c r="E184" s="76"/>
      <c r="F184" s="11"/>
      <c r="G184" s="76"/>
      <c r="H184" s="76"/>
      <c r="I184" s="11"/>
      <c r="J184" s="76"/>
      <c r="K184" s="76"/>
      <c r="L184" s="11"/>
      <c r="M184" s="76"/>
      <c r="N184" s="76"/>
      <c r="O184" s="11"/>
      <c r="P184" s="76"/>
      <c r="Q184" s="76"/>
      <c r="R184" s="11"/>
      <c r="S184" s="76"/>
      <c r="T184" s="76"/>
      <c r="U184" s="11"/>
    </row>
    <row r="185" spans="1:21" ht="15.75" x14ac:dyDescent="0.25">
      <c r="A185" s="13"/>
      <c r="B185" s="29" t="s">
        <v>95</v>
      </c>
      <c r="C185" s="21"/>
      <c r="D185" s="85"/>
      <c r="E185" s="85"/>
      <c r="F185" s="21"/>
      <c r="G185" s="85"/>
      <c r="H185" s="85"/>
      <c r="I185" s="21"/>
      <c r="J185" s="85"/>
      <c r="K185" s="85"/>
      <c r="L185" s="21"/>
      <c r="M185" s="85"/>
      <c r="N185" s="85"/>
      <c r="O185" s="21"/>
      <c r="P185" s="85"/>
      <c r="Q185" s="85"/>
      <c r="R185" s="21"/>
      <c r="S185" s="85"/>
      <c r="T185" s="85"/>
      <c r="U185" s="21"/>
    </row>
    <row r="186" spans="1:21" ht="15.75" x14ac:dyDescent="0.25">
      <c r="A186" s="13"/>
      <c r="B186" s="48" t="s">
        <v>96</v>
      </c>
      <c r="C186" s="11"/>
      <c r="D186" s="40">
        <v>23991</v>
      </c>
      <c r="E186" s="40"/>
      <c r="F186" s="11"/>
      <c r="G186" s="36" t="s">
        <v>205</v>
      </c>
      <c r="H186" s="36"/>
      <c r="I186" s="11"/>
      <c r="J186" s="35">
        <v>19</v>
      </c>
      <c r="K186" s="35"/>
      <c r="L186" s="11"/>
      <c r="M186" s="36" t="s">
        <v>205</v>
      </c>
      <c r="N186" s="36"/>
      <c r="O186" s="11"/>
      <c r="P186" s="36" t="s">
        <v>205</v>
      </c>
      <c r="Q186" s="36"/>
      <c r="R186" s="11"/>
      <c r="S186" s="40">
        <v>24010</v>
      </c>
      <c r="T186" s="40"/>
      <c r="U186" s="11"/>
    </row>
    <row r="187" spans="1:21" ht="16.5" thickBot="1" x14ac:dyDescent="0.3">
      <c r="A187" s="13"/>
      <c r="B187" s="46" t="s">
        <v>98</v>
      </c>
      <c r="C187" s="21"/>
      <c r="D187" s="91" t="s">
        <v>1238</v>
      </c>
      <c r="E187" s="91"/>
      <c r="F187" s="24" t="s">
        <v>221</v>
      </c>
      <c r="G187" s="83" t="s">
        <v>205</v>
      </c>
      <c r="H187" s="83"/>
      <c r="I187" s="21"/>
      <c r="J187" s="82">
        <v>1497</v>
      </c>
      <c r="K187" s="82"/>
      <c r="L187" s="21"/>
      <c r="M187" s="83" t="s">
        <v>205</v>
      </c>
      <c r="N187" s="83"/>
      <c r="O187" s="21"/>
      <c r="P187" s="82">
        <v>2039</v>
      </c>
      <c r="Q187" s="82"/>
      <c r="R187" s="21"/>
      <c r="S187" s="91" t="s">
        <v>1239</v>
      </c>
      <c r="T187" s="91"/>
      <c r="U187" s="24" t="s">
        <v>221</v>
      </c>
    </row>
    <row r="188" spans="1:21" ht="16.5" thickBot="1" x14ac:dyDescent="0.3">
      <c r="A188" s="13"/>
      <c r="B188" s="48" t="s">
        <v>99</v>
      </c>
      <c r="C188" s="11"/>
      <c r="D188" s="87">
        <v>20291</v>
      </c>
      <c r="E188" s="87"/>
      <c r="F188" s="11"/>
      <c r="G188" s="88" t="s">
        <v>205</v>
      </c>
      <c r="H188" s="88"/>
      <c r="I188" s="11"/>
      <c r="J188" s="87">
        <v>1516</v>
      </c>
      <c r="K188" s="87"/>
      <c r="L188" s="11"/>
      <c r="M188" s="88" t="s">
        <v>205</v>
      </c>
      <c r="N188" s="88"/>
      <c r="O188" s="11"/>
      <c r="P188" s="87">
        <v>2039</v>
      </c>
      <c r="Q188" s="87"/>
      <c r="R188" s="11"/>
      <c r="S188" s="87">
        <v>23846</v>
      </c>
      <c r="T188" s="87"/>
      <c r="U188" s="11"/>
    </row>
    <row r="189" spans="1:21" ht="25.5" x14ac:dyDescent="0.25">
      <c r="A189" s="13"/>
      <c r="B189" s="46" t="s">
        <v>100</v>
      </c>
      <c r="C189" s="21"/>
      <c r="D189" s="81" t="s">
        <v>1240</v>
      </c>
      <c r="E189" s="81"/>
      <c r="F189" s="24" t="s">
        <v>221</v>
      </c>
      <c r="G189" s="93" t="s">
        <v>205</v>
      </c>
      <c r="H189" s="93"/>
      <c r="I189" s="21"/>
      <c r="J189" s="80">
        <v>12718</v>
      </c>
      <c r="K189" s="80"/>
      <c r="L189" s="21"/>
      <c r="M189" s="93" t="s">
        <v>205</v>
      </c>
      <c r="N189" s="93"/>
      <c r="O189" s="21"/>
      <c r="P189" s="81" t="s">
        <v>1241</v>
      </c>
      <c r="Q189" s="81"/>
      <c r="R189" s="24" t="s">
        <v>221</v>
      </c>
      <c r="S189" s="80">
        <v>8159</v>
      </c>
      <c r="T189" s="80"/>
      <c r="U189" s="21"/>
    </row>
    <row r="190" spans="1:21" ht="15.75" x14ac:dyDescent="0.25">
      <c r="A190" s="13"/>
      <c r="B190" s="48" t="s">
        <v>101</v>
      </c>
      <c r="C190" s="11"/>
      <c r="D190" s="35">
        <v>304</v>
      </c>
      <c r="E190" s="35"/>
      <c r="F190" s="11"/>
      <c r="G190" s="36" t="s">
        <v>205</v>
      </c>
      <c r="H190" s="36"/>
      <c r="I190" s="11"/>
      <c r="J190" s="40">
        <v>2867</v>
      </c>
      <c r="K190" s="40"/>
      <c r="L190" s="11"/>
      <c r="M190" s="36" t="s">
        <v>205</v>
      </c>
      <c r="N190" s="36"/>
      <c r="O190" s="11"/>
      <c r="P190" s="36" t="s">
        <v>205</v>
      </c>
      <c r="Q190" s="36"/>
      <c r="R190" s="11"/>
      <c r="S190" s="40">
        <v>3171</v>
      </c>
      <c r="T190" s="40"/>
      <c r="U190" s="11"/>
    </row>
    <row r="191" spans="1:21" ht="26.25" thickBot="1" x14ac:dyDescent="0.3">
      <c r="A191" s="13"/>
      <c r="B191" s="46" t="s">
        <v>1223</v>
      </c>
      <c r="C191" s="21"/>
      <c r="D191" s="82">
        <v>7812</v>
      </c>
      <c r="E191" s="82"/>
      <c r="F191" s="21"/>
      <c r="G191" s="83" t="s">
        <v>205</v>
      </c>
      <c r="H191" s="83"/>
      <c r="I191" s="21"/>
      <c r="J191" s="83" t="s">
        <v>205</v>
      </c>
      <c r="K191" s="83"/>
      <c r="L191" s="21"/>
      <c r="M191" s="83" t="s">
        <v>205</v>
      </c>
      <c r="N191" s="83"/>
      <c r="O191" s="21"/>
      <c r="P191" s="91" t="s">
        <v>1242</v>
      </c>
      <c r="Q191" s="91"/>
      <c r="R191" s="24" t="s">
        <v>221</v>
      </c>
      <c r="S191" s="83" t="s">
        <v>205</v>
      </c>
      <c r="T191" s="83"/>
      <c r="U191" s="21"/>
    </row>
    <row r="192" spans="1:21" ht="15.75" x14ac:dyDescent="0.25">
      <c r="A192" s="13"/>
      <c r="B192" s="53"/>
      <c r="C192" s="11"/>
      <c r="D192" s="90"/>
      <c r="E192" s="90"/>
      <c r="F192" s="11"/>
      <c r="G192" s="90"/>
      <c r="H192" s="90"/>
      <c r="I192" s="11"/>
      <c r="J192" s="90"/>
      <c r="K192" s="90"/>
      <c r="L192" s="11"/>
      <c r="M192" s="90"/>
      <c r="N192" s="90"/>
      <c r="O192" s="11"/>
      <c r="P192" s="90"/>
      <c r="Q192" s="90"/>
      <c r="R192" s="11"/>
      <c r="S192" s="90"/>
      <c r="T192" s="90"/>
      <c r="U192" s="11"/>
    </row>
    <row r="193" spans="1:21" ht="16.5" thickBot="1" x14ac:dyDescent="0.3">
      <c r="A193" s="13"/>
      <c r="B193" s="29" t="s">
        <v>102</v>
      </c>
      <c r="C193" s="21"/>
      <c r="D193" s="196" t="s">
        <v>202</v>
      </c>
      <c r="E193" s="197">
        <v>4988</v>
      </c>
      <c r="F193" s="21"/>
      <c r="G193" s="196" t="s">
        <v>202</v>
      </c>
      <c r="H193" s="215" t="s">
        <v>205</v>
      </c>
      <c r="I193" s="21"/>
      <c r="J193" s="196" t="s">
        <v>202</v>
      </c>
      <c r="K193" s="197">
        <v>9851</v>
      </c>
      <c r="L193" s="21"/>
      <c r="M193" s="196" t="s">
        <v>202</v>
      </c>
      <c r="N193" s="215" t="s">
        <v>205</v>
      </c>
      <c r="O193" s="21"/>
      <c r="P193" s="196" t="s">
        <v>202</v>
      </c>
      <c r="Q193" s="214" t="s">
        <v>1243</v>
      </c>
      <c r="R193" s="24" t="s">
        <v>221</v>
      </c>
      <c r="S193" s="196" t="s">
        <v>202</v>
      </c>
      <c r="T193" s="197">
        <v>4988</v>
      </c>
      <c r="U193" s="21"/>
    </row>
    <row r="194" spans="1:21" ht="16.5" thickTop="1" x14ac:dyDescent="0.25">
      <c r="A194" s="13"/>
      <c r="B194" s="53"/>
      <c r="C194" s="11"/>
      <c r="D194" s="212"/>
      <c r="E194" s="212"/>
      <c r="F194" s="11"/>
      <c r="G194" s="212"/>
      <c r="H194" s="212"/>
      <c r="I194" s="11"/>
      <c r="J194" s="212"/>
      <c r="K194" s="212"/>
      <c r="L194" s="11"/>
      <c r="M194" s="212"/>
      <c r="N194" s="212"/>
      <c r="O194" s="11"/>
      <c r="P194" s="212"/>
      <c r="Q194" s="212"/>
      <c r="R194" s="11"/>
      <c r="S194" s="212"/>
      <c r="T194" s="212"/>
      <c r="U194" s="11"/>
    </row>
    <row r="195" spans="1:21" ht="15.75" x14ac:dyDescent="0.25">
      <c r="A195" s="13"/>
      <c r="B195" s="29" t="s">
        <v>111</v>
      </c>
      <c r="C195" s="21"/>
      <c r="D195" s="24" t="s">
        <v>202</v>
      </c>
      <c r="E195" s="30" t="s">
        <v>1244</v>
      </c>
      <c r="F195" s="24" t="s">
        <v>221</v>
      </c>
      <c r="G195" s="24" t="s">
        <v>202</v>
      </c>
      <c r="H195" s="31" t="s">
        <v>205</v>
      </c>
      <c r="I195" s="21"/>
      <c r="J195" s="24" t="s">
        <v>202</v>
      </c>
      <c r="K195" s="47">
        <v>9407</v>
      </c>
      <c r="L195" s="21"/>
      <c r="M195" s="24" t="s">
        <v>202</v>
      </c>
      <c r="N195" s="31" t="s">
        <v>205</v>
      </c>
      <c r="O195" s="21"/>
      <c r="P195" s="24" t="s">
        <v>202</v>
      </c>
      <c r="Q195" s="30" t="s">
        <v>1245</v>
      </c>
      <c r="R195" s="24" t="s">
        <v>221</v>
      </c>
      <c r="S195" s="24" t="s">
        <v>202</v>
      </c>
      <c r="T195" s="30" t="s">
        <v>1244</v>
      </c>
      <c r="U195" s="24" t="s">
        <v>221</v>
      </c>
    </row>
    <row r="196" spans="1:21" ht="15.75" x14ac:dyDescent="0.25">
      <c r="A196" s="13"/>
      <c r="B196" s="74"/>
      <c r="C196" s="74"/>
      <c r="D196" s="74"/>
      <c r="E196" s="74"/>
      <c r="F196" s="74"/>
      <c r="G196" s="74"/>
      <c r="H196" s="74"/>
      <c r="I196" s="74"/>
      <c r="J196" s="74"/>
      <c r="K196" s="74"/>
      <c r="L196" s="74"/>
      <c r="M196" s="74"/>
      <c r="N196" s="74"/>
      <c r="O196" s="74"/>
      <c r="P196" s="74"/>
      <c r="Q196" s="74"/>
      <c r="R196" s="74"/>
      <c r="S196" s="74"/>
      <c r="T196" s="74"/>
      <c r="U196" s="74"/>
    </row>
    <row r="197" spans="1:21" x14ac:dyDescent="0.25">
      <c r="A197" s="13" t="s">
        <v>1383</v>
      </c>
      <c r="B197" s="216" t="s">
        <v>271</v>
      </c>
      <c r="C197" s="216"/>
      <c r="D197" s="216"/>
      <c r="E197" s="216"/>
      <c r="F197" s="216"/>
      <c r="G197" s="216"/>
      <c r="H197" s="216"/>
      <c r="I197" s="216"/>
      <c r="J197" s="216"/>
      <c r="K197" s="216"/>
      <c r="L197" s="216"/>
      <c r="M197" s="216"/>
      <c r="N197" s="216"/>
      <c r="O197" s="216"/>
      <c r="P197" s="216"/>
      <c r="Q197" s="216"/>
      <c r="R197" s="216"/>
      <c r="S197" s="216"/>
      <c r="T197" s="216"/>
      <c r="U197" s="216"/>
    </row>
    <row r="198" spans="1:21" x14ac:dyDescent="0.25">
      <c r="A198" s="13"/>
      <c r="B198" s="216" t="s">
        <v>1246</v>
      </c>
      <c r="C198" s="216"/>
      <c r="D198" s="216"/>
      <c r="E198" s="216"/>
      <c r="F198" s="216"/>
      <c r="G198" s="216"/>
      <c r="H198" s="216"/>
      <c r="I198" s="216"/>
      <c r="J198" s="216"/>
      <c r="K198" s="216"/>
      <c r="L198" s="216"/>
      <c r="M198" s="216"/>
      <c r="N198" s="216"/>
      <c r="O198" s="216"/>
      <c r="P198" s="216"/>
      <c r="Q198" s="216"/>
      <c r="R198" s="216"/>
      <c r="S198" s="216"/>
      <c r="T198" s="216"/>
      <c r="U198" s="216"/>
    </row>
    <row r="199" spans="1:21" x14ac:dyDescent="0.25">
      <c r="A199" s="13"/>
      <c r="B199" s="216" t="s">
        <v>1186</v>
      </c>
      <c r="C199" s="216"/>
      <c r="D199" s="216"/>
      <c r="E199" s="216"/>
      <c r="F199" s="216"/>
      <c r="G199" s="216"/>
      <c r="H199" s="216"/>
      <c r="I199" s="216"/>
      <c r="J199" s="216"/>
      <c r="K199" s="216"/>
      <c r="L199" s="216"/>
      <c r="M199" s="216"/>
      <c r="N199" s="216"/>
      <c r="O199" s="216"/>
      <c r="P199" s="216"/>
      <c r="Q199" s="216"/>
      <c r="R199" s="216"/>
      <c r="S199" s="216"/>
      <c r="T199" s="216"/>
      <c r="U199" s="216"/>
    </row>
    <row r="200" spans="1:21" ht="15.75" x14ac:dyDescent="0.25">
      <c r="A200" s="13"/>
      <c r="B200" s="160"/>
      <c r="C200" s="160"/>
      <c r="D200" s="160"/>
      <c r="E200" s="160"/>
      <c r="F200" s="160"/>
      <c r="G200" s="160"/>
      <c r="H200" s="160"/>
      <c r="I200" s="160"/>
      <c r="J200" s="160"/>
      <c r="K200" s="160"/>
      <c r="L200" s="160"/>
      <c r="M200" s="160"/>
      <c r="N200" s="160"/>
      <c r="O200" s="160"/>
      <c r="P200" s="160"/>
      <c r="Q200" s="160"/>
      <c r="R200" s="160"/>
      <c r="S200" s="160"/>
      <c r="T200" s="160"/>
      <c r="U200" s="160"/>
    </row>
    <row r="201" spans="1:21" ht="16.5" thickBot="1" x14ac:dyDescent="0.3">
      <c r="A201" s="13"/>
      <c r="B201" s="11"/>
      <c r="C201" s="15"/>
      <c r="D201" s="33" t="s">
        <v>274</v>
      </c>
      <c r="E201" s="33"/>
      <c r="F201" s="33"/>
      <c r="G201" s="33"/>
      <c r="H201" s="33"/>
      <c r="I201" s="33"/>
      <c r="J201" s="33"/>
      <c r="K201" s="33"/>
      <c r="L201" s="33"/>
      <c r="M201" s="33"/>
      <c r="N201" s="33"/>
      <c r="O201" s="33"/>
      <c r="P201" s="33"/>
      <c r="Q201" s="33"/>
      <c r="R201" s="33"/>
      <c r="S201" s="33"/>
      <c r="T201" s="33"/>
      <c r="U201" s="15"/>
    </row>
    <row r="202" spans="1:21" ht="15.75" x14ac:dyDescent="0.25">
      <c r="A202" s="13"/>
      <c r="B202" s="11"/>
      <c r="C202" s="15"/>
      <c r="D202" s="34" t="s">
        <v>1187</v>
      </c>
      <c r="E202" s="34"/>
      <c r="F202" s="15"/>
      <c r="G202" s="34" t="s">
        <v>1187</v>
      </c>
      <c r="H202" s="34"/>
      <c r="I202" s="15"/>
      <c r="J202" s="34" t="s">
        <v>110</v>
      </c>
      <c r="K202" s="34"/>
      <c r="L202" s="15"/>
      <c r="M202" s="34" t="s">
        <v>1188</v>
      </c>
      <c r="N202" s="34"/>
      <c r="O202" s="15"/>
      <c r="P202" s="34" t="s">
        <v>1189</v>
      </c>
      <c r="Q202" s="34"/>
      <c r="R202" s="15"/>
      <c r="S202" s="73"/>
      <c r="T202" s="73"/>
      <c r="U202" s="15"/>
    </row>
    <row r="203" spans="1:21" ht="15.75" x14ac:dyDescent="0.25">
      <c r="A203" s="13"/>
      <c r="B203" s="11"/>
      <c r="C203" s="15"/>
      <c r="D203" s="32" t="s">
        <v>1190</v>
      </c>
      <c r="E203" s="32"/>
      <c r="F203" s="15"/>
      <c r="G203" s="32" t="s">
        <v>1191</v>
      </c>
      <c r="H203" s="32"/>
      <c r="I203" s="15"/>
      <c r="J203" s="32" t="s">
        <v>1192</v>
      </c>
      <c r="K203" s="32"/>
      <c r="L203" s="15"/>
      <c r="M203" s="32" t="s">
        <v>1192</v>
      </c>
      <c r="N203" s="32"/>
      <c r="O203" s="15"/>
      <c r="P203" s="32" t="s">
        <v>1193</v>
      </c>
      <c r="Q203" s="32"/>
      <c r="R203" s="15"/>
      <c r="S203" s="74"/>
      <c r="T203" s="74"/>
      <c r="U203" s="15"/>
    </row>
    <row r="204" spans="1:21" ht="16.5" thickBot="1" x14ac:dyDescent="0.3">
      <c r="A204" s="13"/>
      <c r="B204" s="11"/>
      <c r="C204" s="15"/>
      <c r="D204" s="33" t="s">
        <v>1194</v>
      </c>
      <c r="E204" s="33"/>
      <c r="F204" s="15"/>
      <c r="G204" s="33" t="s">
        <v>1195</v>
      </c>
      <c r="H204" s="33"/>
      <c r="I204" s="15"/>
      <c r="J204" s="33" t="s">
        <v>1196</v>
      </c>
      <c r="K204" s="33"/>
      <c r="L204" s="15"/>
      <c r="M204" s="33" t="s">
        <v>1196</v>
      </c>
      <c r="N204" s="33"/>
      <c r="O204" s="15"/>
      <c r="P204" s="33" t="s">
        <v>281</v>
      </c>
      <c r="Q204" s="33"/>
      <c r="R204" s="15"/>
      <c r="S204" s="33" t="s">
        <v>1197</v>
      </c>
      <c r="T204" s="33"/>
      <c r="U204" s="15"/>
    </row>
    <row r="205" spans="1:21" ht="15.75" x14ac:dyDescent="0.25">
      <c r="A205" s="13"/>
      <c r="B205" s="104" t="s">
        <v>113</v>
      </c>
      <c r="C205" s="21"/>
      <c r="D205" s="75"/>
      <c r="E205" s="75"/>
      <c r="F205" s="21"/>
      <c r="G205" s="75"/>
      <c r="H205" s="75"/>
      <c r="I205" s="21"/>
      <c r="J205" s="75"/>
      <c r="K205" s="75"/>
      <c r="L205" s="21"/>
      <c r="M205" s="75"/>
      <c r="N205" s="75"/>
      <c r="O205" s="21"/>
      <c r="P205" s="75"/>
      <c r="Q205" s="75"/>
      <c r="R205" s="21"/>
      <c r="S205" s="75"/>
      <c r="T205" s="75"/>
      <c r="U205" s="21"/>
    </row>
    <row r="206" spans="1:21" ht="26.25" thickBot="1" x14ac:dyDescent="0.3">
      <c r="A206" s="13"/>
      <c r="B206" s="48" t="s">
        <v>131</v>
      </c>
      <c r="C206" s="11"/>
      <c r="D206" s="113" t="s">
        <v>202</v>
      </c>
      <c r="E206" s="49">
        <v>5254</v>
      </c>
      <c r="F206" s="11"/>
      <c r="G206" s="113" t="s">
        <v>202</v>
      </c>
      <c r="H206" s="62" t="s">
        <v>205</v>
      </c>
      <c r="I206" s="11"/>
      <c r="J206" s="113" t="s">
        <v>202</v>
      </c>
      <c r="K206" s="50" t="s">
        <v>1247</v>
      </c>
      <c r="L206" s="12" t="s">
        <v>221</v>
      </c>
      <c r="M206" s="113" t="s">
        <v>202</v>
      </c>
      <c r="N206" s="62" t="s">
        <v>205</v>
      </c>
      <c r="O206" s="11"/>
      <c r="P206" s="113" t="s">
        <v>202</v>
      </c>
      <c r="Q206" s="62" t="s">
        <v>205</v>
      </c>
      <c r="R206" s="11"/>
      <c r="S206" s="113" t="s">
        <v>202</v>
      </c>
      <c r="T206" s="49">
        <v>3037</v>
      </c>
      <c r="U206" s="11"/>
    </row>
    <row r="207" spans="1:21" ht="15.75" x14ac:dyDescent="0.25">
      <c r="A207" s="13"/>
      <c r="B207" s="60"/>
      <c r="C207" s="21"/>
      <c r="D207" s="75"/>
      <c r="E207" s="75"/>
      <c r="F207" s="21"/>
      <c r="G207" s="75"/>
      <c r="H207" s="75"/>
      <c r="I207" s="21"/>
      <c r="J207" s="75"/>
      <c r="K207" s="75"/>
      <c r="L207" s="21"/>
      <c r="M207" s="75"/>
      <c r="N207" s="75"/>
      <c r="O207" s="21"/>
      <c r="P207" s="75"/>
      <c r="Q207" s="75"/>
      <c r="R207" s="21"/>
      <c r="S207" s="75"/>
      <c r="T207" s="75"/>
      <c r="U207" s="21"/>
    </row>
    <row r="208" spans="1:21" ht="15.75" x14ac:dyDescent="0.25">
      <c r="A208" s="13"/>
      <c r="B208" s="105" t="s">
        <v>132</v>
      </c>
      <c r="C208" s="11"/>
      <c r="D208" s="76"/>
      <c r="E208" s="76"/>
      <c r="F208" s="11"/>
      <c r="G208" s="76"/>
      <c r="H208" s="76"/>
      <c r="I208" s="11"/>
      <c r="J208" s="76"/>
      <c r="K208" s="76"/>
      <c r="L208" s="11"/>
      <c r="M208" s="76"/>
      <c r="N208" s="76"/>
      <c r="O208" s="11"/>
      <c r="P208" s="76"/>
      <c r="Q208" s="76"/>
      <c r="R208" s="11"/>
      <c r="S208" s="76"/>
      <c r="T208" s="76"/>
      <c r="U208" s="11"/>
    </row>
    <row r="209" spans="1:21" ht="15.75" x14ac:dyDescent="0.25">
      <c r="A209" s="13"/>
      <c r="B209" s="29" t="s">
        <v>133</v>
      </c>
      <c r="C209" s="21"/>
      <c r="D209" s="37" t="s">
        <v>1248</v>
      </c>
      <c r="E209" s="37"/>
      <c r="F209" s="24" t="s">
        <v>221</v>
      </c>
      <c r="G209" s="39" t="s">
        <v>205</v>
      </c>
      <c r="H209" s="39"/>
      <c r="I209" s="21"/>
      <c r="J209" s="37" t="s">
        <v>1249</v>
      </c>
      <c r="K209" s="37"/>
      <c r="L209" s="24" t="s">
        <v>221</v>
      </c>
      <c r="M209" s="39" t="s">
        <v>205</v>
      </c>
      <c r="N209" s="39"/>
      <c r="O209" s="21"/>
      <c r="P209" s="39" t="s">
        <v>205</v>
      </c>
      <c r="Q209" s="39"/>
      <c r="R209" s="21"/>
      <c r="S209" s="37" t="s">
        <v>334</v>
      </c>
      <c r="T209" s="37"/>
      <c r="U209" s="24" t="s">
        <v>221</v>
      </c>
    </row>
    <row r="210" spans="1:21" ht="25.5" x14ac:dyDescent="0.25">
      <c r="A210" s="13"/>
      <c r="B210" s="26" t="s">
        <v>135</v>
      </c>
      <c r="C210" s="11"/>
      <c r="D210" s="35" t="s">
        <v>335</v>
      </c>
      <c r="E210" s="35"/>
      <c r="F210" s="12" t="s">
        <v>221</v>
      </c>
      <c r="G210" s="36" t="s">
        <v>205</v>
      </c>
      <c r="H210" s="36"/>
      <c r="I210" s="11"/>
      <c r="J210" s="36" t="s">
        <v>205</v>
      </c>
      <c r="K210" s="36"/>
      <c r="L210" s="11"/>
      <c r="M210" s="36" t="s">
        <v>205</v>
      </c>
      <c r="N210" s="36"/>
      <c r="O210" s="11"/>
      <c r="P210" s="36" t="s">
        <v>205</v>
      </c>
      <c r="Q210" s="36"/>
      <c r="R210" s="11"/>
      <c r="S210" s="35" t="s">
        <v>335</v>
      </c>
      <c r="T210" s="35"/>
      <c r="U210" s="12" t="s">
        <v>221</v>
      </c>
    </row>
    <row r="211" spans="1:21" ht="15.75" x14ac:dyDescent="0.25">
      <c r="A211" s="13"/>
      <c r="B211" s="29" t="s">
        <v>1250</v>
      </c>
      <c r="C211" s="21"/>
      <c r="D211" s="37" t="s">
        <v>1251</v>
      </c>
      <c r="E211" s="37"/>
      <c r="F211" s="24" t="s">
        <v>221</v>
      </c>
      <c r="G211" s="39" t="s">
        <v>205</v>
      </c>
      <c r="H211" s="39"/>
      <c r="I211" s="21"/>
      <c r="J211" s="77">
        <v>13924</v>
      </c>
      <c r="K211" s="77"/>
      <c r="L211" s="21"/>
      <c r="M211" s="39" t="s">
        <v>205</v>
      </c>
      <c r="N211" s="39"/>
      <c r="O211" s="21"/>
      <c r="P211" s="39" t="s">
        <v>205</v>
      </c>
      <c r="Q211" s="39"/>
      <c r="R211" s="21"/>
      <c r="S211" s="39" t="s">
        <v>205</v>
      </c>
      <c r="T211" s="39"/>
      <c r="U211" s="21"/>
    </row>
    <row r="212" spans="1:21" ht="16.5" thickBot="1" x14ac:dyDescent="0.3">
      <c r="A212" s="13"/>
      <c r="B212" s="26" t="s">
        <v>136</v>
      </c>
      <c r="C212" s="11"/>
      <c r="D212" s="79">
        <v>244</v>
      </c>
      <c r="E212" s="79"/>
      <c r="F212" s="11"/>
      <c r="G212" s="86" t="s">
        <v>205</v>
      </c>
      <c r="H212" s="86"/>
      <c r="I212" s="11"/>
      <c r="J212" s="86" t="s">
        <v>205</v>
      </c>
      <c r="K212" s="86"/>
      <c r="L212" s="11"/>
      <c r="M212" s="86" t="s">
        <v>205</v>
      </c>
      <c r="N212" s="86"/>
      <c r="O212" s="11"/>
      <c r="P212" s="86" t="s">
        <v>205</v>
      </c>
      <c r="Q212" s="86"/>
      <c r="R212" s="11"/>
      <c r="S212" s="79">
        <v>244</v>
      </c>
      <c r="T212" s="79"/>
      <c r="U212" s="11"/>
    </row>
    <row r="213" spans="1:21" ht="26.25" thickBot="1" x14ac:dyDescent="0.3">
      <c r="A213" s="13"/>
      <c r="B213" s="46" t="s">
        <v>1252</v>
      </c>
      <c r="C213" s="21"/>
      <c r="D213" s="97" t="s">
        <v>1253</v>
      </c>
      <c r="E213" s="97"/>
      <c r="F213" s="24" t="s">
        <v>221</v>
      </c>
      <c r="G213" s="94" t="s">
        <v>205</v>
      </c>
      <c r="H213" s="94"/>
      <c r="I213" s="21"/>
      <c r="J213" s="89">
        <v>11711</v>
      </c>
      <c r="K213" s="89"/>
      <c r="L213" s="21"/>
      <c r="M213" s="94" t="s">
        <v>205</v>
      </c>
      <c r="N213" s="94"/>
      <c r="O213" s="21"/>
      <c r="P213" s="94" t="s">
        <v>205</v>
      </c>
      <c r="Q213" s="94"/>
      <c r="R213" s="21"/>
      <c r="S213" s="97" t="s">
        <v>336</v>
      </c>
      <c r="T213" s="97"/>
      <c r="U213" s="24" t="s">
        <v>221</v>
      </c>
    </row>
    <row r="214" spans="1:21" ht="15.75" x14ac:dyDescent="0.25">
      <c r="A214" s="13"/>
      <c r="B214" s="53"/>
      <c r="C214" s="11"/>
      <c r="D214" s="90"/>
      <c r="E214" s="90"/>
      <c r="F214" s="11"/>
      <c r="G214" s="90"/>
      <c r="H214" s="90"/>
      <c r="I214" s="11"/>
      <c r="J214" s="90"/>
      <c r="K214" s="90"/>
      <c r="L214" s="11"/>
      <c r="M214" s="90"/>
      <c r="N214" s="90"/>
      <c r="O214" s="11"/>
      <c r="P214" s="90"/>
      <c r="Q214" s="90"/>
      <c r="R214" s="11"/>
      <c r="S214" s="90"/>
      <c r="T214" s="90"/>
      <c r="U214" s="11"/>
    </row>
    <row r="215" spans="1:21" ht="15.75" x14ac:dyDescent="0.25">
      <c r="A215" s="13"/>
      <c r="B215" s="104" t="s">
        <v>138</v>
      </c>
      <c r="C215" s="21"/>
      <c r="D215" s="85"/>
      <c r="E215" s="85"/>
      <c r="F215" s="21"/>
      <c r="G215" s="85"/>
      <c r="H215" s="85"/>
      <c r="I215" s="21"/>
      <c r="J215" s="85"/>
      <c r="K215" s="85"/>
      <c r="L215" s="21"/>
      <c r="M215" s="85"/>
      <c r="N215" s="85"/>
      <c r="O215" s="21"/>
      <c r="P215" s="85"/>
      <c r="Q215" s="85"/>
      <c r="R215" s="21"/>
      <c r="S215" s="85"/>
      <c r="T215" s="85"/>
      <c r="U215" s="21"/>
    </row>
    <row r="216" spans="1:21" ht="15.75" x14ac:dyDescent="0.25">
      <c r="A216" s="13"/>
      <c r="B216" s="26" t="s">
        <v>139</v>
      </c>
      <c r="C216" s="11"/>
      <c r="D216" s="35" t="s">
        <v>337</v>
      </c>
      <c r="E216" s="35"/>
      <c r="F216" s="12" t="s">
        <v>221</v>
      </c>
      <c r="G216" s="36" t="s">
        <v>205</v>
      </c>
      <c r="H216" s="36"/>
      <c r="I216" s="11"/>
      <c r="J216" s="36" t="s">
        <v>205</v>
      </c>
      <c r="K216" s="36"/>
      <c r="L216" s="11"/>
      <c r="M216" s="36" t="s">
        <v>205</v>
      </c>
      <c r="N216" s="36"/>
      <c r="O216" s="11"/>
      <c r="P216" s="36" t="s">
        <v>205</v>
      </c>
      <c r="Q216" s="36"/>
      <c r="R216" s="11"/>
      <c r="S216" s="35" t="s">
        <v>337</v>
      </c>
      <c r="T216" s="35"/>
      <c r="U216" s="12" t="s">
        <v>221</v>
      </c>
    </row>
    <row r="217" spans="1:21" ht="25.5" x14ac:dyDescent="0.25">
      <c r="A217" s="13"/>
      <c r="B217" s="29" t="s">
        <v>140</v>
      </c>
      <c r="C217" s="21"/>
      <c r="D217" s="77">
        <v>47707</v>
      </c>
      <c r="E217" s="77"/>
      <c r="F217" s="21"/>
      <c r="G217" s="39" t="s">
        <v>205</v>
      </c>
      <c r="H217" s="39"/>
      <c r="I217" s="21"/>
      <c r="J217" s="39" t="s">
        <v>205</v>
      </c>
      <c r="K217" s="39"/>
      <c r="L217" s="21"/>
      <c r="M217" s="39" t="s">
        <v>205</v>
      </c>
      <c r="N217" s="39"/>
      <c r="O217" s="21"/>
      <c r="P217" s="39" t="s">
        <v>205</v>
      </c>
      <c r="Q217" s="39"/>
      <c r="R217" s="21"/>
      <c r="S217" s="77">
        <v>47707</v>
      </c>
      <c r="T217" s="77"/>
      <c r="U217" s="21"/>
    </row>
    <row r="218" spans="1:21" ht="15.75" x14ac:dyDescent="0.25">
      <c r="A218" s="13"/>
      <c r="B218" s="26" t="s">
        <v>1254</v>
      </c>
      <c r="C218" s="11"/>
      <c r="D218" s="36" t="s">
        <v>205</v>
      </c>
      <c r="E218" s="36"/>
      <c r="F218" s="11"/>
      <c r="G218" s="36" t="s">
        <v>205</v>
      </c>
      <c r="H218" s="36"/>
      <c r="I218" s="11"/>
      <c r="J218" s="35" t="s">
        <v>338</v>
      </c>
      <c r="K218" s="35"/>
      <c r="L218" s="12" t="s">
        <v>221</v>
      </c>
      <c r="M218" s="36" t="s">
        <v>205</v>
      </c>
      <c r="N218" s="36"/>
      <c r="O218" s="11"/>
      <c r="P218" s="36" t="s">
        <v>205</v>
      </c>
      <c r="Q218" s="36"/>
      <c r="R218" s="11"/>
      <c r="S218" s="35" t="s">
        <v>338</v>
      </c>
      <c r="T218" s="35"/>
      <c r="U218" s="12" t="s">
        <v>221</v>
      </c>
    </row>
    <row r="219" spans="1:21" ht="15.75" x14ac:dyDescent="0.25">
      <c r="A219" s="13"/>
      <c r="B219" s="29" t="s">
        <v>1255</v>
      </c>
      <c r="C219" s="21"/>
      <c r="D219" s="77">
        <v>7077</v>
      </c>
      <c r="E219" s="77"/>
      <c r="F219" s="21"/>
      <c r="G219" s="39" t="s">
        <v>205</v>
      </c>
      <c r="H219" s="39"/>
      <c r="I219" s="21"/>
      <c r="J219" s="39" t="s">
        <v>205</v>
      </c>
      <c r="K219" s="39"/>
      <c r="L219" s="21"/>
      <c r="M219" s="39" t="s">
        <v>205</v>
      </c>
      <c r="N219" s="39"/>
      <c r="O219" s="21"/>
      <c r="P219" s="39" t="s">
        <v>205</v>
      </c>
      <c r="Q219" s="39"/>
      <c r="R219" s="21"/>
      <c r="S219" s="77">
        <v>7077</v>
      </c>
      <c r="T219" s="77"/>
      <c r="U219" s="21"/>
    </row>
    <row r="220" spans="1:21" ht="15.75" x14ac:dyDescent="0.25">
      <c r="A220" s="13"/>
      <c r="B220" s="26" t="s">
        <v>146</v>
      </c>
      <c r="C220" s="11"/>
      <c r="D220" s="36" t="s">
        <v>205</v>
      </c>
      <c r="E220" s="36"/>
      <c r="F220" s="11"/>
      <c r="G220" s="36" t="s">
        <v>205</v>
      </c>
      <c r="H220" s="36"/>
      <c r="I220" s="11"/>
      <c r="J220" s="35" t="s">
        <v>341</v>
      </c>
      <c r="K220" s="35"/>
      <c r="L220" s="12" t="s">
        <v>221</v>
      </c>
      <c r="M220" s="36" t="s">
        <v>205</v>
      </c>
      <c r="N220" s="36"/>
      <c r="O220" s="11"/>
      <c r="P220" s="36" t="s">
        <v>205</v>
      </c>
      <c r="Q220" s="36"/>
      <c r="R220" s="11"/>
      <c r="S220" s="35" t="s">
        <v>341</v>
      </c>
      <c r="T220" s="35"/>
      <c r="U220" s="12" t="s">
        <v>221</v>
      </c>
    </row>
    <row r="221" spans="1:21" ht="15.75" x14ac:dyDescent="0.25">
      <c r="A221" s="13"/>
      <c r="B221" s="29" t="s">
        <v>144</v>
      </c>
      <c r="C221" s="21"/>
      <c r="D221" s="37" t="s">
        <v>340</v>
      </c>
      <c r="E221" s="37"/>
      <c r="F221" s="24" t="s">
        <v>221</v>
      </c>
      <c r="G221" s="39" t="s">
        <v>205</v>
      </c>
      <c r="H221" s="39"/>
      <c r="I221" s="21"/>
      <c r="J221" s="39" t="s">
        <v>205</v>
      </c>
      <c r="K221" s="39"/>
      <c r="L221" s="21"/>
      <c r="M221" s="39" t="s">
        <v>205</v>
      </c>
      <c r="N221" s="39"/>
      <c r="O221" s="21"/>
      <c r="P221" s="39" t="s">
        <v>205</v>
      </c>
      <c r="Q221" s="39"/>
      <c r="R221" s="21"/>
      <c r="S221" s="37" t="s">
        <v>340</v>
      </c>
      <c r="T221" s="37"/>
      <c r="U221" s="24" t="s">
        <v>221</v>
      </c>
    </row>
    <row r="222" spans="1:21" ht="38.25" x14ac:dyDescent="0.25">
      <c r="A222" s="13"/>
      <c r="B222" s="26" t="s">
        <v>145</v>
      </c>
      <c r="C222" s="11"/>
      <c r="D222" s="40">
        <v>5000</v>
      </c>
      <c r="E222" s="40"/>
      <c r="F222" s="11"/>
      <c r="G222" s="36" t="s">
        <v>205</v>
      </c>
      <c r="H222" s="36"/>
      <c r="I222" s="11"/>
      <c r="J222" s="36" t="s">
        <v>205</v>
      </c>
      <c r="K222" s="36"/>
      <c r="L222" s="11"/>
      <c r="M222" s="36" t="s">
        <v>205</v>
      </c>
      <c r="N222" s="36"/>
      <c r="O222" s="11"/>
      <c r="P222" s="36" t="s">
        <v>205</v>
      </c>
      <c r="Q222" s="36"/>
      <c r="R222" s="11"/>
      <c r="S222" s="40">
        <v>5000</v>
      </c>
      <c r="T222" s="40"/>
      <c r="U222" s="11"/>
    </row>
    <row r="223" spans="1:21" ht="15.75" x14ac:dyDescent="0.25">
      <c r="A223" s="13"/>
      <c r="B223" s="29" t="s">
        <v>1256</v>
      </c>
      <c r="C223" s="21"/>
      <c r="D223" s="77">
        <v>6257</v>
      </c>
      <c r="E223" s="77"/>
      <c r="F223" s="21"/>
      <c r="G223" s="39" t="s">
        <v>205</v>
      </c>
      <c r="H223" s="39"/>
      <c r="I223" s="21"/>
      <c r="J223" s="37" t="s">
        <v>1257</v>
      </c>
      <c r="K223" s="37"/>
      <c r="L223" s="24" t="s">
        <v>221</v>
      </c>
      <c r="M223" s="39" t="s">
        <v>205</v>
      </c>
      <c r="N223" s="39"/>
      <c r="O223" s="21"/>
      <c r="P223" s="39" t="s">
        <v>205</v>
      </c>
      <c r="Q223" s="39"/>
      <c r="R223" s="21"/>
      <c r="S223" s="39" t="s">
        <v>205</v>
      </c>
      <c r="T223" s="39"/>
      <c r="U223" s="21"/>
    </row>
    <row r="224" spans="1:21" ht="16.5" thickBot="1" x14ac:dyDescent="0.3">
      <c r="A224" s="13"/>
      <c r="B224" s="26" t="s">
        <v>1258</v>
      </c>
      <c r="C224" s="11"/>
      <c r="D224" s="79" t="s">
        <v>342</v>
      </c>
      <c r="E224" s="79"/>
      <c r="F224" s="12" t="s">
        <v>221</v>
      </c>
      <c r="G224" s="86" t="s">
        <v>205</v>
      </c>
      <c r="H224" s="86"/>
      <c r="I224" s="11"/>
      <c r="J224" s="86" t="s">
        <v>205</v>
      </c>
      <c r="K224" s="86"/>
      <c r="L224" s="11"/>
      <c r="M224" s="86" t="s">
        <v>205</v>
      </c>
      <c r="N224" s="86"/>
      <c r="O224" s="11"/>
      <c r="P224" s="86" t="s">
        <v>205</v>
      </c>
      <c r="Q224" s="86"/>
      <c r="R224" s="11"/>
      <c r="S224" s="79" t="s">
        <v>342</v>
      </c>
      <c r="T224" s="79"/>
      <c r="U224" s="12" t="s">
        <v>221</v>
      </c>
    </row>
    <row r="225" spans="1:21" ht="26.25" thickBot="1" x14ac:dyDescent="0.3">
      <c r="A225" s="13"/>
      <c r="B225" s="46" t="s">
        <v>148</v>
      </c>
      <c r="C225" s="21"/>
      <c r="D225" s="89">
        <v>43551</v>
      </c>
      <c r="E225" s="89"/>
      <c r="F225" s="21"/>
      <c r="G225" s="94" t="s">
        <v>205</v>
      </c>
      <c r="H225" s="94"/>
      <c r="I225" s="21"/>
      <c r="J225" s="97" t="s">
        <v>1259</v>
      </c>
      <c r="K225" s="97"/>
      <c r="L225" s="24" t="s">
        <v>221</v>
      </c>
      <c r="M225" s="94" t="s">
        <v>205</v>
      </c>
      <c r="N225" s="94"/>
      <c r="O225" s="21"/>
      <c r="P225" s="94" t="s">
        <v>205</v>
      </c>
      <c r="Q225" s="94"/>
      <c r="R225" s="21"/>
      <c r="S225" s="89">
        <v>35651</v>
      </c>
      <c r="T225" s="89"/>
      <c r="U225" s="21"/>
    </row>
    <row r="226" spans="1:21" ht="15.75" x14ac:dyDescent="0.25">
      <c r="A226" s="13"/>
      <c r="B226" s="53"/>
      <c r="C226" s="11"/>
      <c r="D226" s="90"/>
      <c r="E226" s="90"/>
      <c r="F226" s="11"/>
      <c r="G226" s="90"/>
      <c r="H226" s="90"/>
      <c r="I226" s="11"/>
      <c r="J226" s="90"/>
      <c r="K226" s="90"/>
      <c r="L226" s="11"/>
      <c r="M226" s="90"/>
      <c r="N226" s="90"/>
      <c r="O226" s="11"/>
      <c r="P226" s="90"/>
      <c r="Q226" s="90"/>
      <c r="R226" s="11"/>
      <c r="S226" s="90"/>
      <c r="T226" s="90"/>
      <c r="U226" s="11"/>
    </row>
    <row r="227" spans="1:21" ht="26.25" thickBot="1" x14ac:dyDescent="0.3">
      <c r="A227" s="13"/>
      <c r="B227" s="29" t="s">
        <v>149</v>
      </c>
      <c r="C227" s="21"/>
      <c r="D227" s="83" t="s">
        <v>205</v>
      </c>
      <c r="E227" s="83"/>
      <c r="F227" s="21"/>
      <c r="G227" s="83" t="s">
        <v>205</v>
      </c>
      <c r="H227" s="83"/>
      <c r="I227" s="21"/>
      <c r="J227" s="91" t="s">
        <v>345</v>
      </c>
      <c r="K227" s="91"/>
      <c r="L227" s="24" t="s">
        <v>221</v>
      </c>
      <c r="M227" s="83" t="s">
        <v>205</v>
      </c>
      <c r="N227" s="83"/>
      <c r="O227" s="21"/>
      <c r="P227" s="83" t="s">
        <v>205</v>
      </c>
      <c r="Q227" s="83"/>
      <c r="R227" s="21"/>
      <c r="S227" s="91" t="s">
        <v>345</v>
      </c>
      <c r="T227" s="91"/>
      <c r="U227" s="24" t="s">
        <v>221</v>
      </c>
    </row>
    <row r="228" spans="1:21" ht="16.5" thickBot="1" x14ac:dyDescent="0.3">
      <c r="A228" s="13"/>
      <c r="B228" s="26" t="s">
        <v>150</v>
      </c>
      <c r="C228" s="11"/>
      <c r="D228" s="92" t="s">
        <v>1260</v>
      </c>
      <c r="E228" s="92"/>
      <c r="F228" s="12" t="s">
        <v>221</v>
      </c>
      <c r="G228" s="88" t="s">
        <v>205</v>
      </c>
      <c r="H228" s="88"/>
      <c r="I228" s="11"/>
      <c r="J228" s="92">
        <v>969</v>
      </c>
      <c r="K228" s="92"/>
      <c r="L228" s="11"/>
      <c r="M228" s="88" t="s">
        <v>205</v>
      </c>
      <c r="N228" s="88"/>
      <c r="O228" s="11"/>
      <c r="P228" s="88" t="s">
        <v>205</v>
      </c>
      <c r="Q228" s="88"/>
      <c r="R228" s="11"/>
      <c r="S228" s="92" t="s">
        <v>346</v>
      </c>
      <c r="T228" s="92"/>
      <c r="U228" s="12" t="s">
        <v>221</v>
      </c>
    </row>
    <row r="229" spans="1:21" ht="26.25" thickBot="1" x14ac:dyDescent="0.3">
      <c r="A229" s="13"/>
      <c r="B229" s="29" t="s">
        <v>151</v>
      </c>
      <c r="C229" s="21"/>
      <c r="D229" s="89">
        <v>33647</v>
      </c>
      <c r="E229" s="89"/>
      <c r="F229" s="21"/>
      <c r="G229" s="94" t="s">
        <v>205</v>
      </c>
      <c r="H229" s="94"/>
      <c r="I229" s="21"/>
      <c r="J229" s="89">
        <v>8726</v>
      </c>
      <c r="K229" s="89"/>
      <c r="L229" s="21"/>
      <c r="M229" s="94" t="s">
        <v>205</v>
      </c>
      <c r="N229" s="94"/>
      <c r="O229" s="21"/>
      <c r="P229" s="94" t="s">
        <v>205</v>
      </c>
      <c r="Q229" s="94"/>
      <c r="R229" s="21"/>
      <c r="S229" s="89">
        <v>42373</v>
      </c>
      <c r="T229" s="89"/>
      <c r="U229" s="21"/>
    </row>
    <row r="230" spans="1:21" ht="16.5" thickBot="1" x14ac:dyDescent="0.3">
      <c r="A230" s="13"/>
      <c r="B230" s="26" t="s">
        <v>152</v>
      </c>
      <c r="C230" s="11"/>
      <c r="D230" s="57" t="s">
        <v>202</v>
      </c>
      <c r="E230" s="58">
        <v>2899</v>
      </c>
      <c r="F230" s="11"/>
      <c r="G230" s="57" t="s">
        <v>202</v>
      </c>
      <c r="H230" s="106" t="s">
        <v>205</v>
      </c>
      <c r="I230" s="11"/>
      <c r="J230" s="57" t="s">
        <v>202</v>
      </c>
      <c r="K230" s="58">
        <v>9695</v>
      </c>
      <c r="L230" s="11"/>
      <c r="M230" s="57" t="s">
        <v>202</v>
      </c>
      <c r="N230" s="106" t="s">
        <v>205</v>
      </c>
      <c r="O230" s="11"/>
      <c r="P230" s="57" t="s">
        <v>202</v>
      </c>
      <c r="Q230" s="106" t="s">
        <v>205</v>
      </c>
      <c r="R230" s="11"/>
      <c r="S230" s="57" t="s">
        <v>202</v>
      </c>
      <c r="T230" s="58">
        <v>12594</v>
      </c>
      <c r="U230" s="11"/>
    </row>
    <row r="231" spans="1:21" ht="16.5" thickTop="1" x14ac:dyDescent="0.25">
      <c r="A231" s="13"/>
      <c r="B231" s="74"/>
      <c r="C231" s="74"/>
      <c r="D231" s="74"/>
      <c r="E231" s="74"/>
      <c r="F231" s="74"/>
      <c r="G231" s="74"/>
      <c r="H231" s="74"/>
      <c r="I231" s="74"/>
      <c r="J231" s="74"/>
      <c r="K231" s="74"/>
      <c r="L231" s="74"/>
      <c r="M231" s="74"/>
      <c r="N231" s="74"/>
      <c r="O231" s="74"/>
      <c r="P231" s="74"/>
      <c r="Q231" s="74"/>
      <c r="R231" s="74"/>
      <c r="S231" s="74"/>
      <c r="T231" s="74"/>
      <c r="U231" s="74"/>
    </row>
    <row r="232" spans="1:21" x14ac:dyDescent="0.25">
      <c r="A232" s="13"/>
      <c r="B232" s="216" t="s">
        <v>271</v>
      </c>
      <c r="C232" s="216"/>
      <c r="D232" s="216"/>
      <c r="E232" s="216"/>
      <c r="F232" s="216"/>
      <c r="G232" s="216"/>
      <c r="H232" s="216"/>
      <c r="I232" s="216"/>
      <c r="J232" s="216"/>
      <c r="K232" s="216"/>
      <c r="L232" s="216"/>
      <c r="M232" s="216"/>
      <c r="N232" s="216"/>
      <c r="O232" s="216"/>
      <c r="P232" s="216"/>
      <c r="Q232" s="216"/>
      <c r="R232" s="216"/>
      <c r="S232" s="216"/>
      <c r="T232" s="216"/>
      <c r="U232" s="216"/>
    </row>
    <row r="233" spans="1:21" x14ac:dyDescent="0.25">
      <c r="A233" s="13"/>
      <c r="B233" s="216" t="s">
        <v>1246</v>
      </c>
      <c r="C233" s="216"/>
      <c r="D233" s="216"/>
      <c r="E233" s="216"/>
      <c r="F233" s="216"/>
      <c r="G233" s="216"/>
      <c r="H233" s="216"/>
      <c r="I233" s="216"/>
      <c r="J233" s="216"/>
      <c r="K233" s="216"/>
      <c r="L233" s="216"/>
      <c r="M233" s="216"/>
      <c r="N233" s="216"/>
      <c r="O233" s="216"/>
      <c r="P233" s="216"/>
      <c r="Q233" s="216"/>
      <c r="R233" s="216"/>
      <c r="S233" s="216"/>
      <c r="T233" s="216"/>
      <c r="U233" s="216"/>
    </row>
    <row r="234" spans="1:21" x14ac:dyDescent="0.25">
      <c r="A234" s="13"/>
      <c r="B234" s="216" t="s">
        <v>1205</v>
      </c>
      <c r="C234" s="216"/>
      <c r="D234" s="216"/>
      <c r="E234" s="216"/>
      <c r="F234" s="216"/>
      <c r="G234" s="216"/>
      <c r="H234" s="216"/>
      <c r="I234" s="216"/>
      <c r="J234" s="216"/>
      <c r="K234" s="216"/>
      <c r="L234" s="216"/>
      <c r="M234" s="216"/>
      <c r="N234" s="216"/>
      <c r="O234" s="216"/>
      <c r="P234" s="216"/>
      <c r="Q234" s="216"/>
      <c r="R234" s="216"/>
      <c r="S234" s="216"/>
      <c r="T234" s="216"/>
      <c r="U234" s="216"/>
    </row>
    <row r="235" spans="1:21" ht="15.75" x14ac:dyDescent="0.25">
      <c r="A235" s="13"/>
      <c r="B235" s="160"/>
      <c r="C235" s="160"/>
      <c r="D235" s="160"/>
      <c r="E235" s="160"/>
      <c r="F235" s="160"/>
      <c r="G235" s="160"/>
      <c r="H235" s="160"/>
      <c r="I235" s="160"/>
      <c r="J235" s="160"/>
      <c r="K235" s="160"/>
      <c r="L235" s="160"/>
      <c r="M235" s="160"/>
      <c r="N235" s="160"/>
      <c r="O235" s="160"/>
      <c r="P235" s="160"/>
      <c r="Q235" s="160"/>
      <c r="R235" s="160"/>
      <c r="S235" s="160"/>
      <c r="T235" s="160"/>
      <c r="U235" s="160"/>
    </row>
    <row r="236" spans="1:21" ht="16.5" thickBot="1" x14ac:dyDescent="0.3">
      <c r="A236" s="13"/>
      <c r="B236" s="11"/>
      <c r="C236" s="15"/>
      <c r="D236" s="33" t="s">
        <v>294</v>
      </c>
      <c r="E236" s="33"/>
      <c r="F236" s="33"/>
      <c r="G236" s="33"/>
      <c r="H236" s="33"/>
      <c r="I236" s="33"/>
      <c r="J236" s="33"/>
      <c r="K236" s="33"/>
      <c r="L236" s="33"/>
      <c r="M236" s="33"/>
      <c r="N236" s="33"/>
      <c r="O236" s="33"/>
      <c r="P236" s="33"/>
      <c r="Q236" s="33"/>
      <c r="R236" s="33"/>
      <c r="S236" s="33"/>
      <c r="T236" s="33"/>
      <c r="U236" s="15"/>
    </row>
    <row r="237" spans="1:21" ht="15.75" x14ac:dyDescent="0.25">
      <c r="A237" s="13"/>
      <c r="B237" s="11"/>
      <c r="C237" s="15"/>
      <c r="D237" s="73"/>
      <c r="E237" s="73"/>
      <c r="F237" s="15"/>
      <c r="G237" s="73"/>
      <c r="H237" s="73"/>
      <c r="I237" s="15"/>
      <c r="J237" s="73"/>
      <c r="K237" s="73"/>
      <c r="L237" s="15"/>
      <c r="M237" s="73"/>
      <c r="N237" s="73"/>
      <c r="O237" s="15"/>
      <c r="P237" s="34" t="s">
        <v>275</v>
      </c>
      <c r="Q237" s="34"/>
      <c r="R237" s="15"/>
      <c r="S237" s="73"/>
      <c r="T237" s="73"/>
      <c r="U237" s="15"/>
    </row>
    <row r="238" spans="1:21" ht="15.75" x14ac:dyDescent="0.25">
      <c r="A238" s="13"/>
      <c r="B238" s="11"/>
      <c r="C238" s="15"/>
      <c r="D238" s="32" t="s">
        <v>1187</v>
      </c>
      <c r="E238" s="32"/>
      <c r="F238" s="15"/>
      <c r="G238" s="32" t="s">
        <v>1187</v>
      </c>
      <c r="H238" s="32"/>
      <c r="I238" s="15"/>
      <c r="J238" s="32" t="s">
        <v>110</v>
      </c>
      <c r="K238" s="32"/>
      <c r="L238" s="15"/>
      <c r="M238" s="32" t="s">
        <v>1188</v>
      </c>
      <c r="N238" s="32"/>
      <c r="O238" s="15"/>
      <c r="P238" s="32" t="s">
        <v>1189</v>
      </c>
      <c r="Q238" s="32"/>
      <c r="R238" s="15"/>
      <c r="S238" s="74"/>
      <c r="T238" s="74"/>
      <c r="U238" s="15"/>
    </row>
    <row r="239" spans="1:21" ht="15.75" x14ac:dyDescent="0.25">
      <c r="A239" s="13"/>
      <c r="B239" s="11"/>
      <c r="C239" s="15"/>
      <c r="D239" s="32" t="s">
        <v>1190</v>
      </c>
      <c r="E239" s="32"/>
      <c r="F239" s="15"/>
      <c r="G239" s="32" t="s">
        <v>1191</v>
      </c>
      <c r="H239" s="32"/>
      <c r="I239" s="15"/>
      <c r="J239" s="32" t="s">
        <v>1192</v>
      </c>
      <c r="K239" s="32"/>
      <c r="L239" s="15"/>
      <c r="M239" s="32" t="s">
        <v>1192</v>
      </c>
      <c r="N239" s="32"/>
      <c r="O239" s="15"/>
      <c r="P239" s="32" t="s">
        <v>1193</v>
      </c>
      <c r="Q239" s="32"/>
      <c r="R239" s="15"/>
      <c r="S239" s="74"/>
      <c r="T239" s="74"/>
      <c r="U239" s="15"/>
    </row>
    <row r="240" spans="1:21" ht="16.5" thickBot="1" x14ac:dyDescent="0.3">
      <c r="A240" s="13"/>
      <c r="B240" s="11"/>
      <c r="C240" s="15"/>
      <c r="D240" s="33" t="s">
        <v>1194</v>
      </c>
      <c r="E240" s="33"/>
      <c r="F240" s="15"/>
      <c r="G240" s="33" t="s">
        <v>1195</v>
      </c>
      <c r="H240" s="33"/>
      <c r="I240" s="15"/>
      <c r="J240" s="33" t="s">
        <v>1196</v>
      </c>
      <c r="K240" s="33"/>
      <c r="L240" s="15"/>
      <c r="M240" s="33" t="s">
        <v>1196</v>
      </c>
      <c r="N240" s="33"/>
      <c r="O240" s="15"/>
      <c r="P240" s="33" t="s">
        <v>281</v>
      </c>
      <c r="Q240" s="33"/>
      <c r="R240" s="15"/>
      <c r="S240" s="33" t="s">
        <v>1197</v>
      </c>
      <c r="T240" s="33"/>
      <c r="U240" s="15"/>
    </row>
    <row r="241" spans="1:21" ht="15.75" x14ac:dyDescent="0.25">
      <c r="A241" s="13"/>
      <c r="B241" s="104" t="s">
        <v>113</v>
      </c>
      <c r="C241" s="21"/>
      <c r="D241" s="75"/>
      <c r="E241" s="75"/>
      <c r="F241" s="21"/>
      <c r="G241" s="75"/>
      <c r="H241" s="75"/>
      <c r="I241" s="21"/>
      <c r="J241" s="75"/>
      <c r="K241" s="75"/>
      <c r="L241" s="21"/>
      <c r="M241" s="75"/>
      <c r="N241" s="75"/>
      <c r="O241" s="21"/>
      <c r="P241" s="75"/>
      <c r="Q241" s="75"/>
      <c r="R241" s="21"/>
      <c r="S241" s="75"/>
      <c r="T241" s="75"/>
      <c r="U241" s="21"/>
    </row>
    <row r="242" spans="1:21" ht="26.25" thickBot="1" x14ac:dyDescent="0.3">
      <c r="A242" s="13"/>
      <c r="B242" s="48" t="s">
        <v>131</v>
      </c>
      <c r="C242" s="11"/>
      <c r="D242" s="113" t="s">
        <v>202</v>
      </c>
      <c r="E242" s="49">
        <v>9503</v>
      </c>
      <c r="F242" s="11"/>
      <c r="G242" s="113" t="s">
        <v>202</v>
      </c>
      <c r="H242" s="62" t="s">
        <v>205</v>
      </c>
      <c r="I242" s="11"/>
      <c r="J242" s="113" t="s">
        <v>202</v>
      </c>
      <c r="K242" s="49">
        <v>2920</v>
      </c>
      <c r="L242" s="11"/>
      <c r="M242" s="113" t="s">
        <v>202</v>
      </c>
      <c r="N242" s="62" t="s">
        <v>205</v>
      </c>
      <c r="O242" s="11"/>
      <c r="P242" s="113" t="s">
        <v>202</v>
      </c>
      <c r="Q242" s="62" t="s">
        <v>205</v>
      </c>
      <c r="R242" s="11"/>
      <c r="S242" s="113" t="s">
        <v>202</v>
      </c>
      <c r="T242" s="49">
        <v>12423</v>
      </c>
      <c r="U242" s="11"/>
    </row>
    <row r="243" spans="1:21" ht="15.75" x14ac:dyDescent="0.25">
      <c r="A243" s="13"/>
      <c r="B243" s="60"/>
      <c r="C243" s="21"/>
      <c r="D243" s="75"/>
      <c r="E243" s="75"/>
      <c r="F243" s="21"/>
      <c r="G243" s="75"/>
      <c r="H243" s="75"/>
      <c r="I243" s="21"/>
      <c r="J243" s="75"/>
      <c r="K243" s="75"/>
      <c r="L243" s="21"/>
      <c r="M243" s="75"/>
      <c r="N243" s="75"/>
      <c r="O243" s="21"/>
      <c r="P243" s="75"/>
      <c r="Q243" s="75"/>
      <c r="R243" s="21"/>
      <c r="S243" s="75"/>
      <c r="T243" s="75"/>
      <c r="U243" s="21"/>
    </row>
    <row r="244" spans="1:21" ht="15.75" x14ac:dyDescent="0.25">
      <c r="A244" s="13"/>
      <c r="B244" s="105" t="s">
        <v>132</v>
      </c>
      <c r="C244" s="11"/>
      <c r="D244" s="76"/>
      <c r="E244" s="76"/>
      <c r="F244" s="11"/>
      <c r="G244" s="76"/>
      <c r="H244" s="76"/>
      <c r="I244" s="11"/>
      <c r="J244" s="76"/>
      <c r="K244" s="76"/>
      <c r="L244" s="11"/>
      <c r="M244" s="76"/>
      <c r="N244" s="76"/>
      <c r="O244" s="11"/>
      <c r="P244" s="76"/>
      <c r="Q244" s="76"/>
      <c r="R244" s="11"/>
      <c r="S244" s="76"/>
      <c r="T244" s="76"/>
      <c r="U244" s="11"/>
    </row>
    <row r="245" spans="1:21" ht="15.75" x14ac:dyDescent="0.25">
      <c r="A245" s="13"/>
      <c r="B245" s="29" t="s">
        <v>133</v>
      </c>
      <c r="C245" s="21"/>
      <c r="D245" s="37" t="s">
        <v>1261</v>
      </c>
      <c r="E245" s="37"/>
      <c r="F245" s="24" t="s">
        <v>221</v>
      </c>
      <c r="G245" s="39" t="s">
        <v>205</v>
      </c>
      <c r="H245" s="39"/>
      <c r="I245" s="21"/>
      <c r="J245" s="37" t="s">
        <v>1262</v>
      </c>
      <c r="K245" s="37"/>
      <c r="L245" s="24" t="s">
        <v>221</v>
      </c>
      <c r="M245" s="39" t="s">
        <v>205</v>
      </c>
      <c r="N245" s="39"/>
      <c r="O245" s="21"/>
      <c r="P245" s="39" t="s">
        <v>205</v>
      </c>
      <c r="Q245" s="39"/>
      <c r="R245" s="21"/>
      <c r="S245" s="37" t="s">
        <v>352</v>
      </c>
      <c r="T245" s="37"/>
      <c r="U245" s="24" t="s">
        <v>221</v>
      </c>
    </row>
    <row r="246" spans="1:21" ht="15.75" x14ac:dyDescent="0.25">
      <c r="A246" s="13"/>
      <c r="B246" s="26" t="s">
        <v>1263</v>
      </c>
      <c r="C246" s="11"/>
      <c r="D246" s="36" t="s">
        <v>205</v>
      </c>
      <c r="E246" s="36"/>
      <c r="F246" s="11"/>
      <c r="G246" s="36" t="s">
        <v>205</v>
      </c>
      <c r="H246" s="36"/>
      <c r="I246" s="11"/>
      <c r="J246" s="35">
        <v>66</v>
      </c>
      <c r="K246" s="35"/>
      <c r="L246" s="11"/>
      <c r="M246" s="36" t="s">
        <v>205</v>
      </c>
      <c r="N246" s="36"/>
      <c r="O246" s="11"/>
      <c r="P246" s="36" t="s">
        <v>205</v>
      </c>
      <c r="Q246" s="36"/>
      <c r="R246" s="11"/>
      <c r="S246" s="35">
        <v>66</v>
      </c>
      <c r="T246" s="35"/>
      <c r="U246" s="11"/>
    </row>
    <row r="247" spans="1:21" ht="16.5" thickBot="1" x14ac:dyDescent="0.3">
      <c r="A247" s="13"/>
      <c r="B247" s="29" t="s">
        <v>136</v>
      </c>
      <c r="C247" s="21"/>
      <c r="D247" s="91">
        <v>464</v>
      </c>
      <c r="E247" s="91"/>
      <c r="F247" s="21"/>
      <c r="G247" s="83" t="s">
        <v>205</v>
      </c>
      <c r="H247" s="83"/>
      <c r="I247" s="21"/>
      <c r="J247" s="83" t="s">
        <v>205</v>
      </c>
      <c r="K247" s="83"/>
      <c r="L247" s="21"/>
      <c r="M247" s="83" t="s">
        <v>205</v>
      </c>
      <c r="N247" s="83"/>
      <c r="O247" s="21"/>
      <c r="P247" s="83" t="s">
        <v>205</v>
      </c>
      <c r="Q247" s="83"/>
      <c r="R247" s="21"/>
      <c r="S247" s="91">
        <v>464</v>
      </c>
      <c r="T247" s="91"/>
      <c r="U247" s="21"/>
    </row>
    <row r="248" spans="1:21" ht="26.25" thickBot="1" x14ac:dyDescent="0.3">
      <c r="A248" s="13"/>
      <c r="B248" s="48" t="s">
        <v>1252</v>
      </c>
      <c r="C248" s="11"/>
      <c r="D248" s="92" t="s">
        <v>1264</v>
      </c>
      <c r="E248" s="92"/>
      <c r="F248" s="12" t="s">
        <v>221</v>
      </c>
      <c r="G248" s="88" t="s">
        <v>205</v>
      </c>
      <c r="H248" s="88"/>
      <c r="I248" s="11"/>
      <c r="J248" s="92" t="s">
        <v>1265</v>
      </c>
      <c r="K248" s="92"/>
      <c r="L248" s="12" t="s">
        <v>221</v>
      </c>
      <c r="M248" s="88" t="s">
        <v>205</v>
      </c>
      <c r="N248" s="88"/>
      <c r="O248" s="11"/>
      <c r="P248" s="88" t="s">
        <v>205</v>
      </c>
      <c r="Q248" s="88"/>
      <c r="R248" s="11"/>
      <c r="S248" s="92" t="s">
        <v>353</v>
      </c>
      <c r="T248" s="92"/>
      <c r="U248" s="12" t="s">
        <v>221</v>
      </c>
    </row>
    <row r="249" spans="1:21" ht="15.75" x14ac:dyDescent="0.25">
      <c r="A249" s="13"/>
      <c r="B249" s="60"/>
      <c r="C249" s="21"/>
      <c r="D249" s="75"/>
      <c r="E249" s="75"/>
      <c r="F249" s="21"/>
      <c r="G249" s="75"/>
      <c r="H249" s="75"/>
      <c r="I249" s="21"/>
      <c r="J249" s="75"/>
      <c r="K249" s="75"/>
      <c r="L249" s="21"/>
      <c r="M249" s="75"/>
      <c r="N249" s="75"/>
      <c r="O249" s="21"/>
      <c r="P249" s="75"/>
      <c r="Q249" s="75"/>
      <c r="R249" s="21"/>
      <c r="S249" s="75"/>
      <c r="T249" s="75"/>
      <c r="U249" s="21"/>
    </row>
    <row r="250" spans="1:21" ht="15.75" x14ac:dyDescent="0.25">
      <c r="A250" s="13"/>
      <c r="B250" s="105" t="s">
        <v>138</v>
      </c>
      <c r="C250" s="11"/>
      <c r="D250" s="76"/>
      <c r="E250" s="76"/>
      <c r="F250" s="11"/>
      <c r="G250" s="76"/>
      <c r="H250" s="76"/>
      <c r="I250" s="11"/>
      <c r="J250" s="76"/>
      <c r="K250" s="76"/>
      <c r="L250" s="11"/>
      <c r="M250" s="76"/>
      <c r="N250" s="76"/>
      <c r="O250" s="11"/>
      <c r="P250" s="76"/>
      <c r="Q250" s="76"/>
      <c r="R250" s="11"/>
      <c r="S250" s="76"/>
      <c r="T250" s="76"/>
      <c r="U250" s="11"/>
    </row>
    <row r="251" spans="1:21" ht="15.75" x14ac:dyDescent="0.25">
      <c r="A251" s="13"/>
      <c r="B251" s="29" t="s">
        <v>1266</v>
      </c>
      <c r="C251" s="21"/>
      <c r="D251" s="37">
        <v>6</v>
      </c>
      <c r="E251" s="37"/>
      <c r="F251" s="21"/>
      <c r="G251" s="39" t="s">
        <v>205</v>
      </c>
      <c r="H251" s="39"/>
      <c r="I251" s="21"/>
      <c r="J251" s="39" t="s">
        <v>205</v>
      </c>
      <c r="K251" s="39"/>
      <c r="L251" s="21"/>
      <c r="M251" s="39" t="s">
        <v>205</v>
      </c>
      <c r="N251" s="39"/>
      <c r="O251" s="21"/>
      <c r="P251" s="39" t="s">
        <v>205</v>
      </c>
      <c r="Q251" s="39"/>
      <c r="R251" s="21"/>
      <c r="S251" s="37">
        <v>6</v>
      </c>
      <c r="T251" s="37"/>
      <c r="U251" s="21"/>
    </row>
    <row r="252" spans="1:21" ht="15.75" x14ac:dyDescent="0.25">
      <c r="A252" s="13"/>
      <c r="B252" s="26" t="s">
        <v>146</v>
      </c>
      <c r="C252" s="11"/>
      <c r="D252" s="35" t="s">
        <v>354</v>
      </c>
      <c r="E252" s="35"/>
      <c r="F252" s="12" t="s">
        <v>221</v>
      </c>
      <c r="G252" s="36" t="s">
        <v>205</v>
      </c>
      <c r="H252" s="36"/>
      <c r="I252" s="11"/>
      <c r="J252" s="36" t="s">
        <v>205</v>
      </c>
      <c r="K252" s="36"/>
      <c r="L252" s="11"/>
      <c r="M252" s="36" t="s">
        <v>205</v>
      </c>
      <c r="N252" s="36"/>
      <c r="O252" s="11"/>
      <c r="P252" s="36" t="s">
        <v>205</v>
      </c>
      <c r="Q252" s="36"/>
      <c r="R252" s="11"/>
      <c r="S252" s="35" t="s">
        <v>354</v>
      </c>
      <c r="T252" s="35"/>
      <c r="U252" s="12" t="s">
        <v>221</v>
      </c>
    </row>
    <row r="253" spans="1:21" ht="16.5" thickBot="1" x14ac:dyDescent="0.3">
      <c r="A253" s="13"/>
      <c r="B253" s="29" t="s">
        <v>1258</v>
      </c>
      <c r="C253" s="21"/>
      <c r="D253" s="91" t="s">
        <v>355</v>
      </c>
      <c r="E253" s="91"/>
      <c r="F253" s="24" t="s">
        <v>221</v>
      </c>
      <c r="G253" s="83" t="s">
        <v>205</v>
      </c>
      <c r="H253" s="83"/>
      <c r="I253" s="21"/>
      <c r="J253" s="83" t="s">
        <v>205</v>
      </c>
      <c r="K253" s="83"/>
      <c r="L253" s="21"/>
      <c r="M253" s="83" t="s">
        <v>205</v>
      </c>
      <c r="N253" s="83"/>
      <c r="O253" s="21"/>
      <c r="P253" s="83" t="s">
        <v>205</v>
      </c>
      <c r="Q253" s="83"/>
      <c r="R253" s="21"/>
      <c r="S253" s="91" t="s">
        <v>355</v>
      </c>
      <c r="T253" s="91"/>
      <c r="U253" s="24" t="s">
        <v>221</v>
      </c>
    </row>
    <row r="254" spans="1:21" ht="26.25" thickBot="1" x14ac:dyDescent="0.3">
      <c r="A254" s="13"/>
      <c r="B254" s="48" t="s">
        <v>148</v>
      </c>
      <c r="C254" s="11"/>
      <c r="D254" s="92" t="s">
        <v>356</v>
      </c>
      <c r="E254" s="92"/>
      <c r="F254" s="12" t="s">
        <v>221</v>
      </c>
      <c r="G254" s="88" t="s">
        <v>205</v>
      </c>
      <c r="H254" s="88"/>
      <c r="I254" s="11"/>
      <c r="J254" s="88" t="s">
        <v>205</v>
      </c>
      <c r="K254" s="88"/>
      <c r="L254" s="11"/>
      <c r="M254" s="88" t="s">
        <v>205</v>
      </c>
      <c r="N254" s="88"/>
      <c r="O254" s="11"/>
      <c r="P254" s="88" t="s">
        <v>205</v>
      </c>
      <c r="Q254" s="88"/>
      <c r="R254" s="11"/>
      <c r="S254" s="92" t="s">
        <v>356</v>
      </c>
      <c r="T254" s="92"/>
      <c r="U254" s="12" t="s">
        <v>221</v>
      </c>
    </row>
    <row r="255" spans="1:21" ht="15.75" x14ac:dyDescent="0.25">
      <c r="A255" s="13"/>
      <c r="B255" s="60"/>
      <c r="C255" s="21"/>
      <c r="D255" s="75"/>
      <c r="E255" s="75"/>
      <c r="F255" s="21"/>
      <c r="G255" s="75"/>
      <c r="H255" s="75"/>
      <c r="I255" s="21"/>
      <c r="J255" s="75"/>
      <c r="K255" s="75"/>
      <c r="L255" s="21"/>
      <c r="M255" s="75"/>
      <c r="N255" s="75"/>
      <c r="O255" s="21"/>
      <c r="P255" s="75"/>
      <c r="Q255" s="75"/>
      <c r="R255" s="21"/>
      <c r="S255" s="75"/>
      <c r="T255" s="75"/>
      <c r="U255" s="21"/>
    </row>
    <row r="256" spans="1:21" ht="26.25" thickBot="1" x14ac:dyDescent="0.3">
      <c r="A256" s="13"/>
      <c r="B256" s="26" t="s">
        <v>149</v>
      </c>
      <c r="C256" s="11"/>
      <c r="D256" s="86" t="s">
        <v>205</v>
      </c>
      <c r="E256" s="86"/>
      <c r="F256" s="11"/>
      <c r="G256" s="86" t="s">
        <v>205</v>
      </c>
      <c r="H256" s="86"/>
      <c r="I256" s="11"/>
      <c r="J256" s="79">
        <v>79</v>
      </c>
      <c r="K256" s="79"/>
      <c r="L256" s="11"/>
      <c r="M256" s="86" t="s">
        <v>205</v>
      </c>
      <c r="N256" s="86"/>
      <c r="O256" s="11"/>
      <c r="P256" s="86" t="s">
        <v>205</v>
      </c>
      <c r="Q256" s="86"/>
      <c r="R256" s="11"/>
      <c r="S256" s="79">
        <v>79</v>
      </c>
      <c r="T256" s="79"/>
      <c r="U256" s="11"/>
    </row>
    <row r="257" spans="1:21" ht="16.5" thickBot="1" x14ac:dyDescent="0.3">
      <c r="A257" s="13"/>
      <c r="B257" s="29" t="s">
        <v>150</v>
      </c>
      <c r="C257" s="21"/>
      <c r="D257" s="89">
        <v>2001</v>
      </c>
      <c r="E257" s="89"/>
      <c r="F257" s="21"/>
      <c r="G257" s="94" t="s">
        <v>205</v>
      </c>
      <c r="H257" s="94"/>
      <c r="I257" s="21"/>
      <c r="J257" s="89">
        <v>2136</v>
      </c>
      <c r="K257" s="89"/>
      <c r="L257" s="21"/>
      <c r="M257" s="94" t="s">
        <v>205</v>
      </c>
      <c r="N257" s="94"/>
      <c r="O257" s="21"/>
      <c r="P257" s="94" t="s">
        <v>205</v>
      </c>
      <c r="Q257" s="94"/>
      <c r="R257" s="21"/>
      <c r="S257" s="89">
        <v>4137</v>
      </c>
      <c r="T257" s="89"/>
      <c r="U257" s="21"/>
    </row>
    <row r="258" spans="1:21" ht="26.25" thickBot="1" x14ac:dyDescent="0.3">
      <c r="A258" s="13"/>
      <c r="B258" s="26" t="s">
        <v>151</v>
      </c>
      <c r="C258" s="11"/>
      <c r="D258" s="87">
        <v>31646</v>
      </c>
      <c r="E258" s="87"/>
      <c r="F258" s="11"/>
      <c r="G258" s="88" t="s">
        <v>205</v>
      </c>
      <c r="H258" s="88"/>
      <c r="I258" s="11"/>
      <c r="J258" s="87">
        <v>6590</v>
      </c>
      <c r="K258" s="87"/>
      <c r="L258" s="11"/>
      <c r="M258" s="88" t="s">
        <v>205</v>
      </c>
      <c r="N258" s="88"/>
      <c r="O258" s="11"/>
      <c r="P258" s="88" t="s">
        <v>205</v>
      </c>
      <c r="Q258" s="88"/>
      <c r="R258" s="11"/>
      <c r="S258" s="87">
        <v>38236</v>
      </c>
      <c r="T258" s="87"/>
      <c r="U258" s="11"/>
    </row>
    <row r="259" spans="1:21" ht="16.5" thickBot="1" x14ac:dyDescent="0.3">
      <c r="A259" s="13"/>
      <c r="B259" s="29" t="s">
        <v>152</v>
      </c>
      <c r="C259" s="21"/>
      <c r="D259" s="145" t="s">
        <v>202</v>
      </c>
      <c r="E259" s="152">
        <v>33647</v>
      </c>
      <c r="F259" s="21"/>
      <c r="G259" s="145" t="s">
        <v>202</v>
      </c>
      <c r="H259" s="168" t="s">
        <v>205</v>
      </c>
      <c r="I259" s="21"/>
      <c r="J259" s="145" t="s">
        <v>202</v>
      </c>
      <c r="K259" s="152">
        <v>8726</v>
      </c>
      <c r="L259" s="21"/>
      <c r="M259" s="145" t="s">
        <v>202</v>
      </c>
      <c r="N259" s="168" t="s">
        <v>205</v>
      </c>
      <c r="O259" s="21"/>
      <c r="P259" s="145" t="s">
        <v>202</v>
      </c>
      <c r="Q259" s="168" t="s">
        <v>205</v>
      </c>
      <c r="R259" s="21"/>
      <c r="S259" s="145" t="s">
        <v>202</v>
      </c>
      <c r="T259" s="152">
        <v>42373</v>
      </c>
      <c r="U259" s="21"/>
    </row>
    <row r="260" spans="1:21" ht="16.5" thickTop="1" x14ac:dyDescent="0.25">
      <c r="A260" s="13"/>
      <c r="B260" s="74"/>
      <c r="C260" s="74"/>
      <c r="D260" s="74"/>
      <c r="E260" s="74"/>
      <c r="F260" s="74"/>
      <c r="G260" s="74"/>
      <c r="H260" s="74"/>
      <c r="I260" s="74"/>
      <c r="J260" s="74"/>
      <c r="K260" s="74"/>
      <c r="L260" s="74"/>
      <c r="M260" s="74"/>
      <c r="N260" s="74"/>
      <c r="O260" s="74"/>
      <c r="P260" s="74"/>
      <c r="Q260" s="74"/>
      <c r="R260" s="74"/>
      <c r="S260" s="74"/>
      <c r="T260" s="74"/>
      <c r="U260" s="74"/>
    </row>
    <row r="261" spans="1:21" x14ac:dyDescent="0.25">
      <c r="A261" s="13"/>
      <c r="B261" s="216" t="s">
        <v>1246</v>
      </c>
      <c r="C261" s="216"/>
      <c r="D261" s="216"/>
      <c r="E261" s="216"/>
      <c r="F261" s="216"/>
      <c r="G261" s="216"/>
      <c r="H261" s="216"/>
      <c r="I261" s="216"/>
      <c r="J261" s="216"/>
      <c r="K261" s="216"/>
      <c r="L261" s="216"/>
      <c r="M261" s="216"/>
      <c r="N261" s="216"/>
      <c r="O261" s="216"/>
      <c r="P261" s="216"/>
      <c r="Q261" s="216"/>
      <c r="R261" s="216"/>
      <c r="S261" s="216"/>
      <c r="T261" s="216"/>
      <c r="U261" s="216"/>
    </row>
    <row r="262" spans="1:21" x14ac:dyDescent="0.25">
      <c r="A262" s="13"/>
      <c r="B262" s="216" t="s">
        <v>1236</v>
      </c>
      <c r="C262" s="216"/>
      <c r="D262" s="216"/>
      <c r="E262" s="216"/>
      <c r="F262" s="216"/>
      <c r="G262" s="216"/>
      <c r="H262" s="216"/>
      <c r="I262" s="216"/>
      <c r="J262" s="216"/>
      <c r="K262" s="216"/>
      <c r="L262" s="216"/>
      <c r="M262" s="216"/>
      <c r="N262" s="216"/>
      <c r="O262" s="216"/>
      <c r="P262" s="216"/>
      <c r="Q262" s="216"/>
      <c r="R262" s="216"/>
      <c r="S262" s="216"/>
      <c r="T262" s="216"/>
      <c r="U262" s="216"/>
    </row>
    <row r="263" spans="1:21" ht="15.75" x14ac:dyDescent="0.25">
      <c r="A263" s="13"/>
      <c r="B263" s="160"/>
      <c r="C263" s="160"/>
      <c r="D263" s="160"/>
      <c r="E263" s="160"/>
      <c r="F263" s="160"/>
      <c r="G263" s="160"/>
      <c r="H263" s="160"/>
      <c r="I263" s="160"/>
      <c r="J263" s="160"/>
      <c r="K263" s="160"/>
      <c r="L263" s="160"/>
      <c r="M263" s="160"/>
      <c r="N263" s="160"/>
      <c r="O263" s="160"/>
      <c r="P263" s="160"/>
      <c r="Q263" s="160"/>
      <c r="R263" s="160"/>
      <c r="S263" s="160"/>
      <c r="T263" s="160"/>
      <c r="U263" s="160"/>
    </row>
    <row r="264" spans="1:21" x14ac:dyDescent="0.25">
      <c r="A264" s="13"/>
      <c r="B264" s="160"/>
      <c r="C264" s="74"/>
      <c r="D264" s="32" t="s">
        <v>1187</v>
      </c>
      <c r="E264" s="32"/>
      <c r="F264" s="74"/>
      <c r="G264" s="32" t="s">
        <v>1187</v>
      </c>
      <c r="H264" s="32"/>
      <c r="I264" s="74"/>
      <c r="J264" s="32" t="s">
        <v>110</v>
      </c>
      <c r="K264" s="32"/>
      <c r="L264" s="74"/>
      <c r="M264" s="32" t="s">
        <v>1188</v>
      </c>
      <c r="N264" s="32"/>
      <c r="O264" s="74"/>
      <c r="P264" s="32" t="s">
        <v>1189</v>
      </c>
      <c r="Q264" s="32"/>
      <c r="R264" s="74"/>
      <c r="S264" s="32" t="s">
        <v>1197</v>
      </c>
      <c r="T264" s="32"/>
      <c r="U264" s="74"/>
    </row>
    <row r="265" spans="1:21" x14ac:dyDescent="0.25">
      <c r="A265" s="13"/>
      <c r="B265" s="160"/>
      <c r="C265" s="74"/>
      <c r="D265" s="32" t="s">
        <v>1190</v>
      </c>
      <c r="E265" s="32"/>
      <c r="F265" s="74"/>
      <c r="G265" s="32" t="s">
        <v>1191</v>
      </c>
      <c r="H265" s="32"/>
      <c r="I265" s="74"/>
      <c r="J265" s="32" t="s">
        <v>1192</v>
      </c>
      <c r="K265" s="32"/>
      <c r="L265" s="74"/>
      <c r="M265" s="32" t="s">
        <v>1268</v>
      </c>
      <c r="N265" s="32"/>
      <c r="O265" s="74"/>
      <c r="P265" s="32" t="s">
        <v>1193</v>
      </c>
      <c r="Q265" s="32"/>
      <c r="R265" s="74"/>
      <c r="S265" s="32"/>
      <c r="T265" s="32"/>
      <c r="U265" s="74"/>
    </row>
    <row r="266" spans="1:21" ht="15.75" thickBot="1" x14ac:dyDescent="0.3">
      <c r="A266" s="13"/>
      <c r="B266" s="160"/>
      <c r="C266" s="74"/>
      <c r="D266" s="33" t="s">
        <v>1194</v>
      </c>
      <c r="E266" s="33"/>
      <c r="F266" s="74"/>
      <c r="G266" s="33" t="s">
        <v>1267</v>
      </c>
      <c r="H266" s="33"/>
      <c r="I266" s="74"/>
      <c r="J266" s="33" t="s">
        <v>1196</v>
      </c>
      <c r="K266" s="33"/>
      <c r="L266" s="74"/>
      <c r="M266" s="33" t="s">
        <v>1196</v>
      </c>
      <c r="N266" s="33"/>
      <c r="O266" s="74"/>
      <c r="P266" s="33" t="s">
        <v>281</v>
      </c>
      <c r="Q266" s="33"/>
      <c r="R266" s="74"/>
      <c r="S266" s="33"/>
      <c r="T266" s="33"/>
      <c r="U266" s="74"/>
    </row>
    <row r="267" spans="1:21" ht="15.75" x14ac:dyDescent="0.25">
      <c r="A267" s="13"/>
      <c r="B267" s="104" t="s">
        <v>113</v>
      </c>
      <c r="C267" s="21"/>
      <c r="D267" s="75"/>
      <c r="E267" s="75"/>
      <c r="F267" s="21"/>
      <c r="G267" s="75"/>
      <c r="H267" s="75"/>
      <c r="I267" s="21"/>
      <c r="J267" s="75"/>
      <c r="K267" s="75"/>
      <c r="L267" s="21"/>
      <c r="M267" s="75"/>
      <c r="N267" s="75"/>
      <c r="O267" s="21"/>
      <c r="P267" s="75"/>
      <c r="Q267" s="75"/>
      <c r="R267" s="21"/>
      <c r="S267" s="75"/>
      <c r="T267" s="75"/>
      <c r="U267" s="21"/>
    </row>
    <row r="268" spans="1:21" ht="16.5" thickBot="1" x14ac:dyDescent="0.3">
      <c r="A268" s="13"/>
      <c r="B268" s="26" t="s">
        <v>1269</v>
      </c>
      <c r="C268" s="11"/>
      <c r="D268" s="113" t="s">
        <v>202</v>
      </c>
      <c r="E268" s="50" t="s">
        <v>1270</v>
      </c>
      <c r="F268" s="12" t="s">
        <v>221</v>
      </c>
      <c r="G268" s="113" t="s">
        <v>202</v>
      </c>
      <c r="H268" s="62" t="s">
        <v>205</v>
      </c>
      <c r="I268" s="11"/>
      <c r="J268" s="113" t="s">
        <v>202</v>
      </c>
      <c r="K268" s="49">
        <v>17566</v>
      </c>
      <c r="L268" s="11"/>
      <c r="M268" s="113" t="s">
        <v>202</v>
      </c>
      <c r="N268" s="62" t="s">
        <v>205</v>
      </c>
      <c r="O268" s="11"/>
      <c r="P268" s="113" t="s">
        <v>202</v>
      </c>
      <c r="Q268" s="50" t="s">
        <v>1241</v>
      </c>
      <c r="R268" s="12" t="s">
        <v>221</v>
      </c>
      <c r="S268" s="113" t="s">
        <v>202</v>
      </c>
      <c r="T268" s="50" t="s">
        <v>1271</v>
      </c>
      <c r="U268" s="12" t="s">
        <v>221</v>
      </c>
    </row>
    <row r="269" spans="1:21" ht="15.75" x14ac:dyDescent="0.25">
      <c r="A269" s="13"/>
      <c r="B269" s="60"/>
      <c r="C269" s="21"/>
      <c r="D269" s="75"/>
      <c r="E269" s="75"/>
      <c r="F269" s="21"/>
      <c r="G269" s="75"/>
      <c r="H269" s="75"/>
      <c r="I269" s="21"/>
      <c r="J269" s="75"/>
      <c r="K269" s="75"/>
      <c r="L269" s="21"/>
      <c r="M269" s="75"/>
      <c r="N269" s="75"/>
      <c r="O269" s="21"/>
      <c r="P269" s="75"/>
      <c r="Q269" s="75"/>
      <c r="R269" s="21"/>
      <c r="S269" s="75"/>
      <c r="T269" s="75"/>
      <c r="U269" s="21"/>
    </row>
    <row r="270" spans="1:21" ht="15.75" x14ac:dyDescent="0.25">
      <c r="A270" s="13"/>
      <c r="B270" s="105" t="s">
        <v>132</v>
      </c>
      <c r="C270" s="11"/>
      <c r="D270" s="76"/>
      <c r="E270" s="76"/>
      <c r="F270" s="11"/>
      <c r="G270" s="76"/>
      <c r="H270" s="76"/>
      <c r="I270" s="11"/>
      <c r="J270" s="76"/>
      <c r="K270" s="76"/>
      <c r="L270" s="11"/>
      <c r="M270" s="76"/>
      <c r="N270" s="76"/>
      <c r="O270" s="11"/>
      <c r="P270" s="76"/>
      <c r="Q270" s="76"/>
      <c r="R270" s="11"/>
      <c r="S270" s="76"/>
      <c r="T270" s="76"/>
      <c r="U270" s="11"/>
    </row>
    <row r="271" spans="1:21" ht="15.75" x14ac:dyDescent="0.25">
      <c r="A271" s="13"/>
      <c r="B271" s="29" t="s">
        <v>1272</v>
      </c>
      <c r="C271" s="21"/>
      <c r="D271" s="37" t="s">
        <v>1273</v>
      </c>
      <c r="E271" s="37"/>
      <c r="F271" s="24" t="s">
        <v>221</v>
      </c>
      <c r="G271" s="39" t="s">
        <v>205</v>
      </c>
      <c r="H271" s="39"/>
      <c r="I271" s="21"/>
      <c r="J271" s="37" t="s">
        <v>1274</v>
      </c>
      <c r="K271" s="37"/>
      <c r="L271" s="24" t="s">
        <v>221</v>
      </c>
      <c r="M271" s="39" t="s">
        <v>205</v>
      </c>
      <c r="N271" s="39"/>
      <c r="O271" s="21"/>
      <c r="P271" s="39" t="s">
        <v>205</v>
      </c>
      <c r="Q271" s="39"/>
      <c r="R271" s="21"/>
      <c r="S271" s="37" t="s">
        <v>1275</v>
      </c>
      <c r="T271" s="37"/>
      <c r="U271" s="24" t="s">
        <v>221</v>
      </c>
    </row>
    <row r="272" spans="1:21" ht="15.75" x14ac:dyDescent="0.25">
      <c r="A272" s="13"/>
      <c r="B272" s="144" t="s">
        <v>1263</v>
      </c>
      <c r="C272" s="11"/>
      <c r="D272" s="35">
        <v>12</v>
      </c>
      <c r="E272" s="35"/>
      <c r="F272" s="11"/>
      <c r="G272" s="36" t="s">
        <v>205</v>
      </c>
      <c r="H272" s="36"/>
      <c r="I272" s="11"/>
      <c r="J272" s="36" t="s">
        <v>205</v>
      </c>
      <c r="K272" s="36"/>
      <c r="L272" s="11"/>
      <c r="M272" s="36" t="s">
        <v>205</v>
      </c>
      <c r="N272" s="36"/>
      <c r="O272" s="11"/>
      <c r="P272" s="36" t="s">
        <v>205</v>
      </c>
      <c r="Q272" s="36"/>
      <c r="R272" s="11"/>
      <c r="S272" s="35">
        <v>12</v>
      </c>
      <c r="T272" s="35"/>
      <c r="U272" s="11"/>
    </row>
    <row r="273" spans="1:21" ht="16.5" thickBot="1" x14ac:dyDescent="0.3">
      <c r="A273" s="13"/>
      <c r="B273" s="143" t="s">
        <v>136</v>
      </c>
      <c r="C273" s="21"/>
      <c r="D273" s="91" t="s">
        <v>1276</v>
      </c>
      <c r="E273" s="91"/>
      <c r="F273" s="24" t="s">
        <v>221</v>
      </c>
      <c r="G273" s="83" t="s">
        <v>205</v>
      </c>
      <c r="H273" s="83"/>
      <c r="I273" s="21"/>
      <c r="J273" s="83" t="s">
        <v>205</v>
      </c>
      <c r="K273" s="83"/>
      <c r="L273" s="21"/>
      <c r="M273" s="83" t="s">
        <v>205</v>
      </c>
      <c r="N273" s="83"/>
      <c r="O273" s="21"/>
      <c r="P273" s="83" t="s">
        <v>205</v>
      </c>
      <c r="Q273" s="83"/>
      <c r="R273" s="21"/>
      <c r="S273" s="91" t="s">
        <v>1276</v>
      </c>
      <c r="T273" s="91"/>
      <c r="U273" s="24" t="s">
        <v>221</v>
      </c>
    </row>
    <row r="274" spans="1:21" ht="16.5" thickBot="1" x14ac:dyDescent="0.3">
      <c r="A274" s="13"/>
      <c r="B274" s="167" t="s">
        <v>137</v>
      </c>
      <c r="C274" s="11"/>
      <c r="D274" s="92" t="s">
        <v>1277</v>
      </c>
      <c r="E274" s="92"/>
      <c r="F274" s="12" t="s">
        <v>221</v>
      </c>
      <c r="G274" s="88" t="s">
        <v>205</v>
      </c>
      <c r="H274" s="88"/>
      <c r="I274" s="11"/>
      <c r="J274" s="92" t="s">
        <v>1274</v>
      </c>
      <c r="K274" s="92"/>
      <c r="L274" s="12" t="s">
        <v>221</v>
      </c>
      <c r="M274" s="88" t="s">
        <v>205</v>
      </c>
      <c r="N274" s="88"/>
      <c r="O274" s="11"/>
      <c r="P274" s="88" t="s">
        <v>205</v>
      </c>
      <c r="Q274" s="88"/>
      <c r="R274" s="11"/>
      <c r="S274" s="92" t="s">
        <v>1278</v>
      </c>
      <c r="T274" s="92"/>
      <c r="U274" s="12" t="s">
        <v>221</v>
      </c>
    </row>
    <row r="275" spans="1:21" ht="15.75" x14ac:dyDescent="0.25">
      <c r="A275" s="13"/>
      <c r="B275" s="60"/>
      <c r="C275" s="21"/>
      <c r="D275" s="75"/>
      <c r="E275" s="75"/>
      <c r="F275" s="21"/>
      <c r="G275" s="75"/>
      <c r="H275" s="75"/>
      <c r="I275" s="21"/>
      <c r="J275" s="75"/>
      <c r="K275" s="75"/>
      <c r="L275" s="21"/>
      <c r="M275" s="75"/>
      <c r="N275" s="75"/>
      <c r="O275" s="21"/>
      <c r="P275" s="75"/>
      <c r="Q275" s="75"/>
      <c r="R275" s="21"/>
      <c r="S275" s="75"/>
      <c r="T275" s="75"/>
      <c r="U275" s="21"/>
    </row>
    <row r="276" spans="1:21" ht="15.75" x14ac:dyDescent="0.25">
      <c r="A276" s="13"/>
      <c r="B276" s="107" t="s">
        <v>138</v>
      </c>
      <c r="C276" s="11"/>
      <c r="D276" s="76"/>
      <c r="E276" s="76"/>
      <c r="F276" s="11"/>
      <c r="G276" s="76"/>
      <c r="H276" s="76"/>
      <c r="I276" s="11"/>
      <c r="J276" s="76"/>
      <c r="K276" s="76"/>
      <c r="L276" s="11"/>
      <c r="M276" s="76"/>
      <c r="N276" s="76"/>
      <c r="O276" s="11"/>
      <c r="P276" s="76"/>
      <c r="Q276" s="76"/>
      <c r="R276" s="11"/>
      <c r="S276" s="76"/>
      <c r="T276" s="76"/>
      <c r="U276" s="11"/>
    </row>
    <row r="277" spans="1:21" ht="15.75" x14ac:dyDescent="0.25">
      <c r="A277" s="13"/>
      <c r="B277" s="143" t="s">
        <v>139</v>
      </c>
      <c r="C277" s="21"/>
      <c r="D277" s="37" t="s">
        <v>1279</v>
      </c>
      <c r="E277" s="37"/>
      <c r="F277" s="24" t="s">
        <v>221</v>
      </c>
      <c r="G277" s="39" t="s">
        <v>205</v>
      </c>
      <c r="H277" s="39"/>
      <c r="I277" s="21"/>
      <c r="J277" s="39" t="s">
        <v>205</v>
      </c>
      <c r="K277" s="39"/>
      <c r="L277" s="21"/>
      <c r="M277" s="39" t="s">
        <v>205</v>
      </c>
      <c r="N277" s="39"/>
      <c r="O277" s="21"/>
      <c r="P277" s="39" t="s">
        <v>205</v>
      </c>
      <c r="Q277" s="39"/>
      <c r="R277" s="21"/>
      <c r="S277" s="37" t="s">
        <v>1279</v>
      </c>
      <c r="T277" s="37"/>
      <c r="U277" s="24" t="s">
        <v>221</v>
      </c>
    </row>
    <row r="278" spans="1:21" ht="15.75" x14ac:dyDescent="0.25">
      <c r="A278" s="13"/>
      <c r="B278" s="144" t="s">
        <v>146</v>
      </c>
      <c r="C278" s="11"/>
      <c r="D278" s="35" t="s">
        <v>322</v>
      </c>
      <c r="E278" s="35"/>
      <c r="F278" s="12" t="s">
        <v>221</v>
      </c>
      <c r="G278" s="36" t="s">
        <v>205</v>
      </c>
      <c r="H278" s="36"/>
      <c r="I278" s="11"/>
      <c r="J278" s="36" t="s">
        <v>205</v>
      </c>
      <c r="K278" s="36"/>
      <c r="L278" s="11"/>
      <c r="M278" s="36" t="s">
        <v>205</v>
      </c>
      <c r="N278" s="36"/>
      <c r="O278" s="11"/>
      <c r="P278" s="36" t="s">
        <v>205</v>
      </c>
      <c r="Q278" s="36"/>
      <c r="R278" s="11"/>
      <c r="S278" s="35" t="s">
        <v>322</v>
      </c>
      <c r="T278" s="35"/>
      <c r="U278" s="12" t="s">
        <v>221</v>
      </c>
    </row>
    <row r="279" spans="1:21" ht="15.75" x14ac:dyDescent="0.25">
      <c r="A279" s="13"/>
      <c r="B279" s="143" t="s">
        <v>1280</v>
      </c>
      <c r="C279" s="21"/>
      <c r="D279" s="77">
        <v>15373</v>
      </c>
      <c r="E279" s="77"/>
      <c r="F279" s="21"/>
      <c r="G279" s="85"/>
      <c r="H279" s="85"/>
      <c r="I279" s="21"/>
      <c r="J279" s="37" t="s">
        <v>1281</v>
      </c>
      <c r="K279" s="37"/>
      <c r="L279" s="24" t="s">
        <v>221</v>
      </c>
      <c r="M279" s="39" t="s">
        <v>205</v>
      </c>
      <c r="N279" s="39"/>
      <c r="O279" s="21"/>
      <c r="P279" s="77">
        <v>2039</v>
      </c>
      <c r="Q279" s="77"/>
      <c r="R279" s="21"/>
      <c r="S279" s="39" t="s">
        <v>205</v>
      </c>
      <c r="T279" s="39"/>
      <c r="U279" s="21"/>
    </row>
    <row r="280" spans="1:21" ht="16.5" thickBot="1" x14ac:dyDescent="0.3">
      <c r="A280" s="13"/>
      <c r="B280" s="144" t="s">
        <v>167</v>
      </c>
      <c r="C280" s="11"/>
      <c r="D280" s="79" t="s">
        <v>1282</v>
      </c>
      <c r="E280" s="79"/>
      <c r="F280" s="12" t="s">
        <v>221</v>
      </c>
      <c r="G280" s="86" t="s">
        <v>205</v>
      </c>
      <c r="H280" s="86"/>
      <c r="I280" s="11"/>
      <c r="J280" s="86" t="s">
        <v>205</v>
      </c>
      <c r="K280" s="86"/>
      <c r="L280" s="11"/>
      <c r="M280" s="86" t="s">
        <v>205</v>
      </c>
      <c r="N280" s="86"/>
      <c r="O280" s="11"/>
      <c r="P280" s="86" t="s">
        <v>205</v>
      </c>
      <c r="Q280" s="86"/>
      <c r="R280" s="11"/>
      <c r="S280" s="79" t="s">
        <v>1282</v>
      </c>
      <c r="T280" s="79"/>
      <c r="U280" s="12" t="s">
        <v>221</v>
      </c>
    </row>
    <row r="281" spans="1:21" ht="16.5" thickBot="1" x14ac:dyDescent="0.3">
      <c r="A281" s="13"/>
      <c r="B281" s="166" t="s">
        <v>1283</v>
      </c>
      <c r="C281" s="21"/>
      <c r="D281" s="97" t="s">
        <v>1284</v>
      </c>
      <c r="E281" s="97"/>
      <c r="F281" s="24" t="s">
        <v>221</v>
      </c>
      <c r="G281" s="94" t="s">
        <v>205</v>
      </c>
      <c r="H281" s="94"/>
      <c r="I281" s="21"/>
      <c r="J281" s="97" t="s">
        <v>1281</v>
      </c>
      <c r="K281" s="97"/>
      <c r="L281" s="24" t="s">
        <v>221</v>
      </c>
      <c r="M281" s="94" t="s">
        <v>205</v>
      </c>
      <c r="N281" s="94"/>
      <c r="O281" s="21"/>
      <c r="P281" s="89">
        <v>2039</v>
      </c>
      <c r="Q281" s="89"/>
      <c r="R281" s="21"/>
      <c r="S281" s="97" t="s">
        <v>1285</v>
      </c>
      <c r="T281" s="97"/>
      <c r="U281" s="24" t="s">
        <v>221</v>
      </c>
    </row>
    <row r="282" spans="1:21" ht="16.5" thickBot="1" x14ac:dyDescent="0.3">
      <c r="A282" s="13"/>
      <c r="B282" s="144" t="s">
        <v>1286</v>
      </c>
      <c r="C282" s="11"/>
      <c r="D282" s="88" t="s">
        <v>205</v>
      </c>
      <c r="E282" s="88"/>
      <c r="F282" s="11"/>
      <c r="G282" s="88" t="s">
        <v>205</v>
      </c>
      <c r="H282" s="88"/>
      <c r="I282" s="11"/>
      <c r="J282" s="92">
        <v>209</v>
      </c>
      <c r="K282" s="92"/>
      <c r="L282" s="11"/>
      <c r="M282" s="88" t="s">
        <v>205</v>
      </c>
      <c r="N282" s="88"/>
      <c r="O282" s="11"/>
      <c r="P282" s="88" t="s">
        <v>205</v>
      </c>
      <c r="Q282" s="88"/>
      <c r="R282" s="11"/>
      <c r="S282" s="92">
        <v>209</v>
      </c>
      <c r="T282" s="92"/>
      <c r="U282" s="11"/>
    </row>
    <row r="283" spans="1:21" ht="15.75" x14ac:dyDescent="0.25">
      <c r="A283" s="13"/>
      <c r="B283" s="143" t="s">
        <v>150</v>
      </c>
      <c r="C283" s="21"/>
      <c r="D283" s="81" t="s">
        <v>1287</v>
      </c>
      <c r="E283" s="81"/>
      <c r="F283" s="24" t="s">
        <v>221</v>
      </c>
      <c r="G283" s="93" t="s">
        <v>205</v>
      </c>
      <c r="H283" s="93"/>
      <c r="I283" s="21"/>
      <c r="J283" s="81" t="s">
        <v>1288</v>
      </c>
      <c r="K283" s="81"/>
      <c r="L283" s="24" t="s">
        <v>221</v>
      </c>
      <c r="M283" s="93" t="s">
        <v>205</v>
      </c>
      <c r="N283" s="93"/>
      <c r="O283" s="21"/>
      <c r="P283" s="93" t="s">
        <v>205</v>
      </c>
      <c r="Q283" s="93"/>
      <c r="R283" s="21"/>
      <c r="S283" s="81" t="s">
        <v>1289</v>
      </c>
      <c r="T283" s="81"/>
      <c r="U283" s="24" t="s">
        <v>221</v>
      </c>
    </row>
    <row r="284" spans="1:21" ht="27" thickBot="1" x14ac:dyDescent="0.3">
      <c r="A284" s="13"/>
      <c r="B284" s="144" t="s">
        <v>151</v>
      </c>
      <c r="C284" s="11"/>
      <c r="D284" s="78">
        <v>53626</v>
      </c>
      <c r="E284" s="78"/>
      <c r="F284" s="11"/>
      <c r="G284" s="86" t="s">
        <v>205</v>
      </c>
      <c r="H284" s="86"/>
      <c r="I284" s="11"/>
      <c r="J284" s="78">
        <v>7818</v>
      </c>
      <c r="K284" s="78"/>
      <c r="L284" s="11"/>
      <c r="M284" s="86" t="s">
        <v>205</v>
      </c>
      <c r="N284" s="86"/>
      <c r="O284" s="11"/>
      <c r="P284" s="86" t="s">
        <v>205</v>
      </c>
      <c r="Q284" s="86"/>
      <c r="R284" s="11"/>
      <c r="S284" s="78">
        <v>61444</v>
      </c>
      <c r="T284" s="78"/>
      <c r="U284" s="11"/>
    </row>
    <row r="285" spans="1:21" ht="16.5" thickBot="1" x14ac:dyDescent="0.3">
      <c r="A285" s="13"/>
      <c r="B285" s="143" t="s">
        <v>152</v>
      </c>
      <c r="C285" s="21"/>
      <c r="D285" s="145" t="s">
        <v>202</v>
      </c>
      <c r="E285" s="152">
        <v>31646</v>
      </c>
      <c r="F285" s="21"/>
      <c r="G285" s="145" t="s">
        <v>202</v>
      </c>
      <c r="H285" s="168" t="s">
        <v>205</v>
      </c>
      <c r="I285" s="21"/>
      <c r="J285" s="145" t="s">
        <v>202</v>
      </c>
      <c r="K285" s="152">
        <v>6590</v>
      </c>
      <c r="L285" s="21"/>
      <c r="M285" s="145" t="s">
        <v>202</v>
      </c>
      <c r="N285" s="168" t="s">
        <v>205</v>
      </c>
      <c r="O285" s="21"/>
      <c r="P285" s="145" t="s">
        <v>202</v>
      </c>
      <c r="Q285" s="168" t="s">
        <v>205</v>
      </c>
      <c r="R285" s="21"/>
      <c r="S285" s="145" t="s">
        <v>202</v>
      </c>
      <c r="T285" s="152">
        <v>38236</v>
      </c>
      <c r="U285" s="21"/>
    </row>
    <row r="286" spans="1:21" ht="16.5" thickTop="1" x14ac:dyDescent="0.25">
      <c r="A286" s="13"/>
      <c r="B286" s="160"/>
      <c r="C286" s="160"/>
      <c r="D286" s="160"/>
      <c r="E286" s="160"/>
      <c r="F286" s="160"/>
      <c r="G286" s="160"/>
      <c r="H286" s="160"/>
      <c r="I286" s="160"/>
      <c r="J286" s="160"/>
      <c r="K286" s="160"/>
      <c r="L286" s="160"/>
      <c r="M286" s="160"/>
      <c r="N286" s="160"/>
      <c r="O286" s="160"/>
      <c r="P286" s="160"/>
      <c r="Q286" s="160"/>
      <c r="R286" s="160"/>
      <c r="S286" s="160"/>
      <c r="T286" s="160"/>
      <c r="U286" s="160"/>
    </row>
  </sheetData>
  <mergeCells count="1348">
    <mergeCell ref="B263:U263"/>
    <mergeCell ref="B286:U286"/>
    <mergeCell ref="B233:U233"/>
    <mergeCell ref="B234:U234"/>
    <mergeCell ref="B235:U235"/>
    <mergeCell ref="B260:U260"/>
    <mergeCell ref="B261:U261"/>
    <mergeCell ref="B262:U262"/>
    <mergeCell ref="B167:U167"/>
    <mergeCell ref="B168:U168"/>
    <mergeCell ref="B196:U196"/>
    <mergeCell ref="A197:A286"/>
    <mergeCell ref="B197:U197"/>
    <mergeCell ref="B198:U198"/>
    <mergeCell ref="B199:U199"/>
    <mergeCell ref="B200:U200"/>
    <mergeCell ref="B231:U231"/>
    <mergeCell ref="B232:U232"/>
    <mergeCell ref="B134:U134"/>
    <mergeCell ref="B135:U135"/>
    <mergeCell ref="B136:U136"/>
    <mergeCell ref="B164:U164"/>
    <mergeCell ref="B165:U165"/>
    <mergeCell ref="B166:U166"/>
    <mergeCell ref="B56:U56"/>
    <mergeCell ref="B57:U57"/>
    <mergeCell ref="B97:U97"/>
    <mergeCell ref="A98:A196"/>
    <mergeCell ref="B98:U98"/>
    <mergeCell ref="B99:U99"/>
    <mergeCell ref="B100:U100"/>
    <mergeCell ref="B101:U101"/>
    <mergeCell ref="B132:U132"/>
    <mergeCell ref="B133:U133"/>
    <mergeCell ref="B9:U9"/>
    <mergeCell ref="B10:U10"/>
    <mergeCell ref="B52:U52"/>
    <mergeCell ref="B53:U53"/>
    <mergeCell ref="B54:U54"/>
    <mergeCell ref="B55:U55"/>
    <mergeCell ref="A1:A2"/>
    <mergeCell ref="B1:U1"/>
    <mergeCell ref="B2:U2"/>
    <mergeCell ref="B3:U3"/>
    <mergeCell ref="A4:A97"/>
    <mergeCell ref="B4:U4"/>
    <mergeCell ref="B5:U5"/>
    <mergeCell ref="B6:U6"/>
    <mergeCell ref="B7:U7"/>
    <mergeCell ref="B8:U8"/>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82:E282"/>
    <mergeCell ref="G282:H282"/>
    <mergeCell ref="J282:K282"/>
    <mergeCell ref="M282:N282"/>
    <mergeCell ref="P282:Q282"/>
    <mergeCell ref="S282:T282"/>
    <mergeCell ref="D281:E281"/>
    <mergeCell ref="G281:H281"/>
    <mergeCell ref="J281:K281"/>
    <mergeCell ref="M281:N281"/>
    <mergeCell ref="P281:Q281"/>
    <mergeCell ref="S281:T281"/>
    <mergeCell ref="D280:E280"/>
    <mergeCell ref="G280:H280"/>
    <mergeCell ref="J280:K280"/>
    <mergeCell ref="M280:N280"/>
    <mergeCell ref="P280:Q280"/>
    <mergeCell ref="S280:T280"/>
    <mergeCell ref="D279:E279"/>
    <mergeCell ref="G279:H279"/>
    <mergeCell ref="J279:K279"/>
    <mergeCell ref="M279:N279"/>
    <mergeCell ref="P279:Q279"/>
    <mergeCell ref="S279:T279"/>
    <mergeCell ref="D278:E278"/>
    <mergeCell ref="G278:H278"/>
    <mergeCell ref="J278:K278"/>
    <mergeCell ref="M278:N278"/>
    <mergeCell ref="P278:Q278"/>
    <mergeCell ref="S278:T278"/>
    <mergeCell ref="D277:E277"/>
    <mergeCell ref="G277:H277"/>
    <mergeCell ref="J277:K277"/>
    <mergeCell ref="M277:N277"/>
    <mergeCell ref="P277:Q277"/>
    <mergeCell ref="S277:T277"/>
    <mergeCell ref="D276:E276"/>
    <mergeCell ref="G276:H276"/>
    <mergeCell ref="J276:K276"/>
    <mergeCell ref="M276:N276"/>
    <mergeCell ref="P276:Q276"/>
    <mergeCell ref="S276:T276"/>
    <mergeCell ref="D275:E275"/>
    <mergeCell ref="G275:H275"/>
    <mergeCell ref="J275:K275"/>
    <mergeCell ref="M275:N275"/>
    <mergeCell ref="P275:Q275"/>
    <mergeCell ref="S275:T275"/>
    <mergeCell ref="D274:E274"/>
    <mergeCell ref="G274:H274"/>
    <mergeCell ref="J274:K274"/>
    <mergeCell ref="M274:N274"/>
    <mergeCell ref="P274:Q274"/>
    <mergeCell ref="S274:T274"/>
    <mergeCell ref="D273:E273"/>
    <mergeCell ref="G273:H273"/>
    <mergeCell ref="J273:K273"/>
    <mergeCell ref="M273:N273"/>
    <mergeCell ref="P273:Q273"/>
    <mergeCell ref="S273:T273"/>
    <mergeCell ref="D272:E272"/>
    <mergeCell ref="G272:H272"/>
    <mergeCell ref="J272:K272"/>
    <mergeCell ref="M272:N272"/>
    <mergeCell ref="P272:Q272"/>
    <mergeCell ref="S272:T272"/>
    <mergeCell ref="D271:E271"/>
    <mergeCell ref="G271:H271"/>
    <mergeCell ref="J271:K271"/>
    <mergeCell ref="M271:N271"/>
    <mergeCell ref="P271:Q271"/>
    <mergeCell ref="S271:T271"/>
    <mergeCell ref="D270:E270"/>
    <mergeCell ref="G270:H270"/>
    <mergeCell ref="J270:K270"/>
    <mergeCell ref="M270:N270"/>
    <mergeCell ref="P270:Q270"/>
    <mergeCell ref="S270:T270"/>
    <mergeCell ref="D269:E269"/>
    <mergeCell ref="G269:H269"/>
    <mergeCell ref="J269:K269"/>
    <mergeCell ref="M269:N269"/>
    <mergeCell ref="P269:Q269"/>
    <mergeCell ref="S269:T269"/>
    <mergeCell ref="R264:R266"/>
    <mergeCell ref="S264:T266"/>
    <mergeCell ref="U264:U266"/>
    <mergeCell ref="D267:E267"/>
    <mergeCell ref="G267:H267"/>
    <mergeCell ref="J267:K267"/>
    <mergeCell ref="M267:N267"/>
    <mergeCell ref="P267:Q267"/>
    <mergeCell ref="S267:T267"/>
    <mergeCell ref="L264:L266"/>
    <mergeCell ref="M264:N264"/>
    <mergeCell ref="M265:N265"/>
    <mergeCell ref="M266:N266"/>
    <mergeCell ref="O264:O266"/>
    <mergeCell ref="P264:Q264"/>
    <mergeCell ref="P265:Q265"/>
    <mergeCell ref="P266:Q266"/>
    <mergeCell ref="G264:H264"/>
    <mergeCell ref="G265:H265"/>
    <mergeCell ref="G266:H266"/>
    <mergeCell ref="I264:I266"/>
    <mergeCell ref="J264:K264"/>
    <mergeCell ref="J265:K265"/>
    <mergeCell ref="J266:K266"/>
    <mergeCell ref="B264:B266"/>
    <mergeCell ref="C264:C266"/>
    <mergeCell ref="D264:E264"/>
    <mergeCell ref="D265:E265"/>
    <mergeCell ref="D266:E266"/>
    <mergeCell ref="F264:F266"/>
    <mergeCell ref="D258:E258"/>
    <mergeCell ref="G258:H258"/>
    <mergeCell ref="J258:K258"/>
    <mergeCell ref="M258:N258"/>
    <mergeCell ref="P258:Q258"/>
    <mergeCell ref="S258:T258"/>
    <mergeCell ref="D257:E257"/>
    <mergeCell ref="G257:H257"/>
    <mergeCell ref="J257:K257"/>
    <mergeCell ref="M257:N257"/>
    <mergeCell ref="P257:Q257"/>
    <mergeCell ref="S257:T257"/>
    <mergeCell ref="D256:E256"/>
    <mergeCell ref="G256:H256"/>
    <mergeCell ref="J256:K256"/>
    <mergeCell ref="M256:N256"/>
    <mergeCell ref="P256:Q256"/>
    <mergeCell ref="S256:T256"/>
    <mergeCell ref="D255:E255"/>
    <mergeCell ref="G255:H255"/>
    <mergeCell ref="J255:K255"/>
    <mergeCell ref="M255:N255"/>
    <mergeCell ref="P255:Q255"/>
    <mergeCell ref="S255:T255"/>
    <mergeCell ref="D254:E254"/>
    <mergeCell ref="G254:H254"/>
    <mergeCell ref="J254:K254"/>
    <mergeCell ref="M254:N254"/>
    <mergeCell ref="P254:Q254"/>
    <mergeCell ref="S254:T254"/>
    <mergeCell ref="D253:E253"/>
    <mergeCell ref="G253:H253"/>
    <mergeCell ref="J253:K253"/>
    <mergeCell ref="M253:N253"/>
    <mergeCell ref="P253:Q253"/>
    <mergeCell ref="S253:T253"/>
    <mergeCell ref="D252:E252"/>
    <mergeCell ref="G252:H252"/>
    <mergeCell ref="J252:K252"/>
    <mergeCell ref="M252:N252"/>
    <mergeCell ref="P252:Q252"/>
    <mergeCell ref="S252:T252"/>
    <mergeCell ref="D251:E251"/>
    <mergeCell ref="G251:H251"/>
    <mergeCell ref="J251:K251"/>
    <mergeCell ref="M251:N251"/>
    <mergeCell ref="P251:Q251"/>
    <mergeCell ref="S251:T251"/>
    <mergeCell ref="D250:E250"/>
    <mergeCell ref="G250:H250"/>
    <mergeCell ref="J250:K250"/>
    <mergeCell ref="M250:N250"/>
    <mergeCell ref="P250:Q250"/>
    <mergeCell ref="S250:T250"/>
    <mergeCell ref="D249:E249"/>
    <mergeCell ref="G249:H249"/>
    <mergeCell ref="J249:K249"/>
    <mergeCell ref="M249:N249"/>
    <mergeCell ref="P249:Q249"/>
    <mergeCell ref="S249:T249"/>
    <mergeCell ref="D248:E248"/>
    <mergeCell ref="G248:H248"/>
    <mergeCell ref="J248:K248"/>
    <mergeCell ref="M248:N248"/>
    <mergeCell ref="P248:Q248"/>
    <mergeCell ref="S248:T248"/>
    <mergeCell ref="D247:E247"/>
    <mergeCell ref="G247:H247"/>
    <mergeCell ref="J247:K247"/>
    <mergeCell ref="M247:N247"/>
    <mergeCell ref="P247:Q247"/>
    <mergeCell ref="S247:T247"/>
    <mergeCell ref="D246:E246"/>
    <mergeCell ref="G246:H246"/>
    <mergeCell ref="J246:K246"/>
    <mergeCell ref="M246:N246"/>
    <mergeCell ref="P246:Q246"/>
    <mergeCell ref="S246:T246"/>
    <mergeCell ref="D245:E245"/>
    <mergeCell ref="G245:H245"/>
    <mergeCell ref="J245:K245"/>
    <mergeCell ref="M245:N245"/>
    <mergeCell ref="P245:Q245"/>
    <mergeCell ref="S245:T245"/>
    <mergeCell ref="D244:E244"/>
    <mergeCell ref="G244:H244"/>
    <mergeCell ref="J244:K244"/>
    <mergeCell ref="M244:N244"/>
    <mergeCell ref="P244:Q244"/>
    <mergeCell ref="S244:T244"/>
    <mergeCell ref="D243:E243"/>
    <mergeCell ref="G243:H243"/>
    <mergeCell ref="J243:K243"/>
    <mergeCell ref="M243:N243"/>
    <mergeCell ref="P243:Q243"/>
    <mergeCell ref="S243:T243"/>
    <mergeCell ref="D241:E241"/>
    <mergeCell ref="G241:H241"/>
    <mergeCell ref="J241:K241"/>
    <mergeCell ref="M241:N241"/>
    <mergeCell ref="P241:Q241"/>
    <mergeCell ref="S241:T241"/>
    <mergeCell ref="D240:E240"/>
    <mergeCell ref="G240:H240"/>
    <mergeCell ref="J240:K240"/>
    <mergeCell ref="M240:N240"/>
    <mergeCell ref="P240:Q240"/>
    <mergeCell ref="S240:T240"/>
    <mergeCell ref="D239:E239"/>
    <mergeCell ref="G239:H239"/>
    <mergeCell ref="J239:K239"/>
    <mergeCell ref="M239:N239"/>
    <mergeCell ref="P239:Q239"/>
    <mergeCell ref="S239:T239"/>
    <mergeCell ref="D238:E238"/>
    <mergeCell ref="G238:H238"/>
    <mergeCell ref="J238:K238"/>
    <mergeCell ref="M238:N238"/>
    <mergeCell ref="P238:Q238"/>
    <mergeCell ref="S238:T238"/>
    <mergeCell ref="D236:T236"/>
    <mergeCell ref="D237:E237"/>
    <mergeCell ref="G237:H237"/>
    <mergeCell ref="J237:K237"/>
    <mergeCell ref="M237:N237"/>
    <mergeCell ref="P237:Q237"/>
    <mergeCell ref="S237:T237"/>
    <mergeCell ref="D229:E229"/>
    <mergeCell ref="G229:H229"/>
    <mergeCell ref="J229:K229"/>
    <mergeCell ref="M229:N229"/>
    <mergeCell ref="P229:Q229"/>
    <mergeCell ref="S229:T229"/>
    <mergeCell ref="D228:E228"/>
    <mergeCell ref="G228:H228"/>
    <mergeCell ref="J228:K228"/>
    <mergeCell ref="M228:N228"/>
    <mergeCell ref="P228:Q228"/>
    <mergeCell ref="S228:T228"/>
    <mergeCell ref="D227:E227"/>
    <mergeCell ref="G227:H227"/>
    <mergeCell ref="J227:K227"/>
    <mergeCell ref="M227:N227"/>
    <mergeCell ref="P227:Q227"/>
    <mergeCell ref="S227:T227"/>
    <mergeCell ref="D226:E226"/>
    <mergeCell ref="G226:H226"/>
    <mergeCell ref="J226:K226"/>
    <mergeCell ref="M226:N226"/>
    <mergeCell ref="P226:Q226"/>
    <mergeCell ref="S226:T226"/>
    <mergeCell ref="D225:E225"/>
    <mergeCell ref="G225:H225"/>
    <mergeCell ref="J225:K225"/>
    <mergeCell ref="M225:N225"/>
    <mergeCell ref="P225:Q225"/>
    <mergeCell ref="S225:T225"/>
    <mergeCell ref="D224:E224"/>
    <mergeCell ref="G224:H224"/>
    <mergeCell ref="J224:K224"/>
    <mergeCell ref="M224:N224"/>
    <mergeCell ref="P224:Q224"/>
    <mergeCell ref="S224:T224"/>
    <mergeCell ref="D223:E223"/>
    <mergeCell ref="G223:H223"/>
    <mergeCell ref="J223:K223"/>
    <mergeCell ref="M223:N223"/>
    <mergeCell ref="P223:Q223"/>
    <mergeCell ref="S223:T223"/>
    <mergeCell ref="D222:E222"/>
    <mergeCell ref="G222:H222"/>
    <mergeCell ref="J222:K222"/>
    <mergeCell ref="M222:N222"/>
    <mergeCell ref="P222:Q222"/>
    <mergeCell ref="S222:T222"/>
    <mergeCell ref="D221:E221"/>
    <mergeCell ref="G221:H221"/>
    <mergeCell ref="J221:K221"/>
    <mergeCell ref="M221:N221"/>
    <mergeCell ref="P221:Q221"/>
    <mergeCell ref="S221:T221"/>
    <mergeCell ref="D220:E220"/>
    <mergeCell ref="G220:H220"/>
    <mergeCell ref="J220:K220"/>
    <mergeCell ref="M220:N220"/>
    <mergeCell ref="P220:Q220"/>
    <mergeCell ref="S220:T220"/>
    <mergeCell ref="D219:E219"/>
    <mergeCell ref="G219:H219"/>
    <mergeCell ref="J219:K219"/>
    <mergeCell ref="M219:N219"/>
    <mergeCell ref="P219:Q219"/>
    <mergeCell ref="S219:T219"/>
    <mergeCell ref="D218:E218"/>
    <mergeCell ref="G218:H218"/>
    <mergeCell ref="J218:K218"/>
    <mergeCell ref="M218:N218"/>
    <mergeCell ref="P218:Q218"/>
    <mergeCell ref="S218:T218"/>
    <mergeCell ref="D217:E217"/>
    <mergeCell ref="G217:H217"/>
    <mergeCell ref="J217:K217"/>
    <mergeCell ref="M217:N217"/>
    <mergeCell ref="P217:Q217"/>
    <mergeCell ref="S217:T217"/>
    <mergeCell ref="D216:E216"/>
    <mergeCell ref="G216:H216"/>
    <mergeCell ref="J216:K216"/>
    <mergeCell ref="M216:N216"/>
    <mergeCell ref="P216:Q216"/>
    <mergeCell ref="S216:T216"/>
    <mergeCell ref="D215:E215"/>
    <mergeCell ref="G215:H215"/>
    <mergeCell ref="J215:K215"/>
    <mergeCell ref="M215:N215"/>
    <mergeCell ref="P215:Q215"/>
    <mergeCell ref="S215:T215"/>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2:E212"/>
    <mergeCell ref="G212:H212"/>
    <mergeCell ref="J212:K212"/>
    <mergeCell ref="M212:N212"/>
    <mergeCell ref="P212:Q212"/>
    <mergeCell ref="S212:T212"/>
    <mergeCell ref="D211:E211"/>
    <mergeCell ref="G211:H211"/>
    <mergeCell ref="J211:K211"/>
    <mergeCell ref="M211:N211"/>
    <mergeCell ref="P211:Q211"/>
    <mergeCell ref="S211:T211"/>
    <mergeCell ref="D210:E210"/>
    <mergeCell ref="G210:H210"/>
    <mergeCell ref="J210:K210"/>
    <mergeCell ref="M210:N210"/>
    <mergeCell ref="P210:Q210"/>
    <mergeCell ref="S210:T210"/>
    <mergeCell ref="D209:E209"/>
    <mergeCell ref="G209:H209"/>
    <mergeCell ref="J209:K209"/>
    <mergeCell ref="M209:N209"/>
    <mergeCell ref="P209:Q209"/>
    <mergeCell ref="S209:T209"/>
    <mergeCell ref="D208:E208"/>
    <mergeCell ref="G208:H208"/>
    <mergeCell ref="J208:K208"/>
    <mergeCell ref="M208:N208"/>
    <mergeCell ref="P208:Q208"/>
    <mergeCell ref="S208:T208"/>
    <mergeCell ref="D207:E207"/>
    <mergeCell ref="G207:H207"/>
    <mergeCell ref="J207:K207"/>
    <mergeCell ref="M207:N207"/>
    <mergeCell ref="P207:Q207"/>
    <mergeCell ref="S207:T207"/>
    <mergeCell ref="D205:E205"/>
    <mergeCell ref="G205:H205"/>
    <mergeCell ref="J205:K205"/>
    <mergeCell ref="M205:N205"/>
    <mergeCell ref="P205:Q205"/>
    <mergeCell ref="S205:T205"/>
    <mergeCell ref="D204:E204"/>
    <mergeCell ref="G204:H204"/>
    <mergeCell ref="J204:K204"/>
    <mergeCell ref="M204:N204"/>
    <mergeCell ref="P204:Q204"/>
    <mergeCell ref="S204:T204"/>
    <mergeCell ref="D203:E203"/>
    <mergeCell ref="G203:H203"/>
    <mergeCell ref="J203:K203"/>
    <mergeCell ref="M203:N203"/>
    <mergeCell ref="P203:Q203"/>
    <mergeCell ref="S203:T203"/>
    <mergeCell ref="D201:T201"/>
    <mergeCell ref="D202:E202"/>
    <mergeCell ref="G202:H202"/>
    <mergeCell ref="J202:K202"/>
    <mergeCell ref="M202:N202"/>
    <mergeCell ref="P202:Q202"/>
    <mergeCell ref="S202:T202"/>
    <mergeCell ref="D194:E194"/>
    <mergeCell ref="G194:H194"/>
    <mergeCell ref="J194:K194"/>
    <mergeCell ref="M194:N194"/>
    <mergeCell ref="P194:Q194"/>
    <mergeCell ref="S194:T194"/>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90:E190"/>
    <mergeCell ref="G190:H190"/>
    <mergeCell ref="J190:K190"/>
    <mergeCell ref="M190:N190"/>
    <mergeCell ref="P190:Q190"/>
    <mergeCell ref="S190:T190"/>
    <mergeCell ref="D189:E189"/>
    <mergeCell ref="G189:H189"/>
    <mergeCell ref="J189:K189"/>
    <mergeCell ref="M189:N189"/>
    <mergeCell ref="P189:Q189"/>
    <mergeCell ref="S189:T189"/>
    <mergeCell ref="D188:E188"/>
    <mergeCell ref="G188:H188"/>
    <mergeCell ref="J188:K188"/>
    <mergeCell ref="M188:N188"/>
    <mergeCell ref="P188:Q188"/>
    <mergeCell ref="S188:T188"/>
    <mergeCell ref="D187:E187"/>
    <mergeCell ref="G187:H187"/>
    <mergeCell ref="J187:K187"/>
    <mergeCell ref="M187:N187"/>
    <mergeCell ref="P187:Q187"/>
    <mergeCell ref="S187:T187"/>
    <mergeCell ref="D186:E186"/>
    <mergeCell ref="G186:H186"/>
    <mergeCell ref="J186:K186"/>
    <mergeCell ref="M186:N186"/>
    <mergeCell ref="P186:Q186"/>
    <mergeCell ref="S186:T186"/>
    <mergeCell ref="D185:E185"/>
    <mergeCell ref="G185:H185"/>
    <mergeCell ref="J185:K185"/>
    <mergeCell ref="M185:N185"/>
    <mergeCell ref="P185:Q185"/>
    <mergeCell ref="S185:T185"/>
    <mergeCell ref="D184:E184"/>
    <mergeCell ref="G184:H184"/>
    <mergeCell ref="J184:K184"/>
    <mergeCell ref="M184:N184"/>
    <mergeCell ref="P184:Q184"/>
    <mergeCell ref="S184:T184"/>
    <mergeCell ref="D183:E183"/>
    <mergeCell ref="G183:H183"/>
    <mergeCell ref="J183:K183"/>
    <mergeCell ref="M183:N183"/>
    <mergeCell ref="P183:Q183"/>
    <mergeCell ref="S183:T183"/>
    <mergeCell ref="D182:E182"/>
    <mergeCell ref="G182:H182"/>
    <mergeCell ref="J182:K182"/>
    <mergeCell ref="M182:N182"/>
    <mergeCell ref="P182:Q182"/>
    <mergeCell ref="S182:T182"/>
    <mergeCell ref="D181:E181"/>
    <mergeCell ref="G181:H181"/>
    <mergeCell ref="J181:K181"/>
    <mergeCell ref="M181:N181"/>
    <mergeCell ref="P181:Q181"/>
    <mergeCell ref="S181:T181"/>
    <mergeCell ref="D180:E180"/>
    <mergeCell ref="G180:H180"/>
    <mergeCell ref="J180:K180"/>
    <mergeCell ref="M180:N180"/>
    <mergeCell ref="P180:Q180"/>
    <mergeCell ref="S180:T180"/>
    <mergeCell ref="D179:E179"/>
    <mergeCell ref="G179:H179"/>
    <mergeCell ref="J179:K179"/>
    <mergeCell ref="M179:N179"/>
    <mergeCell ref="P179:Q179"/>
    <mergeCell ref="S179:T179"/>
    <mergeCell ref="D178:E178"/>
    <mergeCell ref="G178:H178"/>
    <mergeCell ref="J178:K178"/>
    <mergeCell ref="M178:N178"/>
    <mergeCell ref="P178:Q178"/>
    <mergeCell ref="S178:T178"/>
    <mergeCell ref="D177:E177"/>
    <mergeCell ref="G177:H177"/>
    <mergeCell ref="J177:K177"/>
    <mergeCell ref="M177:N177"/>
    <mergeCell ref="P177:Q177"/>
    <mergeCell ref="S177:T177"/>
    <mergeCell ref="D176:E176"/>
    <mergeCell ref="G176:H176"/>
    <mergeCell ref="J176:K176"/>
    <mergeCell ref="M176:N176"/>
    <mergeCell ref="P176:Q176"/>
    <mergeCell ref="S176:T176"/>
    <mergeCell ref="D175:E175"/>
    <mergeCell ref="G175:H175"/>
    <mergeCell ref="J175:K175"/>
    <mergeCell ref="M175:N175"/>
    <mergeCell ref="P175:Q175"/>
    <mergeCell ref="S175:T175"/>
    <mergeCell ref="D174:E174"/>
    <mergeCell ref="G174:H174"/>
    <mergeCell ref="J174:K174"/>
    <mergeCell ref="M174:N174"/>
    <mergeCell ref="P174:Q174"/>
    <mergeCell ref="S174:T174"/>
    <mergeCell ref="D172:E172"/>
    <mergeCell ref="G172:H172"/>
    <mergeCell ref="J172:K172"/>
    <mergeCell ref="M172:N172"/>
    <mergeCell ref="P172:Q172"/>
    <mergeCell ref="S172:T172"/>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2:E162"/>
    <mergeCell ref="G162:H162"/>
    <mergeCell ref="J162:K162"/>
    <mergeCell ref="M162:N162"/>
    <mergeCell ref="P162:Q162"/>
    <mergeCell ref="S162:T162"/>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8:E158"/>
    <mergeCell ref="G158:H158"/>
    <mergeCell ref="J158:K158"/>
    <mergeCell ref="M158:N158"/>
    <mergeCell ref="P158:Q158"/>
    <mergeCell ref="S158:T158"/>
    <mergeCell ref="D157:E157"/>
    <mergeCell ref="G157:H157"/>
    <mergeCell ref="J157:K157"/>
    <mergeCell ref="M157:N157"/>
    <mergeCell ref="P157:Q157"/>
    <mergeCell ref="S157:T157"/>
    <mergeCell ref="D156:E156"/>
    <mergeCell ref="G156:H156"/>
    <mergeCell ref="J156:K156"/>
    <mergeCell ref="M156:N156"/>
    <mergeCell ref="P156:Q156"/>
    <mergeCell ref="S156:T156"/>
    <mergeCell ref="D155:E155"/>
    <mergeCell ref="G155:H155"/>
    <mergeCell ref="J155:K155"/>
    <mergeCell ref="M155:N155"/>
    <mergeCell ref="P155:Q155"/>
    <mergeCell ref="S155:T155"/>
    <mergeCell ref="D154:E154"/>
    <mergeCell ref="G154:H154"/>
    <mergeCell ref="J154:K154"/>
    <mergeCell ref="M154:N154"/>
    <mergeCell ref="P154:Q154"/>
    <mergeCell ref="S154:T154"/>
    <mergeCell ref="D153:E153"/>
    <mergeCell ref="G153:H153"/>
    <mergeCell ref="J153:K153"/>
    <mergeCell ref="M153:N153"/>
    <mergeCell ref="P153:Q153"/>
    <mergeCell ref="S153:T153"/>
    <mergeCell ref="D152:E152"/>
    <mergeCell ref="G152:H152"/>
    <mergeCell ref="J152:K152"/>
    <mergeCell ref="M152:N152"/>
    <mergeCell ref="P152:Q152"/>
    <mergeCell ref="S152:T152"/>
    <mergeCell ref="D151:E151"/>
    <mergeCell ref="G151:H151"/>
    <mergeCell ref="J151:K151"/>
    <mergeCell ref="M151:N151"/>
    <mergeCell ref="P151:Q151"/>
    <mergeCell ref="S151:T151"/>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0:E130"/>
    <mergeCell ref="G130:H130"/>
    <mergeCell ref="J130:K130"/>
    <mergeCell ref="M130:N130"/>
    <mergeCell ref="P130:Q130"/>
    <mergeCell ref="S130:T130"/>
    <mergeCell ref="D128:E128"/>
    <mergeCell ref="G128:H128"/>
    <mergeCell ref="J128:K128"/>
    <mergeCell ref="M128:N128"/>
    <mergeCell ref="P128:Q128"/>
    <mergeCell ref="S128:T128"/>
    <mergeCell ref="D127:E127"/>
    <mergeCell ref="G127:H127"/>
    <mergeCell ref="J127:K127"/>
    <mergeCell ref="M127:N127"/>
    <mergeCell ref="P127:Q127"/>
    <mergeCell ref="S127:T127"/>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2:E122"/>
    <mergeCell ref="G122:H122"/>
    <mergeCell ref="J122:K122"/>
    <mergeCell ref="M122:N122"/>
    <mergeCell ref="P122:Q122"/>
    <mergeCell ref="S122:T122"/>
    <mergeCell ref="D121:E121"/>
    <mergeCell ref="G121:H121"/>
    <mergeCell ref="J121:K121"/>
    <mergeCell ref="M121:N121"/>
    <mergeCell ref="P121:Q121"/>
    <mergeCell ref="S121:T121"/>
    <mergeCell ref="D120:E120"/>
    <mergeCell ref="G120:H120"/>
    <mergeCell ref="J120:K120"/>
    <mergeCell ref="M120:N120"/>
    <mergeCell ref="P120:Q120"/>
    <mergeCell ref="S120:T120"/>
    <mergeCell ref="D119:E119"/>
    <mergeCell ref="G119:H119"/>
    <mergeCell ref="J119:K119"/>
    <mergeCell ref="M119:N119"/>
    <mergeCell ref="P119:Q119"/>
    <mergeCell ref="S119:T119"/>
    <mergeCell ref="D118:E118"/>
    <mergeCell ref="G118:H118"/>
    <mergeCell ref="J118:K118"/>
    <mergeCell ref="M118:N118"/>
    <mergeCell ref="P118:Q118"/>
    <mergeCell ref="S118:T118"/>
    <mergeCell ref="D117:E117"/>
    <mergeCell ref="G117:H117"/>
    <mergeCell ref="J117:K117"/>
    <mergeCell ref="M117:N117"/>
    <mergeCell ref="P117:Q117"/>
    <mergeCell ref="S117:T117"/>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8:E88"/>
    <mergeCell ref="G88:H88"/>
    <mergeCell ref="J88:K88"/>
    <mergeCell ref="M88:N88"/>
    <mergeCell ref="P88:Q88"/>
    <mergeCell ref="S88:T88"/>
    <mergeCell ref="D87:E87"/>
    <mergeCell ref="G87:H87"/>
    <mergeCell ref="J87:K87"/>
    <mergeCell ref="M87:N87"/>
    <mergeCell ref="P87:Q87"/>
    <mergeCell ref="S87:T87"/>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83:E83"/>
    <mergeCell ref="G83:H83"/>
    <mergeCell ref="J83:K83"/>
    <mergeCell ref="M83:N83"/>
    <mergeCell ref="P83:Q83"/>
    <mergeCell ref="S83:T83"/>
    <mergeCell ref="D82:E82"/>
    <mergeCell ref="G82:H82"/>
    <mergeCell ref="J82:K82"/>
    <mergeCell ref="M82:N82"/>
    <mergeCell ref="P82:Q82"/>
    <mergeCell ref="S82:T82"/>
    <mergeCell ref="D80:E80"/>
    <mergeCell ref="G80:H80"/>
    <mergeCell ref="J80:K80"/>
    <mergeCell ref="M80:N80"/>
    <mergeCell ref="P80:Q80"/>
    <mergeCell ref="S80:T80"/>
    <mergeCell ref="D79:E79"/>
    <mergeCell ref="G79:H79"/>
    <mergeCell ref="J79:K79"/>
    <mergeCell ref="M79:N79"/>
    <mergeCell ref="P79:Q79"/>
    <mergeCell ref="S79:T79"/>
    <mergeCell ref="D78:E78"/>
    <mergeCell ref="G78:H78"/>
    <mergeCell ref="J78:K78"/>
    <mergeCell ref="M78:N78"/>
    <mergeCell ref="P78:Q78"/>
    <mergeCell ref="S78:T78"/>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1384</v>
      </c>
      <c r="B1" s="1" t="s">
        <v>2</v>
      </c>
    </row>
    <row r="2" spans="1:2" x14ac:dyDescent="0.25">
      <c r="A2" s="3" t="s">
        <v>1385</v>
      </c>
      <c r="B2" s="5"/>
    </row>
    <row r="3" spans="1:2" x14ac:dyDescent="0.25">
      <c r="A3" s="4" t="s">
        <v>185</v>
      </c>
      <c r="B3" s="5"/>
    </row>
    <row r="4" spans="1:2" x14ac:dyDescent="0.25">
      <c r="A4" s="3" t="s">
        <v>1386</v>
      </c>
      <c r="B4" s="217">
        <v>1</v>
      </c>
    </row>
    <row r="5" spans="1:2" x14ac:dyDescent="0.25">
      <c r="A5" s="3" t="s">
        <v>1387</v>
      </c>
      <c r="B5" s="5"/>
    </row>
    <row r="6" spans="1:2" x14ac:dyDescent="0.25">
      <c r="A6" s="4" t="s">
        <v>185</v>
      </c>
      <c r="B6" s="5"/>
    </row>
    <row r="7" spans="1:2" x14ac:dyDescent="0.25">
      <c r="A7" s="3" t="s">
        <v>1386</v>
      </c>
      <c r="B7" s="217">
        <v>1</v>
      </c>
    </row>
    <row r="8" spans="1:2" x14ac:dyDescent="0.25">
      <c r="A8" s="3" t="s">
        <v>1388</v>
      </c>
      <c r="B8" s="5"/>
    </row>
    <row r="9" spans="1:2" x14ac:dyDescent="0.25">
      <c r="A9" s="4" t="s">
        <v>185</v>
      </c>
      <c r="B9" s="5"/>
    </row>
    <row r="10" spans="1:2" x14ac:dyDescent="0.25">
      <c r="A10" s="3" t="s">
        <v>1386</v>
      </c>
      <c r="B10" s="217">
        <v>1</v>
      </c>
    </row>
    <row r="11" spans="1:2" ht="30" x14ac:dyDescent="0.25">
      <c r="A11" s="3" t="s">
        <v>1389</v>
      </c>
      <c r="B11" s="5"/>
    </row>
    <row r="12" spans="1:2" x14ac:dyDescent="0.25">
      <c r="A12" s="4" t="s">
        <v>185</v>
      </c>
      <c r="B12" s="5"/>
    </row>
    <row r="13" spans="1:2" x14ac:dyDescent="0.25">
      <c r="A13" s="3" t="s">
        <v>1386</v>
      </c>
      <c r="B13" s="217">
        <v>1</v>
      </c>
    </row>
    <row r="14" spans="1:2" ht="45" x14ac:dyDescent="0.25">
      <c r="A14" s="3" t="s">
        <v>1390</v>
      </c>
      <c r="B14" s="5"/>
    </row>
    <row r="15" spans="1:2" x14ac:dyDescent="0.25">
      <c r="A15" s="4" t="s">
        <v>185</v>
      </c>
      <c r="B15" s="5"/>
    </row>
    <row r="16" spans="1:2" x14ac:dyDescent="0.25">
      <c r="A16" s="3" t="s">
        <v>1386</v>
      </c>
      <c r="B16" s="217">
        <v>1</v>
      </c>
    </row>
    <row r="17" spans="1:2" ht="30" x14ac:dyDescent="0.25">
      <c r="A17" s="3" t="s">
        <v>1391</v>
      </c>
      <c r="B17" s="5"/>
    </row>
    <row r="18" spans="1:2" x14ac:dyDescent="0.25">
      <c r="A18" s="4" t="s">
        <v>185</v>
      </c>
      <c r="B18" s="5"/>
    </row>
    <row r="19" spans="1:2" x14ac:dyDescent="0.25">
      <c r="A19" s="3" t="s">
        <v>1386</v>
      </c>
      <c r="B19" s="217">
        <v>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1392</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ht="30" x14ac:dyDescent="0.25">
      <c r="A3" s="4" t="s">
        <v>1393</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82</v>
      </c>
      <c r="B5" s="9">
        <v>47683</v>
      </c>
      <c r="C5" s="9">
        <v>58487</v>
      </c>
      <c r="D5" s="9">
        <v>45830</v>
      </c>
      <c r="E5" s="9">
        <v>45112</v>
      </c>
      <c r="F5" s="5"/>
      <c r="G5" s="5"/>
      <c r="H5" s="5"/>
      <c r="I5" s="5"/>
      <c r="J5" s="9">
        <v>90942</v>
      </c>
      <c r="K5" s="9">
        <v>149642</v>
      </c>
      <c r="L5" s="9">
        <v>197112</v>
      </c>
      <c r="M5" s="9">
        <v>162622</v>
      </c>
      <c r="N5" s="9">
        <v>143851</v>
      </c>
    </row>
    <row r="6" spans="1:14" x14ac:dyDescent="0.25">
      <c r="A6" s="3" t="s">
        <v>83</v>
      </c>
      <c r="B6" s="9">
        <v>22109</v>
      </c>
      <c r="C6" s="9">
        <v>14543</v>
      </c>
      <c r="D6" s="9">
        <v>18382</v>
      </c>
      <c r="E6" s="9">
        <v>18737</v>
      </c>
      <c r="F6" s="9">
        <v>18221</v>
      </c>
      <c r="G6" s="9">
        <v>16310</v>
      </c>
      <c r="H6" s="9">
        <v>8720</v>
      </c>
      <c r="I6" s="9">
        <v>7743</v>
      </c>
      <c r="J6" s="9">
        <v>37119</v>
      </c>
      <c r="K6" s="9">
        <v>51523</v>
      </c>
      <c r="L6" s="9">
        <v>73771</v>
      </c>
      <c r="M6" s="9">
        <v>50994</v>
      </c>
      <c r="N6" s="9">
        <v>64965</v>
      </c>
    </row>
    <row r="7" spans="1:14" x14ac:dyDescent="0.25">
      <c r="A7" s="3" t="s">
        <v>89</v>
      </c>
      <c r="B7" s="5">
        <v>-132</v>
      </c>
      <c r="C7" s="5">
        <v>463</v>
      </c>
      <c r="D7" s="5">
        <v>169</v>
      </c>
      <c r="E7" s="5">
        <v>75</v>
      </c>
      <c r="F7" s="5">
        <v>746</v>
      </c>
      <c r="G7" s="5">
        <v>100</v>
      </c>
      <c r="H7" s="5"/>
      <c r="I7" s="5">
        <v>35</v>
      </c>
      <c r="J7" s="5">
        <v>244</v>
      </c>
      <c r="K7" s="5">
        <v>707</v>
      </c>
      <c r="L7" s="5">
        <v>575</v>
      </c>
      <c r="M7" s="5">
        <v>881</v>
      </c>
      <c r="N7" s="5">
        <v>504</v>
      </c>
    </row>
    <row r="8" spans="1:14" x14ac:dyDescent="0.25">
      <c r="A8" s="3" t="s">
        <v>94</v>
      </c>
      <c r="B8" s="5"/>
      <c r="C8" s="9">
        <v>18578</v>
      </c>
      <c r="D8" s="9">
        <v>9849</v>
      </c>
      <c r="E8" s="9">
        <v>11017</v>
      </c>
      <c r="F8" s="5"/>
      <c r="G8" s="5"/>
      <c r="H8" s="5"/>
      <c r="I8" s="5"/>
      <c r="J8" s="9">
        <v>20866</v>
      </c>
      <c r="K8" s="9">
        <v>39518</v>
      </c>
      <c r="L8" s="9">
        <v>50974</v>
      </c>
      <c r="M8" s="9">
        <v>17964</v>
      </c>
      <c r="N8" s="9">
        <v>32005</v>
      </c>
    </row>
    <row r="9" spans="1:14" x14ac:dyDescent="0.25">
      <c r="A9" s="3" t="s">
        <v>1394</v>
      </c>
      <c r="B9" s="5"/>
      <c r="C9" s="5">
        <v>-306</v>
      </c>
      <c r="D9" s="5">
        <v>685</v>
      </c>
      <c r="E9" s="5">
        <v>787</v>
      </c>
      <c r="F9" s="5"/>
      <c r="G9" s="5"/>
      <c r="H9" s="5"/>
      <c r="I9" s="5"/>
      <c r="J9" s="9">
        <v>1472</v>
      </c>
      <c r="K9" s="9">
        <v>1092</v>
      </c>
      <c r="L9" s="9">
        <v>1216</v>
      </c>
      <c r="M9" s="9">
        <v>1572</v>
      </c>
      <c r="N9" s="5">
        <v>459</v>
      </c>
    </row>
    <row r="10" spans="1:14" x14ac:dyDescent="0.25">
      <c r="A10" s="3" t="s">
        <v>101</v>
      </c>
      <c r="B10" s="5"/>
      <c r="C10" s="5">
        <v>-208</v>
      </c>
      <c r="D10" s="5">
        <v>78</v>
      </c>
      <c r="E10" s="5">
        <v>681</v>
      </c>
      <c r="F10" s="5"/>
      <c r="G10" s="5"/>
      <c r="H10" s="5"/>
      <c r="I10" s="5"/>
      <c r="J10" s="5">
        <v>759</v>
      </c>
      <c r="K10" s="5">
        <v>551</v>
      </c>
      <c r="L10" s="9">
        <v>1636</v>
      </c>
      <c r="M10" s="9">
        <v>1815</v>
      </c>
      <c r="N10" s="9">
        <v>3171</v>
      </c>
    </row>
    <row r="11" spans="1:14" x14ac:dyDescent="0.25">
      <c r="A11" s="3" t="s">
        <v>102</v>
      </c>
      <c r="B11" s="5"/>
      <c r="C11" s="9">
        <v>10857</v>
      </c>
      <c r="D11" s="9">
        <v>4387</v>
      </c>
      <c r="E11" s="9">
        <v>5129</v>
      </c>
      <c r="F11" s="5"/>
      <c r="G11" s="5"/>
      <c r="H11" s="5"/>
      <c r="I11" s="5"/>
      <c r="J11" s="9">
        <v>9516</v>
      </c>
      <c r="K11" s="9">
        <v>20373</v>
      </c>
      <c r="L11" s="9">
        <v>22867</v>
      </c>
      <c r="M11" s="9">
        <v>-6858</v>
      </c>
      <c r="N11" s="9">
        <v>4988</v>
      </c>
    </row>
    <row r="12" spans="1:14" x14ac:dyDescent="0.25">
      <c r="A12" s="3" t="s">
        <v>281</v>
      </c>
      <c r="B12" s="5"/>
      <c r="C12" s="5"/>
      <c r="D12" s="5"/>
      <c r="E12" s="5"/>
      <c r="F12" s="5"/>
      <c r="G12" s="5"/>
      <c r="H12" s="5"/>
      <c r="I12" s="5"/>
      <c r="J12" s="5"/>
      <c r="K12" s="5"/>
      <c r="L12" s="5"/>
      <c r="M12" s="5"/>
      <c r="N12" s="5"/>
    </row>
    <row r="13" spans="1:14" ht="30" x14ac:dyDescent="0.25">
      <c r="A13" s="4" t="s">
        <v>1393</v>
      </c>
      <c r="B13" s="5"/>
      <c r="C13" s="5"/>
      <c r="D13" s="5"/>
      <c r="E13" s="5"/>
      <c r="F13" s="5"/>
      <c r="G13" s="5"/>
      <c r="H13" s="5"/>
      <c r="I13" s="5"/>
      <c r="J13" s="5"/>
      <c r="K13" s="5"/>
      <c r="L13" s="5"/>
      <c r="M13" s="5"/>
      <c r="N13" s="5"/>
    </row>
    <row r="14" spans="1:14" x14ac:dyDescent="0.25">
      <c r="A14" s="3" t="s">
        <v>81</v>
      </c>
      <c r="B14" s="5"/>
      <c r="C14" s="5">
        <v>-208</v>
      </c>
      <c r="D14" s="5">
        <v>-23</v>
      </c>
      <c r="E14" s="5"/>
      <c r="F14" s="5"/>
      <c r="G14" s="5"/>
      <c r="H14" s="5"/>
      <c r="I14" s="5"/>
      <c r="J14" s="5">
        <v>-23</v>
      </c>
      <c r="K14" s="5">
        <v>-231</v>
      </c>
      <c r="L14" s="9">
        <v>-7065</v>
      </c>
      <c r="M14" s="5">
        <v>262</v>
      </c>
      <c r="N14" s="5"/>
    </row>
    <row r="15" spans="1:14" x14ac:dyDescent="0.25">
      <c r="A15" s="3" t="s">
        <v>82</v>
      </c>
      <c r="B15" s="5"/>
      <c r="C15" s="5">
        <v>-168</v>
      </c>
      <c r="D15" s="5">
        <v>65</v>
      </c>
      <c r="E15" s="5">
        <v>14</v>
      </c>
      <c r="F15" s="5"/>
      <c r="G15" s="5"/>
      <c r="H15" s="5"/>
      <c r="I15" s="5"/>
      <c r="J15" s="5">
        <v>79</v>
      </c>
      <c r="K15" s="5">
        <v>-89</v>
      </c>
      <c r="L15" s="9">
        <v>-4129</v>
      </c>
      <c r="M15" s="5"/>
      <c r="N15" s="5"/>
    </row>
    <row r="16" spans="1:14" x14ac:dyDescent="0.25">
      <c r="A16" s="3" t="s">
        <v>83</v>
      </c>
      <c r="B16" s="5"/>
      <c r="C16" s="5">
        <v>-40</v>
      </c>
      <c r="D16" s="5">
        <v>-88</v>
      </c>
      <c r="E16" s="5">
        <v>-14</v>
      </c>
      <c r="F16" s="5"/>
      <c r="G16" s="5"/>
      <c r="H16" s="5"/>
      <c r="I16" s="5"/>
      <c r="J16" s="5">
        <v>-102</v>
      </c>
      <c r="K16" s="5">
        <v>-142</v>
      </c>
      <c r="L16" s="9">
        <v>-2936</v>
      </c>
      <c r="M16" s="5">
        <v>262</v>
      </c>
      <c r="N16" s="5"/>
    </row>
    <row r="17" spans="1:14" x14ac:dyDescent="0.25">
      <c r="A17" s="3" t="s">
        <v>89</v>
      </c>
      <c r="B17" s="5"/>
      <c r="C17" s="5">
        <v>463</v>
      </c>
      <c r="D17" s="5">
        <v>169</v>
      </c>
      <c r="E17" s="5">
        <v>75</v>
      </c>
      <c r="F17" s="5"/>
      <c r="G17" s="5"/>
      <c r="H17" s="5"/>
      <c r="I17" s="5"/>
      <c r="J17" s="5">
        <v>244</v>
      </c>
      <c r="K17" s="5">
        <v>707</v>
      </c>
      <c r="L17" s="5">
        <v>575</v>
      </c>
      <c r="M17" s="5">
        <v>881</v>
      </c>
      <c r="N17" s="5">
        <v>504</v>
      </c>
    </row>
    <row r="18" spans="1:14" x14ac:dyDescent="0.25">
      <c r="A18" s="3" t="s">
        <v>94</v>
      </c>
      <c r="B18" s="5"/>
      <c r="C18" s="5">
        <v>-738</v>
      </c>
      <c r="D18" s="5">
        <v>94</v>
      </c>
      <c r="E18" s="5">
        <v>-16</v>
      </c>
      <c r="F18" s="5"/>
      <c r="G18" s="5"/>
      <c r="H18" s="5"/>
      <c r="I18" s="5"/>
      <c r="J18" s="5">
        <v>78</v>
      </c>
      <c r="K18" s="5">
        <v>-660</v>
      </c>
      <c r="L18" s="9">
        <v>-3501</v>
      </c>
      <c r="M18" s="5">
        <v>-619</v>
      </c>
      <c r="N18" s="5">
        <v>-504</v>
      </c>
    </row>
    <row r="19" spans="1:14" x14ac:dyDescent="0.25">
      <c r="A19" s="3" t="s">
        <v>1394</v>
      </c>
      <c r="B19" s="5"/>
      <c r="C19" s="5">
        <v>440</v>
      </c>
      <c r="D19" s="5">
        <v>192</v>
      </c>
      <c r="E19" s="5">
        <v>75</v>
      </c>
      <c r="F19" s="5"/>
      <c r="G19" s="5"/>
      <c r="H19" s="5"/>
      <c r="I19" s="5"/>
      <c r="J19" s="5">
        <v>267</v>
      </c>
      <c r="K19" s="5">
        <v>707</v>
      </c>
      <c r="L19" s="5">
        <v>575</v>
      </c>
      <c r="M19" s="5">
        <v>881</v>
      </c>
      <c r="N19" s="5">
        <v>504</v>
      </c>
    </row>
    <row r="20" spans="1:14" x14ac:dyDescent="0.25">
      <c r="A20" s="3" t="s">
        <v>101</v>
      </c>
      <c r="B20" s="5"/>
      <c r="C20" s="5">
        <v>-10</v>
      </c>
      <c r="D20" s="5">
        <v>57</v>
      </c>
      <c r="E20" s="5"/>
      <c r="F20" s="5"/>
      <c r="G20" s="5"/>
      <c r="H20" s="5"/>
      <c r="I20" s="5"/>
      <c r="J20" s="5">
        <v>57</v>
      </c>
      <c r="K20" s="5">
        <v>47</v>
      </c>
      <c r="L20" s="5">
        <v>-59</v>
      </c>
      <c r="M20" s="5">
        <v>65</v>
      </c>
      <c r="N20" s="5"/>
    </row>
    <row r="21" spans="1:14" x14ac:dyDescent="0.25">
      <c r="A21" s="3" t="s">
        <v>102</v>
      </c>
      <c r="B21" s="5"/>
      <c r="C21" s="5">
        <v>-288</v>
      </c>
      <c r="D21" s="5">
        <v>229</v>
      </c>
      <c r="E21" s="5">
        <v>59</v>
      </c>
      <c r="F21" s="5"/>
      <c r="G21" s="5"/>
      <c r="H21" s="5"/>
      <c r="I21" s="5"/>
      <c r="J21" s="5">
        <v>288</v>
      </c>
      <c r="K21" s="5"/>
      <c r="L21" s="9">
        <v>-2867</v>
      </c>
      <c r="M21" s="5">
        <v>197</v>
      </c>
      <c r="N21" s="5"/>
    </row>
    <row r="22" spans="1:14" ht="75" x14ac:dyDescent="0.25">
      <c r="A22" s="3" t="s">
        <v>1395</v>
      </c>
      <c r="B22" s="5"/>
      <c r="C22" s="5"/>
      <c r="D22" s="5"/>
      <c r="E22" s="5"/>
      <c r="F22" s="5"/>
      <c r="G22" s="5"/>
      <c r="H22" s="5"/>
      <c r="I22" s="5"/>
      <c r="J22" s="5"/>
      <c r="K22" s="5"/>
      <c r="L22" s="5"/>
      <c r="M22" s="5"/>
      <c r="N22" s="5"/>
    </row>
    <row r="23" spans="1:14" ht="30" x14ac:dyDescent="0.25">
      <c r="A23" s="4" t="s">
        <v>1393</v>
      </c>
      <c r="B23" s="5"/>
      <c r="C23" s="5"/>
      <c r="D23" s="5"/>
      <c r="E23" s="5"/>
      <c r="F23" s="5"/>
      <c r="G23" s="5"/>
      <c r="H23" s="5"/>
      <c r="I23" s="5"/>
      <c r="J23" s="5"/>
      <c r="K23" s="5"/>
      <c r="L23" s="5"/>
      <c r="M23" s="5"/>
      <c r="N23" s="5"/>
    </row>
    <row r="24" spans="1:14" x14ac:dyDescent="0.25">
      <c r="A24" s="3" t="s">
        <v>81</v>
      </c>
      <c r="B24" s="5"/>
      <c r="C24" s="5"/>
      <c r="D24" s="5"/>
      <c r="E24" s="5"/>
      <c r="F24" s="5"/>
      <c r="G24" s="5"/>
      <c r="H24" s="5"/>
      <c r="I24" s="5"/>
      <c r="J24" s="5"/>
      <c r="K24" s="5"/>
      <c r="L24" s="9">
        <v>-7065</v>
      </c>
      <c r="M24" s="5">
        <v>262</v>
      </c>
      <c r="N24" s="5"/>
    </row>
    <row r="25" spans="1:14" x14ac:dyDescent="0.25">
      <c r="A25" s="3" t="s">
        <v>82</v>
      </c>
      <c r="B25" s="5"/>
      <c r="C25" s="5"/>
      <c r="D25" s="5"/>
      <c r="E25" s="5"/>
      <c r="F25" s="5"/>
      <c r="G25" s="5"/>
      <c r="H25" s="5"/>
      <c r="I25" s="5"/>
      <c r="J25" s="5"/>
      <c r="K25" s="5"/>
      <c r="L25" s="9">
        <v>-4129</v>
      </c>
      <c r="M25" s="5"/>
      <c r="N25" s="5"/>
    </row>
    <row r="26" spans="1:14" x14ac:dyDescent="0.25">
      <c r="A26" s="3" t="s">
        <v>83</v>
      </c>
      <c r="B26" s="5"/>
      <c r="C26" s="5"/>
      <c r="D26" s="5"/>
      <c r="E26" s="5"/>
      <c r="F26" s="5"/>
      <c r="G26" s="5"/>
      <c r="H26" s="5"/>
      <c r="I26" s="5"/>
      <c r="J26" s="5"/>
      <c r="K26" s="5"/>
      <c r="L26" s="9">
        <v>-2936</v>
      </c>
      <c r="M26" s="5">
        <v>262</v>
      </c>
      <c r="N26" s="5"/>
    </row>
    <row r="27" spans="1:14" x14ac:dyDescent="0.25">
      <c r="A27" s="3" t="s">
        <v>89</v>
      </c>
      <c r="B27" s="5"/>
      <c r="C27" s="5"/>
      <c r="D27" s="5"/>
      <c r="E27" s="5"/>
      <c r="F27" s="5"/>
      <c r="G27" s="5"/>
      <c r="H27" s="5"/>
      <c r="I27" s="5"/>
      <c r="J27" s="5"/>
      <c r="K27" s="5"/>
      <c r="L27" s="5">
        <v>-575</v>
      </c>
      <c r="M27" s="5">
        <v>-881</v>
      </c>
      <c r="N27" s="5">
        <v>-504</v>
      </c>
    </row>
    <row r="28" spans="1:14" x14ac:dyDescent="0.25">
      <c r="A28" s="3" t="s">
        <v>94</v>
      </c>
      <c r="B28" s="5"/>
      <c r="C28" s="5"/>
      <c r="D28" s="5"/>
      <c r="E28" s="5"/>
      <c r="F28" s="5"/>
      <c r="G28" s="5"/>
      <c r="H28" s="5"/>
      <c r="I28" s="5"/>
      <c r="J28" s="5"/>
      <c r="K28" s="5"/>
      <c r="L28" s="9">
        <v>-3501</v>
      </c>
      <c r="M28" s="5">
        <v>-619</v>
      </c>
      <c r="N28" s="5">
        <v>-504</v>
      </c>
    </row>
    <row r="29" spans="1:14" x14ac:dyDescent="0.25">
      <c r="A29" s="3" t="s">
        <v>1394</v>
      </c>
      <c r="B29" s="5"/>
      <c r="C29" s="5"/>
      <c r="D29" s="5"/>
      <c r="E29" s="5"/>
      <c r="F29" s="5"/>
      <c r="G29" s="5"/>
      <c r="H29" s="5"/>
      <c r="I29" s="5"/>
      <c r="J29" s="5"/>
      <c r="K29" s="5"/>
      <c r="L29" s="5">
        <v>-575</v>
      </c>
      <c r="M29" s="5">
        <v>-881</v>
      </c>
      <c r="N29" s="5">
        <v>-504</v>
      </c>
    </row>
    <row r="30" spans="1:14" x14ac:dyDescent="0.25">
      <c r="A30" s="3" t="s">
        <v>101</v>
      </c>
      <c r="B30" s="5"/>
      <c r="C30" s="5"/>
      <c r="D30" s="5"/>
      <c r="E30" s="5"/>
      <c r="F30" s="5"/>
      <c r="G30" s="5"/>
      <c r="H30" s="5"/>
      <c r="I30" s="5"/>
      <c r="J30" s="5"/>
      <c r="K30" s="5"/>
      <c r="L30" s="5">
        <v>-59</v>
      </c>
      <c r="M30" s="5">
        <v>65</v>
      </c>
      <c r="N30" s="5"/>
    </row>
    <row r="31" spans="1:14" x14ac:dyDescent="0.25">
      <c r="A31" s="3" t="s">
        <v>102</v>
      </c>
      <c r="B31" s="5"/>
      <c r="C31" s="5"/>
      <c r="D31" s="5"/>
      <c r="E31" s="5"/>
      <c r="F31" s="5"/>
      <c r="G31" s="5"/>
      <c r="H31" s="5"/>
      <c r="I31" s="5"/>
      <c r="J31" s="5"/>
      <c r="K31" s="5"/>
      <c r="L31" s="9">
        <v>-2867</v>
      </c>
      <c r="M31" s="5">
        <v>197</v>
      </c>
      <c r="N31" s="5"/>
    </row>
    <row r="32" spans="1:14" ht="45" x14ac:dyDescent="0.25">
      <c r="A32" s="3" t="s">
        <v>1396</v>
      </c>
      <c r="B32" s="5"/>
      <c r="C32" s="5"/>
      <c r="D32" s="5"/>
      <c r="E32" s="5"/>
      <c r="F32" s="5"/>
      <c r="G32" s="5"/>
      <c r="H32" s="5"/>
      <c r="I32" s="5"/>
      <c r="J32" s="5"/>
      <c r="K32" s="5"/>
      <c r="L32" s="5"/>
      <c r="M32" s="5"/>
      <c r="N32" s="5"/>
    </row>
    <row r="33" spans="1:14" ht="30" x14ac:dyDescent="0.25">
      <c r="A33" s="4" t="s">
        <v>1393</v>
      </c>
      <c r="B33" s="5"/>
      <c r="C33" s="5"/>
      <c r="D33" s="5"/>
      <c r="E33" s="5"/>
      <c r="F33" s="5"/>
      <c r="G33" s="5"/>
      <c r="H33" s="5"/>
      <c r="I33" s="5"/>
      <c r="J33" s="5"/>
      <c r="K33" s="5"/>
      <c r="L33" s="5"/>
      <c r="M33" s="5"/>
      <c r="N33" s="5"/>
    </row>
    <row r="34" spans="1:14" x14ac:dyDescent="0.25">
      <c r="A34" s="3" t="s">
        <v>81</v>
      </c>
      <c r="B34" s="9">
        <v>-6820</v>
      </c>
      <c r="C34" s="5"/>
      <c r="D34" s="5"/>
      <c r="E34" s="5"/>
      <c r="F34" s="5"/>
      <c r="G34" s="5"/>
      <c r="H34" s="5"/>
      <c r="I34" s="5"/>
      <c r="J34" s="5"/>
      <c r="K34" s="5"/>
      <c r="L34" s="5"/>
      <c r="M34" s="5"/>
      <c r="N34" s="5"/>
    </row>
    <row r="35" spans="1:14" x14ac:dyDescent="0.25">
      <c r="A35" s="3" t="s">
        <v>82</v>
      </c>
      <c r="B35" s="9">
        <v>3381</v>
      </c>
      <c r="C35" s="5"/>
      <c r="D35" s="5"/>
      <c r="E35" s="5"/>
      <c r="F35" s="5"/>
      <c r="G35" s="5"/>
      <c r="H35" s="5"/>
      <c r="I35" s="5"/>
      <c r="J35" s="5"/>
      <c r="K35" s="5"/>
      <c r="L35" s="5"/>
      <c r="M35" s="5"/>
      <c r="N35" s="5"/>
    </row>
    <row r="36" spans="1:14" ht="45" x14ac:dyDescent="0.25">
      <c r="A36" s="3" t="s">
        <v>1397</v>
      </c>
      <c r="B36" s="5"/>
      <c r="C36" s="5"/>
      <c r="D36" s="5"/>
      <c r="E36" s="5"/>
      <c r="F36" s="5"/>
      <c r="G36" s="5"/>
      <c r="H36" s="5"/>
      <c r="I36" s="5"/>
      <c r="J36" s="5"/>
      <c r="K36" s="5"/>
      <c r="L36" s="5"/>
      <c r="M36" s="5"/>
      <c r="N36" s="5"/>
    </row>
    <row r="37" spans="1:14" ht="30" x14ac:dyDescent="0.25">
      <c r="A37" s="4" t="s">
        <v>1393</v>
      </c>
      <c r="B37" s="5"/>
      <c r="C37" s="5"/>
      <c r="D37" s="5"/>
      <c r="E37" s="5"/>
      <c r="F37" s="5"/>
      <c r="G37" s="5"/>
      <c r="H37" s="5"/>
      <c r="I37" s="5"/>
      <c r="J37" s="5"/>
      <c r="K37" s="5"/>
      <c r="L37" s="5"/>
      <c r="M37" s="5"/>
      <c r="N37" s="5"/>
    </row>
    <row r="38" spans="1:14" x14ac:dyDescent="0.25">
      <c r="A38" s="3" t="s">
        <v>81</v>
      </c>
      <c r="B38" s="5"/>
      <c r="C38" s="5"/>
      <c r="D38" s="5"/>
      <c r="E38" s="5"/>
      <c r="F38" s="5"/>
      <c r="G38" s="5"/>
      <c r="H38" s="5"/>
      <c r="I38" s="5"/>
      <c r="J38" s="5"/>
      <c r="K38" s="5"/>
      <c r="L38" s="9">
        <v>-6820</v>
      </c>
      <c r="M38" s="5"/>
      <c r="N38" s="5"/>
    </row>
    <row r="39" spans="1:14" x14ac:dyDescent="0.25">
      <c r="A39" s="3" t="s">
        <v>82</v>
      </c>
      <c r="B39" s="5"/>
      <c r="C39" s="5"/>
      <c r="D39" s="5"/>
      <c r="E39" s="5"/>
      <c r="F39" s="5"/>
      <c r="G39" s="5"/>
      <c r="H39" s="5"/>
      <c r="I39" s="5"/>
      <c r="J39" s="5"/>
      <c r="K39" s="5"/>
      <c r="L39" s="9">
        <v>3381</v>
      </c>
      <c r="M39" s="5"/>
      <c r="N39" s="5"/>
    </row>
    <row r="40" spans="1:14" x14ac:dyDescent="0.25">
      <c r="A40" s="3" t="s">
        <v>102</v>
      </c>
      <c r="B40" s="5"/>
      <c r="C40" s="5"/>
      <c r="D40" s="5"/>
      <c r="E40" s="5"/>
      <c r="F40" s="5"/>
      <c r="G40" s="5"/>
      <c r="H40" s="5"/>
      <c r="I40" s="5"/>
      <c r="J40" s="5"/>
      <c r="K40" s="5"/>
      <c r="L40" s="9">
        <v>-2700</v>
      </c>
      <c r="M40" s="5"/>
      <c r="N40" s="5"/>
    </row>
    <row r="41" spans="1:14" ht="45" x14ac:dyDescent="0.25">
      <c r="A41" s="3" t="s">
        <v>1398</v>
      </c>
      <c r="B41" s="5"/>
      <c r="C41" s="5"/>
      <c r="D41" s="5"/>
      <c r="E41" s="5"/>
      <c r="F41" s="5"/>
      <c r="G41" s="5"/>
      <c r="H41" s="5"/>
      <c r="I41" s="5"/>
      <c r="J41" s="5"/>
      <c r="K41" s="5"/>
      <c r="L41" s="5"/>
      <c r="M41" s="5"/>
      <c r="N41" s="5"/>
    </row>
    <row r="42" spans="1:14" ht="30" x14ac:dyDescent="0.25">
      <c r="A42" s="4" t="s">
        <v>1393</v>
      </c>
      <c r="B42" s="5"/>
      <c r="C42" s="5"/>
      <c r="D42" s="5"/>
      <c r="E42" s="5"/>
      <c r="F42" s="5"/>
      <c r="G42" s="5"/>
      <c r="H42" s="5"/>
      <c r="I42" s="5"/>
      <c r="J42" s="5"/>
      <c r="K42" s="5"/>
      <c r="L42" s="5"/>
      <c r="M42" s="5"/>
      <c r="N42" s="5"/>
    </row>
    <row r="43" spans="1:14" x14ac:dyDescent="0.25">
      <c r="A43" s="3" t="s">
        <v>81</v>
      </c>
      <c r="B43" s="9">
        <v>-3700</v>
      </c>
      <c r="C43" s="5"/>
      <c r="D43" s="5"/>
      <c r="E43" s="5"/>
      <c r="F43" s="5"/>
      <c r="G43" s="5"/>
      <c r="H43" s="5"/>
      <c r="I43" s="5"/>
      <c r="J43" s="5"/>
      <c r="K43" s="5"/>
      <c r="L43" s="5"/>
      <c r="M43" s="5"/>
      <c r="N43" s="5"/>
    </row>
    <row r="44" spans="1:14" ht="45" x14ac:dyDescent="0.25">
      <c r="A44" s="3" t="s">
        <v>1399</v>
      </c>
      <c r="B44" s="5"/>
      <c r="C44" s="5"/>
      <c r="D44" s="5"/>
      <c r="E44" s="5"/>
      <c r="F44" s="5"/>
      <c r="G44" s="5"/>
      <c r="H44" s="5"/>
      <c r="I44" s="5"/>
      <c r="J44" s="5"/>
      <c r="K44" s="5"/>
      <c r="L44" s="5"/>
      <c r="M44" s="5"/>
      <c r="N44" s="5"/>
    </row>
    <row r="45" spans="1:14" ht="30" x14ac:dyDescent="0.25">
      <c r="A45" s="4" t="s">
        <v>1393</v>
      </c>
      <c r="B45" s="5"/>
      <c r="C45" s="5"/>
      <c r="D45" s="5"/>
      <c r="E45" s="5"/>
      <c r="F45" s="5"/>
      <c r="G45" s="5"/>
      <c r="H45" s="5"/>
      <c r="I45" s="5"/>
      <c r="J45" s="5"/>
      <c r="K45" s="5"/>
      <c r="L45" s="5"/>
      <c r="M45" s="5"/>
      <c r="N45" s="5"/>
    </row>
    <row r="46" spans="1:14" x14ac:dyDescent="0.25">
      <c r="A46" s="3" t="s">
        <v>81</v>
      </c>
      <c r="B46" s="5"/>
      <c r="C46" s="5"/>
      <c r="D46" s="5"/>
      <c r="E46" s="5"/>
      <c r="F46" s="5"/>
      <c r="G46" s="5"/>
      <c r="H46" s="5"/>
      <c r="I46" s="5"/>
      <c r="J46" s="5"/>
      <c r="K46" s="5"/>
      <c r="L46" s="5"/>
      <c r="M46" s="5">
        <v>262</v>
      </c>
      <c r="N46" s="5"/>
    </row>
    <row r="47" spans="1:14" x14ac:dyDescent="0.25">
      <c r="A47" s="3" t="s">
        <v>89</v>
      </c>
      <c r="B47" s="5"/>
      <c r="C47" s="5"/>
      <c r="D47" s="5"/>
      <c r="E47" s="5"/>
      <c r="F47" s="5"/>
      <c r="G47" s="5"/>
      <c r="H47" s="5"/>
      <c r="I47" s="5"/>
      <c r="J47" s="5"/>
      <c r="K47" s="5"/>
      <c r="L47" s="7">
        <v>575</v>
      </c>
      <c r="M47" s="7">
        <v>881</v>
      </c>
      <c r="N47" s="5"/>
    </row>
  </sheetData>
  <mergeCells count="2">
    <mergeCell ref="B1:I1"/>
    <mergeCell ref="L1:N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1400</v>
      </c>
      <c r="B1" s="8" t="s">
        <v>2</v>
      </c>
      <c r="C1" s="8" t="s">
        <v>28</v>
      </c>
      <c r="D1" s="8" t="s">
        <v>29</v>
      </c>
      <c r="E1" s="8" t="s">
        <v>30</v>
      </c>
    </row>
    <row r="2" spans="1:5" ht="30" x14ac:dyDescent="0.25">
      <c r="A2" s="1" t="s">
        <v>27</v>
      </c>
      <c r="B2" s="8"/>
      <c r="C2" s="8"/>
      <c r="D2" s="8"/>
      <c r="E2" s="8"/>
    </row>
    <row r="3" spans="1:5" ht="30" x14ac:dyDescent="0.25">
      <c r="A3" s="4" t="s">
        <v>1401</v>
      </c>
      <c r="B3" s="5"/>
      <c r="C3" s="5"/>
      <c r="D3" s="5"/>
      <c r="E3" s="5"/>
    </row>
    <row r="4" spans="1:5" x14ac:dyDescent="0.25">
      <c r="A4" s="3" t="s">
        <v>125</v>
      </c>
      <c r="B4" s="7">
        <v>22482</v>
      </c>
      <c r="C4" s="7">
        <v>22944</v>
      </c>
      <c r="D4" s="5"/>
      <c r="E4" s="5"/>
    </row>
    <row r="5" spans="1:5" x14ac:dyDescent="0.25">
      <c r="A5" s="3" t="s">
        <v>37</v>
      </c>
      <c r="B5" s="9">
        <v>5962</v>
      </c>
      <c r="C5" s="9">
        <v>3166</v>
      </c>
      <c r="D5" s="5"/>
      <c r="E5" s="5"/>
    </row>
    <row r="6" spans="1:5" x14ac:dyDescent="0.25">
      <c r="A6" s="3" t="s">
        <v>49</v>
      </c>
      <c r="B6" s="9">
        <v>14038</v>
      </c>
      <c r="C6" s="9">
        <v>13055</v>
      </c>
      <c r="D6" s="5"/>
      <c r="E6" s="5"/>
    </row>
    <row r="7" spans="1:5" x14ac:dyDescent="0.25">
      <c r="A7" s="3" t="s">
        <v>50</v>
      </c>
      <c r="B7" s="9">
        <v>22158</v>
      </c>
      <c r="C7" s="9">
        <v>20315</v>
      </c>
      <c r="D7" s="5"/>
      <c r="E7" s="5"/>
    </row>
    <row r="8" spans="1:5" ht="30" x14ac:dyDescent="0.25">
      <c r="A8" s="3" t="s">
        <v>52</v>
      </c>
      <c r="B8" s="9">
        <v>19467</v>
      </c>
      <c r="C8" s="9">
        <v>10002</v>
      </c>
      <c r="D8" s="5"/>
      <c r="E8" s="5"/>
    </row>
    <row r="9" spans="1:5" x14ac:dyDescent="0.25">
      <c r="A9" s="3" t="s">
        <v>66</v>
      </c>
      <c r="B9" s="9">
        <v>-130136</v>
      </c>
      <c r="C9" s="9">
        <v>-137249</v>
      </c>
      <c r="D9" s="5"/>
      <c r="E9" s="5"/>
    </row>
    <row r="10" spans="1:5" ht="30" x14ac:dyDescent="0.25">
      <c r="A10" s="3" t="s">
        <v>67</v>
      </c>
      <c r="B10" s="9">
        <v>-9340</v>
      </c>
      <c r="C10" s="9">
        <v>-13842</v>
      </c>
      <c r="D10" s="9">
        <v>-13130</v>
      </c>
      <c r="E10" s="9">
        <v>-7484</v>
      </c>
    </row>
    <row r="11" spans="1:5" x14ac:dyDescent="0.25">
      <c r="A11" s="3" t="s">
        <v>281</v>
      </c>
      <c r="B11" s="5"/>
      <c r="C11" s="5"/>
      <c r="D11" s="5"/>
      <c r="E11" s="5"/>
    </row>
    <row r="12" spans="1:5" ht="30" x14ac:dyDescent="0.25">
      <c r="A12" s="4" t="s">
        <v>1401</v>
      </c>
      <c r="B12" s="5"/>
      <c r="C12" s="5"/>
      <c r="D12" s="5"/>
      <c r="E12" s="5"/>
    </row>
    <row r="13" spans="1:5" x14ac:dyDescent="0.25">
      <c r="A13" s="3" t="s">
        <v>125</v>
      </c>
      <c r="B13" s="5">
        <v>1</v>
      </c>
      <c r="C13" s="5">
        <v>261</v>
      </c>
      <c r="D13" s="5"/>
      <c r="E13" s="5"/>
    </row>
    <row r="14" spans="1:5" x14ac:dyDescent="0.25">
      <c r="A14" s="3" t="s">
        <v>37</v>
      </c>
      <c r="B14" s="5">
        <v>-2</v>
      </c>
      <c r="C14" s="5">
        <v>-65</v>
      </c>
      <c r="D14" s="5"/>
      <c r="E14" s="5"/>
    </row>
    <row r="15" spans="1:5" x14ac:dyDescent="0.25">
      <c r="A15" s="3" t="s">
        <v>50</v>
      </c>
      <c r="B15" s="9">
        <v>-4133</v>
      </c>
      <c r="C15" s="5"/>
      <c r="D15" s="5"/>
      <c r="E15" s="5"/>
    </row>
    <row r="16" spans="1:5" ht="30" x14ac:dyDescent="0.25">
      <c r="A16" s="3" t="s">
        <v>52</v>
      </c>
      <c r="B16" s="9">
        <v>6820</v>
      </c>
      <c r="C16" s="5"/>
      <c r="D16" s="5"/>
      <c r="E16" s="5"/>
    </row>
    <row r="17" spans="1:5" x14ac:dyDescent="0.25">
      <c r="A17" s="3" t="s">
        <v>66</v>
      </c>
      <c r="B17" s="9">
        <v>-2670</v>
      </c>
      <c r="C17" s="5">
        <v>197</v>
      </c>
      <c r="D17" s="5"/>
      <c r="E17" s="5"/>
    </row>
    <row r="18" spans="1:5" ht="30" x14ac:dyDescent="0.25">
      <c r="A18" s="3" t="s">
        <v>67</v>
      </c>
      <c r="B18" s="5">
        <v>-17</v>
      </c>
      <c r="C18" s="5">
        <v>-1</v>
      </c>
      <c r="D18" s="5"/>
      <c r="E18" s="5"/>
    </row>
    <row r="19" spans="1:5" ht="75" x14ac:dyDescent="0.25">
      <c r="A19" s="3" t="s">
        <v>1395</v>
      </c>
      <c r="B19" s="5"/>
      <c r="C19" s="5"/>
      <c r="D19" s="5"/>
      <c r="E19" s="5"/>
    </row>
    <row r="20" spans="1:5" ht="30" x14ac:dyDescent="0.25">
      <c r="A20" s="4" t="s">
        <v>1401</v>
      </c>
      <c r="B20" s="5"/>
      <c r="C20" s="5"/>
      <c r="D20" s="5"/>
      <c r="E20" s="5"/>
    </row>
    <row r="21" spans="1:5" x14ac:dyDescent="0.25">
      <c r="A21" s="3" t="s">
        <v>125</v>
      </c>
      <c r="B21" s="5">
        <v>1</v>
      </c>
      <c r="C21" s="5">
        <v>261</v>
      </c>
      <c r="D21" s="5"/>
      <c r="E21" s="5"/>
    </row>
    <row r="22" spans="1:5" x14ac:dyDescent="0.25">
      <c r="A22" s="3" t="s">
        <v>37</v>
      </c>
      <c r="B22" s="5">
        <v>-2</v>
      </c>
      <c r="C22" s="5">
        <v>-65</v>
      </c>
      <c r="D22" s="5"/>
      <c r="E22" s="5"/>
    </row>
    <row r="23" spans="1:5" x14ac:dyDescent="0.25">
      <c r="A23" s="3" t="s">
        <v>50</v>
      </c>
      <c r="B23" s="9">
        <v>-4133</v>
      </c>
      <c r="C23" s="5"/>
      <c r="D23" s="5"/>
      <c r="E23" s="5"/>
    </row>
    <row r="24" spans="1:5" ht="30" x14ac:dyDescent="0.25">
      <c r="A24" s="3" t="s">
        <v>52</v>
      </c>
      <c r="B24" s="9">
        <v>6820</v>
      </c>
      <c r="C24" s="5"/>
      <c r="D24" s="5"/>
      <c r="E24" s="5"/>
    </row>
    <row r="25" spans="1:5" x14ac:dyDescent="0.25">
      <c r="A25" s="3" t="s">
        <v>66</v>
      </c>
      <c r="B25" s="9">
        <v>-2670</v>
      </c>
      <c r="C25" s="5">
        <v>197</v>
      </c>
      <c r="D25" s="5"/>
      <c r="E25" s="5"/>
    </row>
    <row r="26" spans="1:5" ht="30" x14ac:dyDescent="0.25">
      <c r="A26" s="3" t="s">
        <v>67</v>
      </c>
      <c r="B26" s="5">
        <v>-17</v>
      </c>
      <c r="C26" s="5">
        <v>-1</v>
      </c>
      <c r="D26" s="5"/>
      <c r="E26" s="5"/>
    </row>
    <row r="27" spans="1:5" ht="45" x14ac:dyDescent="0.25">
      <c r="A27" s="3" t="s">
        <v>1397</v>
      </c>
      <c r="B27" s="5"/>
      <c r="C27" s="5"/>
      <c r="D27" s="5"/>
      <c r="E27" s="5"/>
    </row>
    <row r="28" spans="1:5" ht="30" x14ac:dyDescent="0.25">
      <c r="A28" s="4" t="s">
        <v>1401</v>
      </c>
      <c r="B28" s="5"/>
      <c r="C28" s="5"/>
      <c r="D28" s="5"/>
      <c r="E28" s="5"/>
    </row>
    <row r="29" spans="1:5" ht="30" x14ac:dyDescent="0.25">
      <c r="A29" s="3" t="s">
        <v>52</v>
      </c>
      <c r="B29" s="9">
        <v>-6820</v>
      </c>
      <c r="C29" s="5"/>
      <c r="D29" s="5"/>
      <c r="E29" s="5"/>
    </row>
    <row r="30" spans="1:5" ht="45" x14ac:dyDescent="0.25">
      <c r="A30" s="3" t="s">
        <v>1402</v>
      </c>
      <c r="B30" s="5"/>
      <c r="C30" s="5"/>
      <c r="D30" s="5"/>
      <c r="E30" s="5"/>
    </row>
    <row r="31" spans="1:5" ht="30" x14ac:dyDescent="0.25">
      <c r="A31" s="4" t="s">
        <v>1401</v>
      </c>
      <c r="B31" s="5"/>
      <c r="C31" s="5"/>
      <c r="D31" s="5"/>
      <c r="E31" s="5"/>
    </row>
    <row r="32" spans="1:5" x14ac:dyDescent="0.25">
      <c r="A32" s="3" t="s">
        <v>50</v>
      </c>
      <c r="B32" s="7">
        <v>-4132</v>
      </c>
      <c r="C32" s="5"/>
      <c r="D32" s="5"/>
      <c r="E32" s="5"/>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11" width="12.28515625" bestFit="1" customWidth="1"/>
  </cols>
  <sheetData>
    <row r="1" spans="1:11" ht="15" customHeight="1" x14ac:dyDescent="0.25">
      <c r="A1" s="8" t="s">
        <v>1403</v>
      </c>
      <c r="B1" s="8" t="s">
        <v>71</v>
      </c>
      <c r="C1" s="8"/>
      <c r="D1" s="8"/>
      <c r="E1" s="1" t="s">
        <v>72</v>
      </c>
      <c r="F1" s="1" t="s">
        <v>73</v>
      </c>
      <c r="G1" s="8" t="s">
        <v>1</v>
      </c>
      <c r="H1" s="8"/>
      <c r="I1" s="8"/>
      <c r="J1" s="8" t="s">
        <v>71</v>
      </c>
      <c r="K1" s="8"/>
    </row>
    <row r="2" spans="1:11" x14ac:dyDescent="0.25">
      <c r="A2" s="8"/>
      <c r="B2" s="1" t="s">
        <v>74</v>
      </c>
      <c r="C2" s="1" t="s">
        <v>75</v>
      </c>
      <c r="D2" s="1" t="s">
        <v>76</v>
      </c>
      <c r="E2" s="1" t="s">
        <v>75</v>
      </c>
      <c r="F2" s="1" t="s">
        <v>74</v>
      </c>
      <c r="G2" s="1" t="s">
        <v>2</v>
      </c>
      <c r="H2" s="1" t="s">
        <v>28</v>
      </c>
      <c r="I2" s="1" t="s">
        <v>29</v>
      </c>
      <c r="J2" s="1" t="s">
        <v>2</v>
      </c>
      <c r="K2" s="1" t="s">
        <v>28</v>
      </c>
    </row>
    <row r="3" spans="1:11" ht="30" x14ac:dyDescent="0.25">
      <c r="A3" s="4" t="s">
        <v>1404</v>
      </c>
      <c r="B3" s="5"/>
      <c r="C3" s="5"/>
      <c r="D3" s="5"/>
      <c r="E3" s="5"/>
      <c r="F3" s="5"/>
      <c r="G3" s="5"/>
      <c r="H3" s="5"/>
      <c r="I3" s="5"/>
      <c r="J3" s="5"/>
      <c r="K3" s="5"/>
    </row>
    <row r="4" spans="1:11" x14ac:dyDescent="0.25">
      <c r="A4" s="3" t="s">
        <v>102</v>
      </c>
      <c r="B4" s="7">
        <v>10857000</v>
      </c>
      <c r="C4" s="7">
        <v>4387000</v>
      </c>
      <c r="D4" s="7">
        <v>5129000</v>
      </c>
      <c r="E4" s="7">
        <v>9516000</v>
      </c>
      <c r="F4" s="7">
        <v>20373000</v>
      </c>
      <c r="G4" s="7">
        <v>22867000</v>
      </c>
      <c r="H4" s="7">
        <v>-6858000</v>
      </c>
      <c r="I4" s="7">
        <v>4988000</v>
      </c>
      <c r="J4" s="5"/>
      <c r="K4" s="5"/>
    </row>
    <row r="5" spans="1:11" x14ac:dyDescent="0.25">
      <c r="A5" s="3" t="s">
        <v>281</v>
      </c>
      <c r="B5" s="5"/>
      <c r="C5" s="5"/>
      <c r="D5" s="5"/>
      <c r="E5" s="5"/>
      <c r="F5" s="5"/>
      <c r="G5" s="5"/>
      <c r="H5" s="5"/>
      <c r="I5" s="5"/>
      <c r="J5" s="5"/>
      <c r="K5" s="5"/>
    </row>
    <row r="6" spans="1:11" ht="30" x14ac:dyDescent="0.25">
      <c r="A6" s="4" t="s">
        <v>1404</v>
      </c>
      <c r="B6" s="5"/>
      <c r="C6" s="5"/>
      <c r="D6" s="5"/>
      <c r="E6" s="5"/>
      <c r="F6" s="5"/>
      <c r="G6" s="5"/>
      <c r="H6" s="5"/>
      <c r="I6" s="5"/>
      <c r="J6" s="5"/>
      <c r="K6" s="5"/>
    </row>
    <row r="7" spans="1:11" x14ac:dyDescent="0.25">
      <c r="A7" s="3" t="s">
        <v>102</v>
      </c>
      <c r="B7" s="9">
        <v>-288000</v>
      </c>
      <c r="C7" s="9">
        <v>229000</v>
      </c>
      <c r="D7" s="9">
        <v>59000</v>
      </c>
      <c r="E7" s="9">
        <v>288000</v>
      </c>
      <c r="F7" s="5"/>
      <c r="G7" s="9">
        <v>-2867000</v>
      </c>
      <c r="H7" s="9">
        <v>197000</v>
      </c>
      <c r="I7" s="5"/>
      <c r="J7" s="5"/>
      <c r="K7" s="5"/>
    </row>
    <row r="8" spans="1:11" ht="45" x14ac:dyDescent="0.25">
      <c r="A8" s="3" t="s">
        <v>1397</v>
      </c>
      <c r="B8" s="5"/>
      <c r="C8" s="5"/>
      <c r="D8" s="5"/>
      <c r="E8" s="5"/>
      <c r="F8" s="5"/>
      <c r="G8" s="5"/>
      <c r="H8" s="5"/>
      <c r="I8" s="5"/>
      <c r="J8" s="5"/>
      <c r="K8" s="5"/>
    </row>
    <row r="9" spans="1:11" ht="30" x14ac:dyDescent="0.25">
      <c r="A9" s="4" t="s">
        <v>1404</v>
      </c>
      <c r="B9" s="5"/>
      <c r="C9" s="5"/>
      <c r="D9" s="5"/>
      <c r="E9" s="5"/>
      <c r="F9" s="5"/>
      <c r="G9" s="5"/>
      <c r="H9" s="5"/>
      <c r="I9" s="5"/>
      <c r="J9" s="5"/>
      <c r="K9" s="5"/>
    </row>
    <row r="10" spans="1:11" x14ac:dyDescent="0.25">
      <c r="A10" s="3" t="s">
        <v>102</v>
      </c>
      <c r="B10" s="5"/>
      <c r="C10" s="5"/>
      <c r="D10" s="5"/>
      <c r="E10" s="5"/>
      <c r="F10" s="5"/>
      <c r="G10" s="9">
        <v>-2700000</v>
      </c>
      <c r="H10" s="5"/>
      <c r="I10" s="5"/>
      <c r="J10" s="5"/>
      <c r="K10" s="5"/>
    </row>
    <row r="11" spans="1:11" ht="45" x14ac:dyDescent="0.25">
      <c r="A11" s="3" t="s">
        <v>1405</v>
      </c>
      <c r="B11" s="5"/>
      <c r="C11" s="5"/>
      <c r="D11" s="5"/>
      <c r="E11" s="5"/>
      <c r="F11" s="5"/>
      <c r="G11" s="5"/>
      <c r="H11" s="5"/>
      <c r="I11" s="5"/>
      <c r="J11" s="5"/>
      <c r="K11" s="5"/>
    </row>
    <row r="12" spans="1:11" ht="30" x14ac:dyDescent="0.25">
      <c r="A12" s="4" t="s">
        <v>1404</v>
      </c>
      <c r="B12" s="5"/>
      <c r="C12" s="5"/>
      <c r="D12" s="5"/>
      <c r="E12" s="5"/>
      <c r="F12" s="5"/>
      <c r="G12" s="5"/>
      <c r="H12" s="5"/>
      <c r="I12" s="5"/>
      <c r="J12" s="5"/>
      <c r="K12" s="5"/>
    </row>
    <row r="13" spans="1:11" x14ac:dyDescent="0.25">
      <c r="A13" s="3" t="s">
        <v>102</v>
      </c>
      <c r="B13" s="9">
        <v>-288000</v>
      </c>
      <c r="C13" s="9">
        <v>229000</v>
      </c>
      <c r="D13" s="9">
        <v>59000</v>
      </c>
      <c r="E13" s="5"/>
      <c r="F13" s="5"/>
      <c r="G13" s="5"/>
      <c r="H13" s="5"/>
      <c r="I13" s="5"/>
      <c r="J13" s="9">
        <v>-179000</v>
      </c>
      <c r="K13" s="9">
        <v>197000</v>
      </c>
    </row>
    <row r="14" spans="1:11" ht="30" x14ac:dyDescent="0.25">
      <c r="A14" s="3" t="s">
        <v>1406</v>
      </c>
      <c r="B14" s="5"/>
      <c r="C14" s="5"/>
      <c r="D14" s="5"/>
      <c r="E14" s="5"/>
      <c r="F14" s="5"/>
      <c r="G14" s="7">
        <v>2700000</v>
      </c>
      <c r="H14" s="5"/>
      <c r="I14" s="5"/>
      <c r="J14" s="5"/>
      <c r="K14" s="5"/>
    </row>
  </sheetData>
  <mergeCells count="4">
    <mergeCell ref="A1:A2"/>
    <mergeCell ref="B1:D1"/>
    <mergeCell ref="G1:I1"/>
    <mergeCell ref="J1:K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1407</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ht="30" x14ac:dyDescent="0.25">
      <c r="A3" s="4" t="s">
        <v>1393</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82</v>
      </c>
      <c r="B5" s="9">
        <v>47683</v>
      </c>
      <c r="C5" s="9">
        <v>58487</v>
      </c>
      <c r="D5" s="9">
        <v>45830</v>
      </c>
      <c r="E5" s="9">
        <v>45112</v>
      </c>
      <c r="F5" s="5"/>
      <c r="G5" s="5"/>
      <c r="H5" s="5"/>
      <c r="I5" s="5"/>
      <c r="J5" s="9">
        <v>90942</v>
      </c>
      <c r="K5" s="9">
        <v>149642</v>
      </c>
      <c r="L5" s="9">
        <v>197112</v>
      </c>
      <c r="M5" s="9">
        <v>162622</v>
      </c>
      <c r="N5" s="9">
        <v>143851</v>
      </c>
    </row>
    <row r="6" spans="1:14" x14ac:dyDescent="0.25">
      <c r="A6" s="3" t="s">
        <v>83</v>
      </c>
      <c r="B6" s="9">
        <v>22109</v>
      </c>
      <c r="C6" s="9">
        <v>14543</v>
      </c>
      <c r="D6" s="9">
        <v>18382</v>
      </c>
      <c r="E6" s="9">
        <v>18737</v>
      </c>
      <c r="F6" s="9">
        <v>18221</v>
      </c>
      <c r="G6" s="9">
        <v>16310</v>
      </c>
      <c r="H6" s="9">
        <v>8720</v>
      </c>
      <c r="I6" s="9">
        <v>7743</v>
      </c>
      <c r="J6" s="9">
        <v>37119</v>
      </c>
      <c r="K6" s="9">
        <v>51523</v>
      </c>
      <c r="L6" s="9">
        <v>73771</v>
      </c>
      <c r="M6" s="9">
        <v>50994</v>
      </c>
      <c r="N6" s="9">
        <v>64965</v>
      </c>
    </row>
    <row r="7" spans="1:14" x14ac:dyDescent="0.25">
      <c r="A7" s="3" t="s">
        <v>85</v>
      </c>
      <c r="B7" s="5"/>
      <c r="C7" s="9">
        <v>4064</v>
      </c>
      <c r="D7" s="9">
        <v>3452</v>
      </c>
      <c r="E7" s="9">
        <v>3095</v>
      </c>
      <c r="F7" s="5"/>
      <c r="G7" s="5"/>
      <c r="H7" s="5"/>
      <c r="I7" s="5"/>
      <c r="J7" s="9">
        <v>6547</v>
      </c>
      <c r="K7" s="9">
        <v>10398</v>
      </c>
      <c r="L7" s="9">
        <v>14142</v>
      </c>
      <c r="M7" s="9">
        <v>13117</v>
      </c>
      <c r="N7" s="9">
        <v>13780</v>
      </c>
    </row>
    <row r="8" spans="1:14" x14ac:dyDescent="0.25">
      <c r="A8" s="3" t="s">
        <v>86</v>
      </c>
      <c r="B8" s="5"/>
      <c r="C8" s="9">
        <v>1714</v>
      </c>
      <c r="D8" s="9">
        <v>1481</v>
      </c>
      <c r="E8" s="5">
        <v>820</v>
      </c>
      <c r="F8" s="5"/>
      <c r="G8" s="5"/>
      <c r="H8" s="5"/>
      <c r="I8" s="5"/>
      <c r="J8" s="9">
        <v>2301</v>
      </c>
      <c r="K8" s="9">
        <v>4015</v>
      </c>
      <c r="L8" s="9">
        <v>6126</v>
      </c>
      <c r="M8" s="9">
        <v>4747</v>
      </c>
      <c r="N8" s="9">
        <v>5578</v>
      </c>
    </row>
    <row r="9" spans="1:14" x14ac:dyDescent="0.25">
      <c r="A9" s="3" t="s">
        <v>87</v>
      </c>
      <c r="B9" s="5"/>
      <c r="C9" s="9">
        <v>3896</v>
      </c>
      <c r="D9" s="9">
        <v>3015</v>
      </c>
      <c r="E9" s="9">
        <v>3730</v>
      </c>
      <c r="F9" s="5"/>
      <c r="G9" s="5"/>
      <c r="H9" s="5"/>
      <c r="I9" s="5"/>
      <c r="J9" s="9">
        <v>6745</v>
      </c>
      <c r="K9" s="9">
        <v>10641</v>
      </c>
      <c r="L9" s="9">
        <v>15289</v>
      </c>
      <c r="M9" s="9">
        <v>14285</v>
      </c>
      <c r="N9" s="9">
        <v>13098</v>
      </c>
    </row>
    <row r="10" spans="1:14" x14ac:dyDescent="0.25">
      <c r="A10" s="3" t="s">
        <v>89</v>
      </c>
      <c r="B10" s="5">
        <v>-132</v>
      </c>
      <c r="C10" s="5">
        <v>463</v>
      </c>
      <c r="D10" s="5">
        <v>169</v>
      </c>
      <c r="E10" s="5">
        <v>75</v>
      </c>
      <c r="F10" s="5">
        <v>746</v>
      </c>
      <c r="G10" s="5">
        <v>100</v>
      </c>
      <c r="H10" s="5"/>
      <c r="I10" s="5">
        <v>35</v>
      </c>
      <c r="J10" s="5">
        <v>244</v>
      </c>
      <c r="K10" s="5">
        <v>707</v>
      </c>
      <c r="L10" s="5">
        <v>575</v>
      </c>
      <c r="M10" s="5">
        <v>881</v>
      </c>
      <c r="N10" s="5">
        <v>504</v>
      </c>
    </row>
    <row r="11" spans="1:14" x14ac:dyDescent="0.25">
      <c r="A11" s="3" t="s">
        <v>94</v>
      </c>
      <c r="B11" s="5"/>
      <c r="C11" s="9">
        <v>18578</v>
      </c>
      <c r="D11" s="9">
        <v>9849</v>
      </c>
      <c r="E11" s="9">
        <v>11017</v>
      </c>
      <c r="F11" s="5"/>
      <c r="G11" s="5"/>
      <c r="H11" s="5"/>
      <c r="I11" s="5"/>
      <c r="J11" s="9">
        <v>20866</v>
      </c>
      <c r="K11" s="9">
        <v>39518</v>
      </c>
      <c r="L11" s="9">
        <v>50974</v>
      </c>
      <c r="M11" s="9">
        <v>17964</v>
      </c>
      <c r="N11" s="9">
        <v>32005</v>
      </c>
    </row>
    <row r="12" spans="1:14" x14ac:dyDescent="0.25">
      <c r="A12" s="3" t="s">
        <v>218</v>
      </c>
      <c r="B12" s="5"/>
      <c r="C12" s="5">
        <v>-306</v>
      </c>
      <c r="D12" s="5">
        <v>685</v>
      </c>
      <c r="E12" s="5">
        <v>787</v>
      </c>
      <c r="F12" s="5"/>
      <c r="G12" s="5"/>
      <c r="H12" s="5"/>
      <c r="I12" s="5"/>
      <c r="J12" s="9">
        <v>1472</v>
      </c>
      <c r="K12" s="9">
        <v>1092</v>
      </c>
      <c r="L12" s="9">
        <v>1216</v>
      </c>
      <c r="M12" s="9">
        <v>1572</v>
      </c>
      <c r="N12" s="5">
        <v>459</v>
      </c>
    </row>
    <row r="13" spans="1:14" x14ac:dyDescent="0.25">
      <c r="A13" s="3" t="s">
        <v>101</v>
      </c>
      <c r="B13" s="5"/>
      <c r="C13" s="5">
        <v>-208</v>
      </c>
      <c r="D13" s="5">
        <v>78</v>
      </c>
      <c r="E13" s="5">
        <v>681</v>
      </c>
      <c r="F13" s="5"/>
      <c r="G13" s="5"/>
      <c r="H13" s="5"/>
      <c r="I13" s="5"/>
      <c r="J13" s="5">
        <v>759</v>
      </c>
      <c r="K13" s="5">
        <v>551</v>
      </c>
      <c r="L13" s="9">
        <v>1636</v>
      </c>
      <c r="M13" s="9">
        <v>1815</v>
      </c>
      <c r="N13" s="9">
        <v>3171</v>
      </c>
    </row>
    <row r="14" spans="1:14" x14ac:dyDescent="0.25">
      <c r="A14" s="3" t="s">
        <v>102</v>
      </c>
      <c r="B14" s="5"/>
      <c r="C14" s="9">
        <v>10857</v>
      </c>
      <c r="D14" s="9">
        <v>4387</v>
      </c>
      <c r="E14" s="9">
        <v>5129</v>
      </c>
      <c r="F14" s="5"/>
      <c r="G14" s="5"/>
      <c r="H14" s="5"/>
      <c r="I14" s="5"/>
      <c r="J14" s="9">
        <v>9516</v>
      </c>
      <c r="K14" s="9">
        <v>20373</v>
      </c>
      <c r="L14" s="9">
        <v>22867</v>
      </c>
      <c r="M14" s="9">
        <v>-6858</v>
      </c>
      <c r="N14" s="9">
        <v>4988</v>
      </c>
    </row>
    <row r="15" spans="1:14" x14ac:dyDescent="0.25">
      <c r="A15" s="3" t="s">
        <v>281</v>
      </c>
      <c r="B15" s="5"/>
      <c r="C15" s="5"/>
      <c r="D15" s="5"/>
      <c r="E15" s="5"/>
      <c r="F15" s="5"/>
      <c r="G15" s="5"/>
      <c r="H15" s="5"/>
      <c r="I15" s="5"/>
      <c r="J15" s="5"/>
      <c r="K15" s="5"/>
      <c r="L15" s="5"/>
      <c r="M15" s="5"/>
      <c r="N15" s="5"/>
    </row>
    <row r="16" spans="1:14" ht="30" x14ac:dyDescent="0.25">
      <c r="A16" s="4" t="s">
        <v>1393</v>
      </c>
      <c r="B16" s="5"/>
      <c r="C16" s="5"/>
      <c r="D16" s="5"/>
      <c r="E16" s="5"/>
      <c r="F16" s="5"/>
      <c r="G16" s="5"/>
      <c r="H16" s="5"/>
      <c r="I16" s="5"/>
      <c r="J16" s="5"/>
      <c r="K16" s="5"/>
      <c r="L16" s="5"/>
      <c r="M16" s="5"/>
      <c r="N16" s="5"/>
    </row>
    <row r="17" spans="1:14" x14ac:dyDescent="0.25">
      <c r="A17" s="3" t="s">
        <v>81</v>
      </c>
      <c r="B17" s="5"/>
      <c r="C17" s="5">
        <v>-208</v>
      </c>
      <c r="D17" s="5">
        <v>-23</v>
      </c>
      <c r="E17" s="5"/>
      <c r="F17" s="5"/>
      <c r="G17" s="5"/>
      <c r="H17" s="5"/>
      <c r="I17" s="5"/>
      <c r="J17" s="5">
        <v>-23</v>
      </c>
      <c r="K17" s="5">
        <v>-231</v>
      </c>
      <c r="L17" s="9">
        <v>-7065</v>
      </c>
      <c r="M17" s="5">
        <v>262</v>
      </c>
      <c r="N17" s="5"/>
    </row>
    <row r="18" spans="1:14" x14ac:dyDescent="0.25">
      <c r="A18" s="3" t="s">
        <v>82</v>
      </c>
      <c r="B18" s="5"/>
      <c r="C18" s="5">
        <v>-168</v>
      </c>
      <c r="D18" s="5">
        <v>65</v>
      </c>
      <c r="E18" s="5">
        <v>14</v>
      </c>
      <c r="F18" s="5"/>
      <c r="G18" s="5"/>
      <c r="H18" s="5"/>
      <c r="I18" s="5"/>
      <c r="J18" s="5">
        <v>79</v>
      </c>
      <c r="K18" s="5">
        <v>-89</v>
      </c>
      <c r="L18" s="9">
        <v>-4129</v>
      </c>
      <c r="M18" s="5"/>
      <c r="N18" s="5"/>
    </row>
    <row r="19" spans="1:14" x14ac:dyDescent="0.25">
      <c r="A19" s="3" t="s">
        <v>83</v>
      </c>
      <c r="B19" s="5"/>
      <c r="C19" s="5">
        <v>-40</v>
      </c>
      <c r="D19" s="5">
        <v>-88</v>
      </c>
      <c r="E19" s="5">
        <v>-14</v>
      </c>
      <c r="F19" s="5"/>
      <c r="G19" s="5"/>
      <c r="H19" s="5"/>
      <c r="I19" s="5"/>
      <c r="J19" s="5">
        <v>-102</v>
      </c>
      <c r="K19" s="5">
        <v>-142</v>
      </c>
      <c r="L19" s="9">
        <v>-2936</v>
      </c>
      <c r="M19" s="5">
        <v>262</v>
      </c>
      <c r="N19" s="5"/>
    </row>
    <row r="20" spans="1:14" x14ac:dyDescent="0.25">
      <c r="A20" s="3" t="s">
        <v>85</v>
      </c>
      <c r="B20" s="5"/>
      <c r="C20" s="5">
        <v>221</v>
      </c>
      <c r="D20" s="5">
        <v>-130</v>
      </c>
      <c r="E20" s="5">
        <v>-79</v>
      </c>
      <c r="F20" s="5"/>
      <c r="G20" s="5"/>
      <c r="H20" s="5"/>
      <c r="I20" s="5"/>
      <c r="J20" s="5">
        <v>-209</v>
      </c>
      <c r="K20" s="5">
        <v>12</v>
      </c>
      <c r="L20" s="5">
        <v>-1</v>
      </c>
      <c r="M20" s="5"/>
      <c r="N20" s="5"/>
    </row>
    <row r="21" spans="1:14" x14ac:dyDescent="0.25">
      <c r="A21" s="3" t="s">
        <v>86</v>
      </c>
      <c r="B21" s="5"/>
      <c r="C21" s="5">
        <v>4</v>
      </c>
      <c r="D21" s="5">
        <v>1</v>
      </c>
      <c r="E21" s="5">
        <v>1</v>
      </c>
      <c r="F21" s="5"/>
      <c r="G21" s="5"/>
      <c r="H21" s="5"/>
      <c r="I21" s="5"/>
      <c r="J21" s="5">
        <v>2</v>
      </c>
      <c r="K21" s="5">
        <v>6</v>
      </c>
      <c r="L21" s="5">
        <v>-1</v>
      </c>
      <c r="M21" s="5"/>
      <c r="N21" s="5"/>
    </row>
    <row r="22" spans="1:14" x14ac:dyDescent="0.25">
      <c r="A22" s="3" t="s">
        <v>87</v>
      </c>
      <c r="B22" s="5"/>
      <c r="C22" s="5">
        <v>10</v>
      </c>
      <c r="D22" s="5">
        <v>-222</v>
      </c>
      <c r="E22" s="5">
        <v>5</v>
      </c>
      <c r="F22" s="5"/>
      <c r="G22" s="5"/>
      <c r="H22" s="5"/>
      <c r="I22" s="5"/>
      <c r="J22" s="5">
        <v>-217</v>
      </c>
      <c r="K22" s="5">
        <v>-207</v>
      </c>
      <c r="L22" s="5">
        <v>-8</v>
      </c>
      <c r="M22" s="5"/>
      <c r="N22" s="5"/>
    </row>
    <row r="23" spans="1:14" x14ac:dyDescent="0.25">
      <c r="A23" s="3" t="s">
        <v>89</v>
      </c>
      <c r="B23" s="5"/>
      <c r="C23" s="5">
        <v>463</v>
      </c>
      <c r="D23" s="5">
        <v>169</v>
      </c>
      <c r="E23" s="5">
        <v>75</v>
      </c>
      <c r="F23" s="5"/>
      <c r="G23" s="5"/>
      <c r="H23" s="5"/>
      <c r="I23" s="5"/>
      <c r="J23" s="5">
        <v>244</v>
      </c>
      <c r="K23" s="5">
        <v>707</v>
      </c>
      <c r="L23" s="5">
        <v>575</v>
      </c>
      <c r="M23" s="5">
        <v>881</v>
      </c>
      <c r="N23" s="5">
        <v>504</v>
      </c>
    </row>
    <row r="24" spans="1:14" x14ac:dyDescent="0.25">
      <c r="A24" s="3" t="s">
        <v>94</v>
      </c>
      <c r="B24" s="5"/>
      <c r="C24" s="5">
        <v>-738</v>
      </c>
      <c r="D24" s="5">
        <v>94</v>
      </c>
      <c r="E24" s="5">
        <v>-16</v>
      </c>
      <c r="F24" s="5"/>
      <c r="G24" s="5"/>
      <c r="H24" s="5"/>
      <c r="I24" s="5"/>
      <c r="J24" s="5">
        <v>78</v>
      </c>
      <c r="K24" s="5">
        <v>-660</v>
      </c>
      <c r="L24" s="9">
        <v>-3501</v>
      </c>
      <c r="M24" s="5">
        <v>-619</v>
      </c>
      <c r="N24" s="5">
        <v>-504</v>
      </c>
    </row>
    <row r="25" spans="1:14" x14ac:dyDescent="0.25">
      <c r="A25" s="3" t="s">
        <v>218</v>
      </c>
      <c r="B25" s="5"/>
      <c r="C25" s="5">
        <v>440</v>
      </c>
      <c r="D25" s="5">
        <v>192</v>
      </c>
      <c r="E25" s="5">
        <v>75</v>
      </c>
      <c r="F25" s="5"/>
      <c r="G25" s="5"/>
      <c r="H25" s="5"/>
      <c r="I25" s="5"/>
      <c r="J25" s="5">
        <v>267</v>
      </c>
      <c r="K25" s="5">
        <v>707</v>
      </c>
      <c r="L25" s="5">
        <v>575</v>
      </c>
      <c r="M25" s="5">
        <v>881</v>
      </c>
      <c r="N25" s="5">
        <v>504</v>
      </c>
    </row>
    <row r="26" spans="1:14" x14ac:dyDescent="0.25">
      <c r="A26" s="3" t="s">
        <v>101</v>
      </c>
      <c r="B26" s="5"/>
      <c r="C26" s="5">
        <v>-10</v>
      </c>
      <c r="D26" s="5">
        <v>57</v>
      </c>
      <c r="E26" s="5"/>
      <c r="F26" s="5"/>
      <c r="G26" s="5"/>
      <c r="H26" s="5"/>
      <c r="I26" s="5"/>
      <c r="J26" s="5">
        <v>57</v>
      </c>
      <c r="K26" s="5">
        <v>47</v>
      </c>
      <c r="L26" s="5">
        <v>-59</v>
      </c>
      <c r="M26" s="5">
        <v>65</v>
      </c>
      <c r="N26" s="5"/>
    </row>
    <row r="27" spans="1:14" x14ac:dyDescent="0.25">
      <c r="A27" s="3" t="s">
        <v>102</v>
      </c>
      <c r="B27" s="5"/>
      <c r="C27" s="5">
        <v>-288</v>
      </c>
      <c r="D27" s="5">
        <v>229</v>
      </c>
      <c r="E27" s="5">
        <v>59</v>
      </c>
      <c r="F27" s="5"/>
      <c r="G27" s="5"/>
      <c r="H27" s="5"/>
      <c r="I27" s="5"/>
      <c r="J27" s="5">
        <v>288</v>
      </c>
      <c r="K27" s="5"/>
      <c r="L27" s="9">
        <v>-2867</v>
      </c>
      <c r="M27" s="5">
        <v>197</v>
      </c>
      <c r="N27" s="5"/>
    </row>
    <row r="28" spans="1:14" ht="75" x14ac:dyDescent="0.25">
      <c r="A28" s="3" t="s">
        <v>1408</v>
      </c>
      <c r="B28" s="5"/>
      <c r="C28" s="5"/>
      <c r="D28" s="5"/>
      <c r="E28" s="5"/>
      <c r="F28" s="5"/>
      <c r="G28" s="5"/>
      <c r="H28" s="5"/>
      <c r="I28" s="5"/>
      <c r="J28" s="5"/>
      <c r="K28" s="5"/>
      <c r="L28" s="5"/>
      <c r="M28" s="5"/>
      <c r="N28" s="5"/>
    </row>
    <row r="29" spans="1:14" ht="30" x14ac:dyDescent="0.25">
      <c r="A29" s="4" t="s">
        <v>1393</v>
      </c>
      <c r="B29" s="5"/>
      <c r="C29" s="5"/>
      <c r="D29" s="5"/>
      <c r="E29" s="5"/>
      <c r="F29" s="5"/>
      <c r="G29" s="5"/>
      <c r="H29" s="5"/>
      <c r="I29" s="5"/>
      <c r="J29" s="5"/>
      <c r="K29" s="5"/>
      <c r="L29" s="5"/>
      <c r="M29" s="5"/>
      <c r="N29" s="5"/>
    </row>
    <row r="30" spans="1:14" x14ac:dyDescent="0.25">
      <c r="A30" s="3" t="s">
        <v>81</v>
      </c>
      <c r="B30" s="5"/>
      <c r="C30" s="5">
        <v>-208</v>
      </c>
      <c r="D30" s="5">
        <v>-23</v>
      </c>
      <c r="E30" s="5"/>
      <c r="F30" s="5"/>
      <c r="G30" s="5"/>
      <c r="H30" s="5"/>
      <c r="I30" s="5"/>
      <c r="J30" s="5"/>
      <c r="K30" s="5"/>
      <c r="L30" s="5"/>
      <c r="M30" s="5"/>
      <c r="N30" s="5"/>
    </row>
    <row r="31" spans="1:14" x14ac:dyDescent="0.25">
      <c r="A31" s="3" t="s">
        <v>82</v>
      </c>
      <c r="B31" s="5"/>
      <c r="C31" s="5">
        <v>-168</v>
      </c>
      <c r="D31" s="5">
        <v>65</v>
      </c>
      <c r="E31" s="5">
        <v>14</v>
      </c>
      <c r="F31" s="5"/>
      <c r="G31" s="5"/>
      <c r="H31" s="5"/>
      <c r="I31" s="5"/>
      <c r="J31" s="5"/>
      <c r="K31" s="5"/>
      <c r="L31" s="5"/>
      <c r="M31" s="5"/>
      <c r="N31" s="5"/>
    </row>
    <row r="32" spans="1:14" x14ac:dyDescent="0.25">
      <c r="A32" s="3" t="s">
        <v>83</v>
      </c>
      <c r="B32" s="5"/>
      <c r="C32" s="5">
        <v>-40</v>
      </c>
      <c r="D32" s="5">
        <v>-88</v>
      </c>
      <c r="E32" s="5">
        <v>-14</v>
      </c>
      <c r="F32" s="5"/>
      <c r="G32" s="5"/>
      <c r="H32" s="5"/>
      <c r="I32" s="5"/>
      <c r="J32" s="5"/>
      <c r="K32" s="5"/>
      <c r="L32" s="5"/>
      <c r="M32" s="5"/>
      <c r="N32" s="5"/>
    </row>
    <row r="33" spans="1:14" x14ac:dyDescent="0.25">
      <c r="A33" s="3" t="s">
        <v>85</v>
      </c>
      <c r="B33" s="5"/>
      <c r="C33" s="5">
        <v>221</v>
      </c>
      <c r="D33" s="5">
        <v>-130</v>
      </c>
      <c r="E33" s="5">
        <v>-79</v>
      </c>
      <c r="F33" s="5"/>
      <c r="G33" s="5"/>
      <c r="H33" s="5"/>
      <c r="I33" s="5"/>
      <c r="J33" s="5"/>
      <c r="K33" s="5"/>
      <c r="L33" s="5"/>
      <c r="M33" s="5"/>
      <c r="N33" s="5"/>
    </row>
    <row r="34" spans="1:14" x14ac:dyDescent="0.25">
      <c r="A34" s="3" t="s">
        <v>86</v>
      </c>
      <c r="B34" s="5"/>
      <c r="C34" s="5">
        <v>4</v>
      </c>
      <c r="D34" s="5">
        <v>1</v>
      </c>
      <c r="E34" s="5">
        <v>1</v>
      </c>
      <c r="F34" s="5"/>
      <c r="G34" s="5"/>
      <c r="H34" s="5"/>
      <c r="I34" s="5"/>
      <c r="J34" s="5"/>
      <c r="K34" s="5"/>
      <c r="L34" s="5"/>
      <c r="M34" s="5"/>
      <c r="N34" s="5"/>
    </row>
    <row r="35" spans="1:14" x14ac:dyDescent="0.25">
      <c r="A35" s="3" t="s">
        <v>87</v>
      </c>
      <c r="B35" s="5"/>
      <c r="C35" s="5">
        <v>10</v>
      </c>
      <c r="D35" s="5">
        <v>-222</v>
      </c>
      <c r="E35" s="5">
        <v>5</v>
      </c>
      <c r="F35" s="5"/>
      <c r="G35" s="5"/>
      <c r="H35" s="5"/>
      <c r="I35" s="5"/>
      <c r="J35" s="5"/>
      <c r="K35" s="5"/>
      <c r="L35" s="5"/>
      <c r="M35" s="5"/>
      <c r="N35" s="5"/>
    </row>
    <row r="36" spans="1:14" x14ac:dyDescent="0.25">
      <c r="A36" s="3" t="s">
        <v>89</v>
      </c>
      <c r="B36" s="5"/>
      <c r="C36" s="5">
        <v>463</v>
      </c>
      <c r="D36" s="5">
        <v>169</v>
      </c>
      <c r="E36" s="5">
        <v>75</v>
      </c>
      <c r="F36" s="5"/>
      <c r="G36" s="5"/>
      <c r="H36" s="5"/>
      <c r="I36" s="5"/>
      <c r="J36" s="5"/>
      <c r="K36" s="5"/>
      <c r="L36" s="5"/>
      <c r="M36" s="5"/>
      <c r="N36" s="5"/>
    </row>
    <row r="37" spans="1:14" x14ac:dyDescent="0.25">
      <c r="A37" s="3" t="s">
        <v>94</v>
      </c>
      <c r="B37" s="5"/>
      <c r="C37" s="5">
        <v>-738</v>
      </c>
      <c r="D37" s="5">
        <v>94</v>
      </c>
      <c r="E37" s="5">
        <v>-16</v>
      </c>
      <c r="F37" s="5"/>
      <c r="G37" s="5"/>
      <c r="H37" s="5"/>
      <c r="I37" s="5"/>
      <c r="J37" s="5"/>
      <c r="K37" s="5"/>
      <c r="L37" s="5"/>
      <c r="M37" s="5"/>
      <c r="N37" s="5"/>
    </row>
    <row r="38" spans="1:14" x14ac:dyDescent="0.25">
      <c r="A38" s="3" t="s">
        <v>218</v>
      </c>
      <c r="B38" s="5"/>
      <c r="C38" s="5">
        <v>-440</v>
      </c>
      <c r="D38" s="5">
        <v>-192</v>
      </c>
      <c r="E38" s="5">
        <v>-75</v>
      </c>
      <c r="F38" s="5"/>
      <c r="G38" s="5"/>
      <c r="H38" s="5"/>
      <c r="I38" s="5"/>
      <c r="J38" s="5"/>
      <c r="K38" s="5"/>
      <c r="L38" s="5"/>
      <c r="M38" s="5"/>
      <c r="N38" s="5"/>
    </row>
    <row r="39" spans="1:14" x14ac:dyDescent="0.25">
      <c r="A39" s="3" t="s">
        <v>101</v>
      </c>
      <c r="B39" s="5"/>
      <c r="C39" s="5">
        <v>-10</v>
      </c>
      <c r="D39" s="5">
        <v>57</v>
      </c>
      <c r="E39" s="5"/>
      <c r="F39" s="5"/>
      <c r="G39" s="5"/>
      <c r="H39" s="5"/>
      <c r="I39" s="5"/>
      <c r="J39" s="5"/>
      <c r="K39" s="5"/>
      <c r="L39" s="5"/>
      <c r="M39" s="5"/>
      <c r="N39" s="5"/>
    </row>
    <row r="40" spans="1:14" x14ac:dyDescent="0.25">
      <c r="A40" s="3" t="s">
        <v>102</v>
      </c>
      <c r="B40" s="5"/>
      <c r="C40" s="7">
        <v>-288</v>
      </c>
      <c r="D40" s="7">
        <v>229</v>
      </c>
      <c r="E40" s="7">
        <v>59</v>
      </c>
      <c r="F40" s="5"/>
      <c r="G40" s="5"/>
      <c r="H40" s="5"/>
      <c r="I40" s="5"/>
      <c r="J40" s="5"/>
      <c r="K40" s="5"/>
      <c r="L40" s="5"/>
      <c r="M40" s="5"/>
      <c r="N40" s="5"/>
    </row>
  </sheetData>
  <mergeCells count="2">
    <mergeCell ref="B1:I1"/>
    <mergeCell ref="L1:N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1409</v>
      </c>
      <c r="B1" s="8" t="s">
        <v>2</v>
      </c>
      <c r="C1" s="8" t="s">
        <v>28</v>
      </c>
      <c r="D1" s="8" t="s">
        <v>29</v>
      </c>
      <c r="E1" s="8" t="s">
        <v>30</v>
      </c>
    </row>
    <row r="2" spans="1:5" ht="30" x14ac:dyDescent="0.25">
      <c r="A2" s="1" t="s">
        <v>27</v>
      </c>
      <c r="B2" s="8"/>
      <c r="C2" s="8"/>
      <c r="D2" s="8"/>
      <c r="E2" s="8"/>
    </row>
    <row r="3" spans="1:5" x14ac:dyDescent="0.25">
      <c r="A3" s="4" t="s">
        <v>31</v>
      </c>
      <c r="B3" s="5"/>
      <c r="C3" s="5"/>
      <c r="D3" s="5"/>
      <c r="E3" s="5"/>
    </row>
    <row r="4" spans="1:5" x14ac:dyDescent="0.25">
      <c r="A4" s="3" t="s">
        <v>32</v>
      </c>
      <c r="B4" s="7">
        <v>12594</v>
      </c>
      <c r="C4" s="7">
        <v>42373</v>
      </c>
      <c r="D4" s="7">
        <v>38236</v>
      </c>
      <c r="E4" s="7">
        <v>61444</v>
      </c>
    </row>
    <row r="5" spans="1:5" x14ac:dyDescent="0.25">
      <c r="A5" s="3" t="s">
        <v>33</v>
      </c>
      <c r="B5" s="5">
        <v>771</v>
      </c>
      <c r="C5" s="5">
        <v>777</v>
      </c>
      <c r="D5" s="5"/>
      <c r="E5" s="5"/>
    </row>
    <row r="6" spans="1:5" x14ac:dyDescent="0.25">
      <c r="A6" s="3" t="s">
        <v>34</v>
      </c>
      <c r="B6" s="9">
        <v>22482</v>
      </c>
      <c r="C6" s="9">
        <v>22944</v>
      </c>
      <c r="D6" s="5"/>
      <c r="E6" s="5"/>
    </row>
    <row r="7" spans="1:5" x14ac:dyDescent="0.25">
      <c r="A7" s="3" t="s">
        <v>35</v>
      </c>
      <c r="B7" s="9">
        <v>66674</v>
      </c>
      <c r="C7" s="9">
        <v>40561</v>
      </c>
      <c r="D7" s="5"/>
      <c r="E7" s="5"/>
    </row>
    <row r="8" spans="1:5" x14ac:dyDescent="0.25">
      <c r="A8" s="3" t="s">
        <v>36</v>
      </c>
      <c r="B8" s="5">
        <v>954</v>
      </c>
      <c r="C8" s="5">
        <v>185</v>
      </c>
      <c r="D8" s="5"/>
      <c r="E8" s="5"/>
    </row>
    <row r="9" spans="1:5" x14ac:dyDescent="0.25">
      <c r="A9" s="3" t="s">
        <v>37</v>
      </c>
      <c r="B9" s="9">
        <v>5962</v>
      </c>
      <c r="C9" s="9">
        <v>3166</v>
      </c>
      <c r="D9" s="5"/>
      <c r="E9" s="5"/>
    </row>
    <row r="10" spans="1:5" x14ac:dyDescent="0.25">
      <c r="A10" s="3" t="s">
        <v>38</v>
      </c>
      <c r="B10" s="9">
        <v>109437</v>
      </c>
      <c r="C10" s="9">
        <v>110006</v>
      </c>
      <c r="D10" s="5"/>
      <c r="E10" s="5"/>
    </row>
    <row r="11" spans="1:5" x14ac:dyDescent="0.25">
      <c r="A11" s="3" t="s">
        <v>39</v>
      </c>
      <c r="B11" s="9">
        <v>30733</v>
      </c>
      <c r="C11" s="9">
        <v>22134</v>
      </c>
      <c r="D11" s="5"/>
      <c r="E11" s="5"/>
    </row>
    <row r="12" spans="1:5" x14ac:dyDescent="0.25">
      <c r="A12" s="3" t="s">
        <v>40</v>
      </c>
      <c r="B12" s="9">
        <v>51225</v>
      </c>
      <c r="C12" s="9">
        <v>14947</v>
      </c>
      <c r="D12" s="9">
        <v>14713</v>
      </c>
      <c r="E12" s="5"/>
    </row>
    <row r="13" spans="1:5" x14ac:dyDescent="0.25">
      <c r="A13" s="3" t="s">
        <v>41</v>
      </c>
      <c r="B13" s="9">
        <v>50100</v>
      </c>
      <c r="C13" s="5"/>
      <c r="D13" s="5"/>
      <c r="E13" s="5"/>
    </row>
    <row r="14" spans="1:5" x14ac:dyDescent="0.25">
      <c r="A14" s="3" t="s">
        <v>42</v>
      </c>
      <c r="B14" s="9">
        <v>13415</v>
      </c>
      <c r="C14" s="9">
        <v>6037</v>
      </c>
      <c r="D14" s="5"/>
      <c r="E14" s="5"/>
    </row>
    <row r="15" spans="1:5" x14ac:dyDescent="0.25">
      <c r="A15" s="3" t="s">
        <v>43</v>
      </c>
      <c r="B15" s="9">
        <v>7742</v>
      </c>
      <c r="C15" s="9">
        <v>7642</v>
      </c>
      <c r="D15" s="9">
        <v>9312</v>
      </c>
      <c r="E15" s="5"/>
    </row>
    <row r="16" spans="1:5" x14ac:dyDescent="0.25">
      <c r="A16" s="3" t="s">
        <v>44</v>
      </c>
      <c r="B16" s="5">
        <v>572</v>
      </c>
      <c r="C16" s="5">
        <v>810</v>
      </c>
      <c r="D16" s="5"/>
      <c r="E16" s="5"/>
    </row>
    <row r="17" spans="1:5" x14ac:dyDescent="0.25">
      <c r="A17" s="3" t="s">
        <v>45</v>
      </c>
      <c r="B17" s="9">
        <v>1510</v>
      </c>
      <c r="C17" s="9">
        <v>1588</v>
      </c>
      <c r="D17" s="5"/>
      <c r="E17" s="5"/>
    </row>
    <row r="18" spans="1:5" x14ac:dyDescent="0.25">
      <c r="A18" s="3" t="s">
        <v>46</v>
      </c>
      <c r="B18" s="9">
        <v>264734</v>
      </c>
      <c r="C18" s="9">
        <v>163164</v>
      </c>
      <c r="D18" s="5"/>
      <c r="E18" s="5"/>
    </row>
    <row r="19" spans="1:5" x14ac:dyDescent="0.25">
      <c r="A19" s="4" t="s">
        <v>47</v>
      </c>
      <c r="B19" s="5"/>
      <c r="C19" s="5"/>
      <c r="D19" s="5"/>
      <c r="E19" s="5"/>
    </row>
    <row r="20" spans="1:5" x14ac:dyDescent="0.25">
      <c r="A20" s="3" t="s">
        <v>48</v>
      </c>
      <c r="B20" s="9">
        <v>7083</v>
      </c>
      <c r="C20" s="5">
        <v>6</v>
      </c>
      <c r="D20" s="5"/>
      <c r="E20" s="5"/>
    </row>
    <row r="21" spans="1:5" x14ac:dyDescent="0.25">
      <c r="A21" s="3" t="s">
        <v>49</v>
      </c>
      <c r="B21" s="9">
        <v>14038</v>
      </c>
      <c r="C21" s="9">
        <v>13055</v>
      </c>
      <c r="D21" s="5"/>
      <c r="E21" s="5"/>
    </row>
    <row r="22" spans="1:5" x14ac:dyDescent="0.25">
      <c r="A22" s="3" t="s">
        <v>50</v>
      </c>
      <c r="B22" s="9">
        <v>22158</v>
      </c>
      <c r="C22" s="9">
        <v>20315</v>
      </c>
      <c r="D22" s="5"/>
      <c r="E22" s="5"/>
    </row>
    <row r="23" spans="1:5" ht="30" x14ac:dyDescent="0.25">
      <c r="A23" s="3" t="s">
        <v>51</v>
      </c>
      <c r="B23" s="9">
        <v>1085</v>
      </c>
      <c r="C23" s="5">
        <v>626</v>
      </c>
      <c r="D23" s="5"/>
      <c r="E23" s="5"/>
    </row>
    <row r="24" spans="1:5" ht="30" x14ac:dyDescent="0.25">
      <c r="A24" s="3" t="s">
        <v>52</v>
      </c>
      <c r="B24" s="9">
        <v>19467</v>
      </c>
      <c r="C24" s="9">
        <v>10002</v>
      </c>
      <c r="D24" s="5"/>
      <c r="E24" s="5"/>
    </row>
    <row r="25" spans="1:5" x14ac:dyDescent="0.25">
      <c r="A25" s="3" t="s">
        <v>53</v>
      </c>
      <c r="B25" s="9">
        <v>5000</v>
      </c>
      <c r="C25" s="5"/>
      <c r="D25" s="5"/>
      <c r="E25" s="5"/>
    </row>
    <row r="26" spans="1:5" x14ac:dyDescent="0.25">
      <c r="A26" s="3" t="s">
        <v>54</v>
      </c>
      <c r="B26" s="5">
        <v>670</v>
      </c>
      <c r="C26" s="5"/>
      <c r="D26" s="5"/>
      <c r="E26" s="5"/>
    </row>
    <row r="27" spans="1:5" x14ac:dyDescent="0.25">
      <c r="A27" s="3" t="s">
        <v>55</v>
      </c>
      <c r="B27" s="9">
        <v>69501</v>
      </c>
      <c r="C27" s="9">
        <v>44004</v>
      </c>
      <c r="D27" s="5"/>
      <c r="E27" s="5"/>
    </row>
    <row r="28" spans="1:5" x14ac:dyDescent="0.25">
      <c r="A28" s="3" t="s">
        <v>56</v>
      </c>
      <c r="B28" s="9">
        <v>289817</v>
      </c>
      <c r="C28" s="9">
        <v>247567</v>
      </c>
      <c r="D28" s="5"/>
      <c r="E28" s="5"/>
    </row>
    <row r="29" spans="1:5" x14ac:dyDescent="0.25">
      <c r="A29" s="3" t="s">
        <v>57</v>
      </c>
      <c r="B29" s="9">
        <v>21670</v>
      </c>
      <c r="C29" s="9">
        <v>20261</v>
      </c>
      <c r="D29" s="5"/>
      <c r="E29" s="5"/>
    </row>
    <row r="30" spans="1:5" x14ac:dyDescent="0.25">
      <c r="A30" s="3" t="s">
        <v>58</v>
      </c>
      <c r="B30" s="9">
        <v>18715</v>
      </c>
      <c r="C30" s="9">
        <v>1515</v>
      </c>
      <c r="D30" s="5"/>
      <c r="E30" s="5"/>
    </row>
    <row r="31" spans="1:5" x14ac:dyDescent="0.25">
      <c r="A31" s="3" t="s">
        <v>59</v>
      </c>
      <c r="B31" s="9">
        <v>2277</v>
      </c>
      <c r="C31" s="5"/>
      <c r="D31" s="5"/>
      <c r="E31" s="5"/>
    </row>
    <row r="32" spans="1:5" x14ac:dyDescent="0.25">
      <c r="A32" s="3" t="s">
        <v>60</v>
      </c>
      <c r="B32" s="9">
        <v>2230</v>
      </c>
      <c r="C32" s="5">
        <v>908</v>
      </c>
      <c r="D32" s="5"/>
      <c r="E32" s="5"/>
    </row>
    <row r="33" spans="1:5" x14ac:dyDescent="0.25">
      <c r="A33" s="3" t="s">
        <v>61</v>
      </c>
      <c r="B33" s="9">
        <v>334709</v>
      </c>
      <c r="C33" s="9">
        <v>270251</v>
      </c>
      <c r="D33" s="5"/>
      <c r="E33" s="5"/>
    </row>
    <row r="34" spans="1:5" x14ac:dyDescent="0.25">
      <c r="A34" s="3" t="s">
        <v>62</v>
      </c>
      <c r="B34" s="9">
        <v>404210</v>
      </c>
      <c r="C34" s="9">
        <v>314255</v>
      </c>
      <c r="D34" s="5"/>
      <c r="E34" s="5"/>
    </row>
    <row r="35" spans="1:5" x14ac:dyDescent="0.25">
      <c r="A35" s="4" t="s">
        <v>65</v>
      </c>
      <c r="B35" s="5"/>
      <c r="C35" s="5"/>
      <c r="D35" s="5"/>
      <c r="E35" s="5"/>
    </row>
    <row r="36" spans="1:5" x14ac:dyDescent="0.25">
      <c r="A36" s="3" t="s">
        <v>66</v>
      </c>
      <c r="B36" s="9">
        <v>-130136</v>
      </c>
      <c r="C36" s="9">
        <v>-137249</v>
      </c>
      <c r="D36" s="5"/>
      <c r="E36" s="5"/>
    </row>
    <row r="37" spans="1:5" ht="30" x14ac:dyDescent="0.25">
      <c r="A37" s="3" t="s">
        <v>67</v>
      </c>
      <c r="B37" s="9">
        <v>-9340</v>
      </c>
      <c r="C37" s="9">
        <v>-13842</v>
      </c>
      <c r="D37" s="9">
        <v>-13130</v>
      </c>
      <c r="E37" s="9">
        <v>-7484</v>
      </c>
    </row>
    <row r="38" spans="1:5" x14ac:dyDescent="0.25">
      <c r="A38" s="3" t="s">
        <v>68</v>
      </c>
      <c r="B38" s="9">
        <v>-139476</v>
      </c>
      <c r="C38" s="9">
        <v>-151091</v>
      </c>
      <c r="D38" s="5"/>
      <c r="E38" s="5"/>
    </row>
    <row r="39" spans="1:5" x14ac:dyDescent="0.25">
      <c r="A39" s="3" t="s">
        <v>69</v>
      </c>
      <c r="B39" s="9">
        <v>264734</v>
      </c>
      <c r="C39" s="9">
        <v>163164</v>
      </c>
      <c r="D39" s="5"/>
      <c r="E39" s="5"/>
    </row>
    <row r="40" spans="1:5" x14ac:dyDescent="0.25">
      <c r="A40" s="3" t="s">
        <v>1410</v>
      </c>
      <c r="B40" s="5"/>
      <c r="C40" s="5"/>
      <c r="D40" s="5"/>
      <c r="E40" s="5"/>
    </row>
    <row r="41" spans="1:5" x14ac:dyDescent="0.25">
      <c r="A41" s="4" t="s">
        <v>31</v>
      </c>
      <c r="B41" s="5"/>
      <c r="C41" s="5"/>
      <c r="D41" s="5"/>
      <c r="E41" s="5"/>
    </row>
    <row r="42" spans="1:5" x14ac:dyDescent="0.25">
      <c r="A42" s="3" t="s">
        <v>32</v>
      </c>
      <c r="B42" s="9">
        <v>12594</v>
      </c>
      <c r="C42" s="9">
        <v>42373</v>
      </c>
      <c r="D42" s="9">
        <v>38236</v>
      </c>
      <c r="E42" s="5"/>
    </row>
    <row r="43" spans="1:5" x14ac:dyDescent="0.25">
      <c r="A43" s="3" t="s">
        <v>33</v>
      </c>
      <c r="B43" s="5">
        <v>771</v>
      </c>
      <c r="C43" s="5">
        <v>777</v>
      </c>
      <c r="D43" s="5"/>
      <c r="E43" s="5"/>
    </row>
    <row r="44" spans="1:5" x14ac:dyDescent="0.25">
      <c r="A44" s="3" t="s">
        <v>34</v>
      </c>
      <c r="B44" s="9">
        <v>22481</v>
      </c>
      <c r="C44" s="9">
        <v>22683</v>
      </c>
      <c r="D44" s="5"/>
      <c r="E44" s="5"/>
    </row>
    <row r="45" spans="1:5" x14ac:dyDescent="0.25">
      <c r="A45" s="3" t="s">
        <v>35</v>
      </c>
      <c r="B45" s="9">
        <v>66674</v>
      </c>
      <c r="C45" s="9">
        <v>40561</v>
      </c>
      <c r="D45" s="5"/>
      <c r="E45" s="5"/>
    </row>
    <row r="46" spans="1:5" x14ac:dyDescent="0.25">
      <c r="A46" s="3" t="s">
        <v>36</v>
      </c>
      <c r="B46" s="5">
        <v>954</v>
      </c>
      <c r="C46" s="5">
        <v>185</v>
      </c>
      <c r="D46" s="5"/>
      <c r="E46" s="5"/>
    </row>
    <row r="47" spans="1:5" x14ac:dyDescent="0.25">
      <c r="A47" s="3" t="s">
        <v>37</v>
      </c>
      <c r="B47" s="9">
        <v>5964</v>
      </c>
      <c r="C47" s="9">
        <v>3231</v>
      </c>
      <c r="D47" s="5"/>
      <c r="E47" s="5"/>
    </row>
    <row r="48" spans="1:5" x14ac:dyDescent="0.25">
      <c r="A48" s="3" t="s">
        <v>38</v>
      </c>
      <c r="B48" s="9">
        <v>109438</v>
      </c>
      <c r="C48" s="9">
        <v>109810</v>
      </c>
      <c r="D48" s="5"/>
      <c r="E48" s="5"/>
    </row>
    <row r="49" spans="1:5" x14ac:dyDescent="0.25">
      <c r="A49" s="3" t="s">
        <v>39</v>
      </c>
      <c r="B49" s="9">
        <v>30733</v>
      </c>
      <c r="C49" s="9">
        <v>22134</v>
      </c>
      <c r="D49" s="5"/>
      <c r="E49" s="5"/>
    </row>
    <row r="50" spans="1:5" x14ac:dyDescent="0.25">
      <c r="A50" s="3" t="s">
        <v>40</v>
      </c>
      <c r="B50" s="9">
        <v>51225</v>
      </c>
      <c r="C50" s="9">
        <v>14947</v>
      </c>
      <c r="D50" s="5"/>
      <c r="E50" s="5"/>
    </row>
    <row r="51" spans="1:5" x14ac:dyDescent="0.25">
      <c r="A51" s="3" t="s">
        <v>41</v>
      </c>
      <c r="B51" s="9">
        <v>50100</v>
      </c>
      <c r="C51" s="5"/>
      <c r="D51" s="5"/>
      <c r="E51" s="5"/>
    </row>
    <row r="52" spans="1:5" x14ac:dyDescent="0.25">
      <c r="A52" s="3" t="s">
        <v>42</v>
      </c>
      <c r="B52" s="9">
        <v>13415</v>
      </c>
      <c r="C52" s="9">
        <v>6037</v>
      </c>
      <c r="D52" s="5"/>
      <c r="E52" s="5"/>
    </row>
    <row r="53" spans="1:5" x14ac:dyDescent="0.25">
      <c r="A53" s="3" t="s">
        <v>43</v>
      </c>
      <c r="B53" s="9">
        <v>7742</v>
      </c>
      <c r="C53" s="9">
        <v>7642</v>
      </c>
      <c r="D53" s="5"/>
      <c r="E53" s="5"/>
    </row>
    <row r="54" spans="1:5" x14ac:dyDescent="0.25">
      <c r="A54" s="3" t="s">
        <v>44</v>
      </c>
      <c r="B54" s="5">
        <v>572</v>
      </c>
      <c r="C54" s="5">
        <v>810</v>
      </c>
      <c r="D54" s="5"/>
      <c r="E54" s="5"/>
    </row>
    <row r="55" spans="1:5" x14ac:dyDescent="0.25">
      <c r="A55" s="3" t="s">
        <v>45</v>
      </c>
      <c r="B55" s="9">
        <v>1510</v>
      </c>
      <c r="C55" s="9">
        <v>1588</v>
      </c>
      <c r="D55" s="5"/>
      <c r="E55" s="5"/>
    </row>
    <row r="56" spans="1:5" x14ac:dyDescent="0.25">
      <c r="A56" s="3" t="s">
        <v>46</v>
      </c>
      <c r="B56" s="9">
        <v>264735</v>
      </c>
      <c r="C56" s="9">
        <v>162968</v>
      </c>
      <c r="D56" s="5"/>
      <c r="E56" s="5"/>
    </row>
    <row r="57" spans="1:5" x14ac:dyDescent="0.25">
      <c r="A57" s="4" t="s">
        <v>47</v>
      </c>
      <c r="B57" s="5"/>
      <c r="C57" s="5"/>
      <c r="D57" s="5"/>
      <c r="E57" s="5"/>
    </row>
    <row r="58" spans="1:5" x14ac:dyDescent="0.25">
      <c r="A58" s="3" t="s">
        <v>48</v>
      </c>
      <c r="B58" s="9">
        <v>7083</v>
      </c>
      <c r="C58" s="5">
        <v>6</v>
      </c>
      <c r="D58" s="5"/>
      <c r="E58" s="5"/>
    </row>
    <row r="59" spans="1:5" x14ac:dyDescent="0.25">
      <c r="A59" s="3" t="s">
        <v>49</v>
      </c>
      <c r="B59" s="9">
        <v>14038</v>
      </c>
      <c r="C59" s="9">
        <v>13055</v>
      </c>
      <c r="D59" s="5"/>
      <c r="E59" s="5"/>
    </row>
    <row r="60" spans="1:5" x14ac:dyDescent="0.25">
      <c r="A60" s="3" t="s">
        <v>50</v>
      </c>
      <c r="B60" s="9">
        <v>26291</v>
      </c>
      <c r="C60" s="9">
        <v>20315</v>
      </c>
      <c r="D60" s="5"/>
      <c r="E60" s="5"/>
    </row>
    <row r="61" spans="1:5" ht="30" x14ac:dyDescent="0.25">
      <c r="A61" s="3" t="s">
        <v>51</v>
      </c>
      <c r="B61" s="9">
        <v>1085</v>
      </c>
      <c r="C61" s="5">
        <v>626</v>
      </c>
      <c r="D61" s="5"/>
      <c r="E61" s="5"/>
    </row>
    <row r="62" spans="1:5" ht="30" x14ac:dyDescent="0.25">
      <c r="A62" s="3" t="s">
        <v>52</v>
      </c>
      <c r="B62" s="9">
        <v>12647</v>
      </c>
      <c r="C62" s="9">
        <v>10002</v>
      </c>
      <c r="D62" s="5"/>
      <c r="E62" s="5"/>
    </row>
    <row r="63" spans="1:5" x14ac:dyDescent="0.25">
      <c r="A63" s="3" t="s">
        <v>53</v>
      </c>
      <c r="B63" s="9">
        <v>5000</v>
      </c>
      <c r="C63" s="5"/>
      <c r="D63" s="5"/>
      <c r="E63" s="5"/>
    </row>
    <row r="64" spans="1:5" x14ac:dyDescent="0.25">
      <c r="A64" s="3" t="s">
        <v>54</v>
      </c>
      <c r="B64" s="5">
        <v>670</v>
      </c>
      <c r="C64" s="5"/>
      <c r="D64" s="5"/>
      <c r="E64" s="5"/>
    </row>
    <row r="65" spans="1:5" x14ac:dyDescent="0.25">
      <c r="A65" s="3" t="s">
        <v>55</v>
      </c>
      <c r="B65" s="9">
        <v>66814</v>
      </c>
      <c r="C65" s="9">
        <v>44004</v>
      </c>
      <c r="D65" s="5"/>
      <c r="E65" s="5"/>
    </row>
    <row r="66" spans="1:5" x14ac:dyDescent="0.25">
      <c r="A66" s="3" t="s">
        <v>56</v>
      </c>
      <c r="B66" s="9">
        <v>289817</v>
      </c>
      <c r="C66" s="9">
        <v>247567</v>
      </c>
      <c r="D66" s="5"/>
      <c r="E66" s="5"/>
    </row>
    <row r="67" spans="1:5" x14ac:dyDescent="0.25">
      <c r="A67" s="3" t="s">
        <v>57</v>
      </c>
      <c r="B67" s="9">
        <v>21670</v>
      </c>
      <c r="C67" s="9">
        <v>20261</v>
      </c>
      <c r="D67" s="5"/>
      <c r="E67" s="5"/>
    </row>
    <row r="68" spans="1:5" x14ac:dyDescent="0.25">
      <c r="A68" s="3" t="s">
        <v>58</v>
      </c>
      <c r="B68" s="9">
        <v>18715</v>
      </c>
      <c r="C68" s="9">
        <v>1515</v>
      </c>
      <c r="D68" s="5"/>
      <c r="E68" s="5"/>
    </row>
    <row r="69" spans="1:5" x14ac:dyDescent="0.25">
      <c r="A69" s="3" t="s">
        <v>59</v>
      </c>
      <c r="B69" s="9">
        <v>2277</v>
      </c>
      <c r="C69" s="5"/>
      <c r="D69" s="5"/>
      <c r="E69" s="5"/>
    </row>
    <row r="70" spans="1:5" x14ac:dyDescent="0.25">
      <c r="A70" s="3" t="s">
        <v>60</v>
      </c>
      <c r="B70" s="9">
        <v>2230</v>
      </c>
      <c r="C70" s="5">
        <v>908</v>
      </c>
      <c r="D70" s="5"/>
      <c r="E70" s="5"/>
    </row>
    <row r="71" spans="1:5" x14ac:dyDescent="0.25">
      <c r="A71" s="3" t="s">
        <v>61</v>
      </c>
      <c r="B71" s="9">
        <v>334709</v>
      </c>
      <c r="C71" s="9">
        <v>270251</v>
      </c>
      <c r="D71" s="5"/>
      <c r="E71" s="5"/>
    </row>
    <row r="72" spans="1:5" x14ac:dyDescent="0.25">
      <c r="A72" s="3" t="s">
        <v>62</v>
      </c>
      <c r="B72" s="9">
        <v>401523</v>
      </c>
      <c r="C72" s="9">
        <v>314255</v>
      </c>
      <c r="D72" s="5"/>
      <c r="E72" s="5"/>
    </row>
    <row r="73" spans="1:5" x14ac:dyDescent="0.25">
      <c r="A73" s="4" t="s">
        <v>65</v>
      </c>
      <c r="B73" s="5"/>
      <c r="C73" s="5"/>
      <c r="D73" s="5"/>
      <c r="E73" s="5"/>
    </row>
    <row r="74" spans="1:5" x14ac:dyDescent="0.25">
      <c r="A74" s="3" t="s">
        <v>66</v>
      </c>
      <c r="B74" s="9">
        <v>-127466</v>
      </c>
      <c r="C74" s="9">
        <v>-137446</v>
      </c>
      <c r="D74" s="5"/>
      <c r="E74" s="5"/>
    </row>
    <row r="75" spans="1:5" ht="30" x14ac:dyDescent="0.25">
      <c r="A75" s="3" t="s">
        <v>67</v>
      </c>
      <c r="B75" s="9">
        <v>-9322</v>
      </c>
      <c r="C75" s="9">
        <v>-13841</v>
      </c>
      <c r="D75" s="5"/>
      <c r="E75" s="5"/>
    </row>
    <row r="76" spans="1:5" x14ac:dyDescent="0.25">
      <c r="A76" s="3" t="s">
        <v>68</v>
      </c>
      <c r="B76" s="9">
        <v>-136788</v>
      </c>
      <c r="C76" s="9">
        <v>-151287</v>
      </c>
      <c r="D76" s="5"/>
      <c r="E76" s="5"/>
    </row>
    <row r="77" spans="1:5" x14ac:dyDescent="0.25">
      <c r="A77" s="3" t="s">
        <v>69</v>
      </c>
      <c r="B77" s="9">
        <v>264735</v>
      </c>
      <c r="C77" s="9">
        <v>162968</v>
      </c>
      <c r="D77" s="5"/>
      <c r="E77" s="5"/>
    </row>
    <row r="78" spans="1:5" x14ac:dyDescent="0.25">
      <c r="A78" s="3" t="s">
        <v>281</v>
      </c>
      <c r="B78" s="5"/>
      <c r="C78" s="5"/>
      <c r="D78" s="5"/>
      <c r="E78" s="5"/>
    </row>
    <row r="79" spans="1:5" x14ac:dyDescent="0.25">
      <c r="A79" s="4" t="s">
        <v>31</v>
      </c>
      <c r="B79" s="5"/>
      <c r="C79" s="5"/>
      <c r="D79" s="5"/>
      <c r="E79" s="5"/>
    </row>
    <row r="80" spans="1:5" x14ac:dyDescent="0.25">
      <c r="A80" s="3" t="s">
        <v>34</v>
      </c>
      <c r="B80" s="5">
        <v>1</v>
      </c>
      <c r="C80" s="5">
        <v>261</v>
      </c>
      <c r="D80" s="5"/>
      <c r="E80" s="5"/>
    </row>
    <row r="81" spans="1:5" x14ac:dyDescent="0.25">
      <c r="A81" s="3" t="s">
        <v>37</v>
      </c>
      <c r="B81" s="5">
        <v>-2</v>
      </c>
      <c r="C81" s="5">
        <v>-65</v>
      </c>
      <c r="D81" s="5"/>
      <c r="E81" s="5"/>
    </row>
    <row r="82" spans="1:5" x14ac:dyDescent="0.25">
      <c r="A82" s="3" t="s">
        <v>38</v>
      </c>
      <c r="B82" s="5">
        <v>-1</v>
      </c>
      <c r="C82" s="5">
        <v>196</v>
      </c>
      <c r="D82" s="5"/>
      <c r="E82" s="5"/>
    </row>
    <row r="83" spans="1:5" x14ac:dyDescent="0.25">
      <c r="A83" s="3" t="s">
        <v>46</v>
      </c>
      <c r="B83" s="5">
        <v>-1</v>
      </c>
      <c r="C83" s="5">
        <v>196</v>
      </c>
      <c r="D83" s="5"/>
      <c r="E83" s="5"/>
    </row>
    <row r="84" spans="1:5" x14ac:dyDescent="0.25">
      <c r="A84" s="4" t="s">
        <v>47</v>
      </c>
      <c r="B84" s="5"/>
      <c r="C84" s="5"/>
      <c r="D84" s="5"/>
      <c r="E84" s="5"/>
    </row>
    <row r="85" spans="1:5" x14ac:dyDescent="0.25">
      <c r="A85" s="3" t="s">
        <v>50</v>
      </c>
      <c r="B85" s="9">
        <v>-4133</v>
      </c>
      <c r="C85" s="5"/>
      <c r="D85" s="5"/>
      <c r="E85" s="5"/>
    </row>
    <row r="86" spans="1:5" ht="30" x14ac:dyDescent="0.25">
      <c r="A86" s="3" t="s">
        <v>52</v>
      </c>
      <c r="B86" s="9">
        <v>6820</v>
      </c>
      <c r="C86" s="5"/>
      <c r="D86" s="5"/>
      <c r="E86" s="5"/>
    </row>
    <row r="87" spans="1:5" x14ac:dyDescent="0.25">
      <c r="A87" s="3" t="s">
        <v>55</v>
      </c>
      <c r="B87" s="9">
        <v>2686</v>
      </c>
      <c r="C87" s="5"/>
      <c r="D87" s="5"/>
      <c r="E87" s="5"/>
    </row>
    <row r="88" spans="1:5" x14ac:dyDescent="0.25">
      <c r="A88" s="3" t="s">
        <v>62</v>
      </c>
      <c r="B88" s="9">
        <v>2686</v>
      </c>
      <c r="C88" s="5"/>
      <c r="D88" s="5"/>
      <c r="E88" s="5"/>
    </row>
    <row r="89" spans="1:5" x14ac:dyDescent="0.25">
      <c r="A89" s="4" t="s">
        <v>65</v>
      </c>
      <c r="B89" s="5"/>
      <c r="C89" s="5"/>
      <c r="D89" s="5"/>
      <c r="E89" s="5"/>
    </row>
    <row r="90" spans="1:5" x14ac:dyDescent="0.25">
      <c r="A90" s="3" t="s">
        <v>66</v>
      </c>
      <c r="B90" s="9">
        <v>-2670</v>
      </c>
      <c r="C90" s="5">
        <v>197</v>
      </c>
      <c r="D90" s="5"/>
      <c r="E90" s="5"/>
    </row>
    <row r="91" spans="1:5" ht="30" x14ac:dyDescent="0.25">
      <c r="A91" s="3" t="s">
        <v>67</v>
      </c>
      <c r="B91" s="5">
        <v>-17</v>
      </c>
      <c r="C91" s="5">
        <v>-1</v>
      </c>
      <c r="D91" s="5"/>
      <c r="E91" s="5"/>
    </row>
    <row r="92" spans="1:5" x14ac:dyDescent="0.25">
      <c r="A92" s="3" t="s">
        <v>68</v>
      </c>
      <c r="B92" s="9">
        <v>-2687</v>
      </c>
      <c r="C92" s="5">
        <v>196</v>
      </c>
      <c r="D92" s="5"/>
      <c r="E92" s="5"/>
    </row>
    <row r="93" spans="1:5" x14ac:dyDescent="0.25">
      <c r="A93" s="3" t="s">
        <v>69</v>
      </c>
      <c r="B93" s="7">
        <v>-1</v>
      </c>
      <c r="C93" s="7">
        <v>196</v>
      </c>
      <c r="D93" s="5"/>
      <c r="E93"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8" t="s">
        <v>1</v>
      </c>
      <c r="C1" s="8"/>
      <c r="D1" s="8"/>
    </row>
    <row r="2" spans="1:4" ht="30" x14ac:dyDescent="0.25">
      <c r="A2" s="1" t="s">
        <v>27</v>
      </c>
      <c r="B2" s="1" t="s">
        <v>2</v>
      </c>
      <c r="C2" s="1" t="s">
        <v>28</v>
      </c>
      <c r="D2" s="1" t="s">
        <v>29</v>
      </c>
    </row>
    <row r="3" spans="1:4" x14ac:dyDescent="0.25">
      <c r="A3" s="4" t="s">
        <v>113</v>
      </c>
      <c r="B3" s="5"/>
      <c r="C3" s="5"/>
      <c r="D3" s="5"/>
    </row>
    <row r="4" spans="1:4" x14ac:dyDescent="0.25">
      <c r="A4" s="3" t="s">
        <v>102</v>
      </c>
      <c r="B4" s="7">
        <v>22867</v>
      </c>
      <c r="C4" s="7">
        <v>-6858</v>
      </c>
      <c r="D4" s="7">
        <v>4988</v>
      </c>
    </row>
    <row r="5" spans="1:4" ht="45" x14ac:dyDescent="0.25">
      <c r="A5" s="4" t="s">
        <v>114</v>
      </c>
      <c r="B5" s="5"/>
      <c r="C5" s="5"/>
      <c r="D5" s="5"/>
    </row>
    <row r="6" spans="1:4" x14ac:dyDescent="0.25">
      <c r="A6" s="3" t="s">
        <v>115</v>
      </c>
      <c r="B6" s="9">
        <v>6359</v>
      </c>
      <c r="C6" s="9">
        <v>5696</v>
      </c>
      <c r="D6" s="9">
        <v>5476</v>
      </c>
    </row>
    <row r="7" spans="1:4" x14ac:dyDescent="0.25">
      <c r="A7" s="3" t="s">
        <v>116</v>
      </c>
      <c r="B7" s="9">
        <v>2020</v>
      </c>
      <c r="C7" s="9">
        <v>1653</v>
      </c>
      <c r="D7" s="9">
        <v>1498</v>
      </c>
    </row>
    <row r="8" spans="1:4" x14ac:dyDescent="0.25">
      <c r="A8" s="3" t="s">
        <v>117</v>
      </c>
      <c r="B8" s="5">
        <v>793</v>
      </c>
      <c r="C8" s="5">
        <v>381</v>
      </c>
      <c r="D8" s="5">
        <v>348</v>
      </c>
    </row>
    <row r="9" spans="1:4" ht="30" x14ac:dyDescent="0.25">
      <c r="A9" s="3" t="s">
        <v>118</v>
      </c>
      <c r="B9" s="9">
        <v>-15264</v>
      </c>
      <c r="C9" s="5"/>
      <c r="D9" s="5"/>
    </row>
    <row r="10" spans="1:4" x14ac:dyDescent="0.25">
      <c r="A10" s="3" t="s">
        <v>119</v>
      </c>
      <c r="B10" s="5"/>
      <c r="C10" s="9">
        <v>1325</v>
      </c>
      <c r="D10" s="5"/>
    </row>
    <row r="11" spans="1:4" x14ac:dyDescent="0.25">
      <c r="A11" s="3" t="s">
        <v>120</v>
      </c>
      <c r="B11" s="5">
        <v>29</v>
      </c>
      <c r="C11" s="5">
        <v>39</v>
      </c>
      <c r="D11" s="5">
        <v>-271</v>
      </c>
    </row>
    <row r="12" spans="1:4" ht="30" x14ac:dyDescent="0.25">
      <c r="A12" s="3" t="s">
        <v>121</v>
      </c>
      <c r="B12" s="5">
        <v>205</v>
      </c>
      <c r="C12" s="5">
        <v>4</v>
      </c>
      <c r="D12" s="5">
        <v>-12</v>
      </c>
    </row>
    <row r="13" spans="1:4" x14ac:dyDescent="0.25">
      <c r="A13" s="3" t="s">
        <v>97</v>
      </c>
      <c r="B13" s="5"/>
      <c r="C13" s="5"/>
      <c r="D13" s="5">
        <v>295</v>
      </c>
    </row>
    <row r="14" spans="1:4" x14ac:dyDescent="0.25">
      <c r="A14" s="3" t="s">
        <v>122</v>
      </c>
      <c r="B14" s="5">
        <v>-127</v>
      </c>
      <c r="C14" s="5">
        <v>-79</v>
      </c>
      <c r="D14" s="5">
        <v>-125</v>
      </c>
    </row>
    <row r="15" spans="1:4" x14ac:dyDescent="0.25">
      <c r="A15" s="3" t="s">
        <v>123</v>
      </c>
      <c r="B15" s="5">
        <v>27</v>
      </c>
      <c r="C15" s="5">
        <v>17</v>
      </c>
      <c r="D15" s="5"/>
    </row>
    <row r="16" spans="1:4" ht="30" x14ac:dyDescent="0.25">
      <c r="A16" s="4" t="s">
        <v>124</v>
      </c>
      <c r="B16" s="5"/>
      <c r="C16" s="5"/>
      <c r="D16" s="5"/>
    </row>
    <row r="17" spans="1:4" x14ac:dyDescent="0.25">
      <c r="A17" s="3" t="s">
        <v>125</v>
      </c>
      <c r="B17" s="9">
        <v>3484</v>
      </c>
      <c r="C17" s="9">
        <v>7829</v>
      </c>
      <c r="D17" s="9">
        <v>-15761</v>
      </c>
    </row>
    <row r="18" spans="1:4" x14ac:dyDescent="0.25">
      <c r="A18" s="3" t="s">
        <v>35</v>
      </c>
      <c r="B18" s="9">
        <v>-19126</v>
      </c>
      <c r="C18" s="9">
        <v>-4158</v>
      </c>
      <c r="D18" s="9">
        <v>-4765</v>
      </c>
    </row>
    <row r="19" spans="1:4" ht="30" x14ac:dyDescent="0.25">
      <c r="A19" s="3" t="s">
        <v>126</v>
      </c>
      <c r="B19" s="5">
        <v>-904</v>
      </c>
      <c r="C19" s="5">
        <v>-919</v>
      </c>
      <c r="D19" s="5">
        <v>405</v>
      </c>
    </row>
    <row r="20" spans="1:4" x14ac:dyDescent="0.25">
      <c r="A20" s="3" t="s">
        <v>127</v>
      </c>
      <c r="B20" s="9">
        <v>-4674</v>
      </c>
      <c r="C20" s="9">
        <v>5201</v>
      </c>
      <c r="D20" s="9">
        <v>8001</v>
      </c>
    </row>
    <row r="21" spans="1:4" ht="30" x14ac:dyDescent="0.25">
      <c r="A21" s="3" t="s">
        <v>128</v>
      </c>
      <c r="B21" s="9">
        <v>-1099</v>
      </c>
      <c r="C21" s="5">
        <v>-172</v>
      </c>
      <c r="D21" s="5">
        <v>-622</v>
      </c>
    </row>
    <row r="22" spans="1:4" ht="30" x14ac:dyDescent="0.25">
      <c r="A22" s="3" t="s">
        <v>129</v>
      </c>
      <c r="B22" s="9">
        <v>8186</v>
      </c>
      <c r="C22" s="9">
        <v>2001</v>
      </c>
      <c r="D22" s="5">
        <v>-46</v>
      </c>
    </row>
    <row r="23" spans="1:4" x14ac:dyDescent="0.25">
      <c r="A23" s="3" t="s">
        <v>130</v>
      </c>
      <c r="B23" s="5">
        <v>261</v>
      </c>
      <c r="C23" s="5">
        <v>463</v>
      </c>
      <c r="D23" s="5">
        <v>-104</v>
      </c>
    </row>
    <row r="24" spans="1:4" ht="30" x14ac:dyDescent="0.25">
      <c r="A24" s="3" t="s">
        <v>131</v>
      </c>
      <c r="B24" s="9">
        <v>3037</v>
      </c>
      <c r="C24" s="9">
        <v>12423</v>
      </c>
      <c r="D24" s="5">
        <v>-695</v>
      </c>
    </row>
    <row r="25" spans="1:4" x14ac:dyDescent="0.25">
      <c r="A25" s="4" t="s">
        <v>132</v>
      </c>
      <c r="B25" s="5"/>
      <c r="C25" s="5"/>
      <c r="D25" s="5"/>
    </row>
    <row r="26" spans="1:4" x14ac:dyDescent="0.25">
      <c r="A26" s="3" t="s">
        <v>133</v>
      </c>
      <c r="B26" s="9">
        <v>-8598</v>
      </c>
      <c r="C26" s="9">
        <v>-4410</v>
      </c>
      <c r="D26" s="9">
        <v>-5600</v>
      </c>
    </row>
    <row r="27" spans="1:4" ht="30" x14ac:dyDescent="0.25">
      <c r="A27" s="3" t="s">
        <v>134</v>
      </c>
      <c r="B27" s="5"/>
      <c r="C27" s="5">
        <v>66</v>
      </c>
      <c r="D27" s="5">
        <v>12</v>
      </c>
    </row>
    <row r="28" spans="1:4" ht="45" x14ac:dyDescent="0.25">
      <c r="A28" s="3" t="s">
        <v>135</v>
      </c>
      <c r="B28" s="9">
        <v>-59488</v>
      </c>
      <c r="C28" s="5"/>
      <c r="D28" s="5"/>
    </row>
    <row r="29" spans="1:4" x14ac:dyDescent="0.25">
      <c r="A29" s="3" t="s">
        <v>136</v>
      </c>
      <c r="B29" s="5">
        <v>244</v>
      </c>
      <c r="C29" s="5">
        <v>464</v>
      </c>
      <c r="D29" s="9">
        <v>-1380</v>
      </c>
    </row>
    <row r="30" spans="1:4" x14ac:dyDescent="0.25">
      <c r="A30" s="3" t="s">
        <v>137</v>
      </c>
      <c r="B30" s="9">
        <v>-67842</v>
      </c>
      <c r="C30" s="9">
        <v>-3880</v>
      </c>
      <c r="D30" s="9">
        <v>-6968</v>
      </c>
    </row>
    <row r="31" spans="1:4" x14ac:dyDescent="0.25">
      <c r="A31" s="4" t="s">
        <v>138</v>
      </c>
      <c r="B31" s="5"/>
      <c r="C31" s="5"/>
      <c r="D31" s="5"/>
    </row>
    <row r="32" spans="1:4" x14ac:dyDescent="0.25">
      <c r="A32" s="3" t="s">
        <v>139</v>
      </c>
      <c r="B32" s="9">
        <v>-2120</v>
      </c>
      <c r="C32" s="5"/>
      <c r="D32" s="9">
        <v>-1636</v>
      </c>
    </row>
    <row r="33" spans="1:4" ht="30" x14ac:dyDescent="0.25">
      <c r="A33" s="3" t="s">
        <v>140</v>
      </c>
      <c r="B33" s="9">
        <v>47707</v>
      </c>
      <c r="C33" s="5"/>
      <c r="D33" s="5"/>
    </row>
    <row r="34" spans="1:4" x14ac:dyDescent="0.25">
      <c r="A34" s="3" t="s">
        <v>141</v>
      </c>
      <c r="B34" s="9">
        <v>-1250</v>
      </c>
      <c r="C34" s="5"/>
      <c r="D34" s="5"/>
    </row>
    <row r="35" spans="1:4" x14ac:dyDescent="0.25">
      <c r="A35" s="3" t="s">
        <v>142</v>
      </c>
      <c r="B35" s="9">
        <v>10083</v>
      </c>
      <c r="C35" s="5">
        <v>6</v>
      </c>
      <c r="D35" s="5"/>
    </row>
    <row r="36" spans="1:4" x14ac:dyDescent="0.25">
      <c r="A36" s="3" t="s">
        <v>143</v>
      </c>
      <c r="B36" s="9">
        <v>-3006</v>
      </c>
      <c r="C36" s="5"/>
      <c r="D36" s="5"/>
    </row>
    <row r="37" spans="1:4" x14ac:dyDescent="0.25">
      <c r="A37" s="3" t="s">
        <v>144</v>
      </c>
      <c r="B37" s="9">
        <v>-14000</v>
      </c>
      <c r="C37" s="5"/>
      <c r="D37" s="5"/>
    </row>
    <row r="38" spans="1:4" ht="45" x14ac:dyDescent="0.25">
      <c r="A38" s="3" t="s">
        <v>145</v>
      </c>
      <c r="B38" s="9">
        <v>5000</v>
      </c>
      <c r="C38" s="5"/>
      <c r="D38" s="5"/>
    </row>
    <row r="39" spans="1:4" x14ac:dyDescent="0.25">
      <c r="A39" s="3" t="s">
        <v>146</v>
      </c>
      <c r="B39" s="5">
        <v>-393</v>
      </c>
      <c r="C39" s="9">
        <v>-1148</v>
      </c>
      <c r="D39" s="9">
        <v>-1229</v>
      </c>
    </row>
    <row r="40" spans="1:4" x14ac:dyDescent="0.25">
      <c r="A40" s="3" t="s">
        <v>147</v>
      </c>
      <c r="B40" s="9">
        <v>-6370</v>
      </c>
      <c r="C40" s="9">
        <v>-3343</v>
      </c>
      <c r="D40" s="9">
        <v>-12889</v>
      </c>
    </row>
    <row r="41" spans="1:4" ht="30" x14ac:dyDescent="0.25">
      <c r="A41" s="3" t="s">
        <v>148</v>
      </c>
      <c r="B41" s="9">
        <v>35651</v>
      </c>
      <c r="C41" s="9">
        <v>-4485</v>
      </c>
      <c r="D41" s="9">
        <v>-15754</v>
      </c>
    </row>
    <row r="42" spans="1:4" ht="30" x14ac:dyDescent="0.25">
      <c r="A42" s="3" t="s">
        <v>149</v>
      </c>
      <c r="B42" s="5">
        <v>-625</v>
      </c>
      <c r="C42" s="5">
        <v>79</v>
      </c>
      <c r="D42" s="5">
        <v>209</v>
      </c>
    </row>
    <row r="43" spans="1:4" x14ac:dyDescent="0.25">
      <c r="A43" s="3" t="s">
        <v>150</v>
      </c>
      <c r="B43" s="9">
        <v>-29779</v>
      </c>
      <c r="C43" s="9">
        <v>4137</v>
      </c>
      <c r="D43" s="9">
        <v>-23208</v>
      </c>
    </row>
    <row r="44" spans="1:4" ht="30" x14ac:dyDescent="0.25">
      <c r="A44" s="3" t="s">
        <v>151</v>
      </c>
      <c r="B44" s="9">
        <v>42373</v>
      </c>
      <c r="C44" s="9">
        <v>38236</v>
      </c>
      <c r="D44" s="9">
        <v>61444</v>
      </c>
    </row>
    <row r="45" spans="1:4" ht="30" x14ac:dyDescent="0.25">
      <c r="A45" s="3" t="s">
        <v>152</v>
      </c>
      <c r="B45" s="9">
        <v>12594</v>
      </c>
      <c r="C45" s="9">
        <v>42373</v>
      </c>
      <c r="D45" s="9">
        <v>38236</v>
      </c>
    </row>
    <row r="46" spans="1:4" ht="30" x14ac:dyDescent="0.25">
      <c r="A46" s="4" t="s">
        <v>153</v>
      </c>
      <c r="B46" s="5"/>
      <c r="C46" s="5"/>
      <c r="D46" s="5"/>
    </row>
    <row r="47" spans="1:4" x14ac:dyDescent="0.25">
      <c r="A47" s="3" t="s">
        <v>154</v>
      </c>
      <c r="B47" s="9">
        <v>24808</v>
      </c>
      <c r="C47" s="9">
        <v>22198</v>
      </c>
      <c r="D47" s="9">
        <v>22075</v>
      </c>
    </row>
    <row r="48" spans="1:4" x14ac:dyDescent="0.25">
      <c r="A48" s="3" t="s">
        <v>155</v>
      </c>
      <c r="B48" s="9">
        <v>1466</v>
      </c>
      <c r="C48" s="9">
        <v>3207</v>
      </c>
      <c r="D48" s="9">
        <v>2574</v>
      </c>
    </row>
    <row r="49" spans="1:4" ht="30" x14ac:dyDescent="0.25">
      <c r="A49" s="3" t="s">
        <v>156</v>
      </c>
      <c r="B49" s="5"/>
      <c r="C49" s="5">
        <v>75</v>
      </c>
      <c r="D49" s="5"/>
    </row>
    <row r="50" spans="1:4" x14ac:dyDescent="0.25">
      <c r="A50" s="3" t="s">
        <v>157</v>
      </c>
      <c r="B50" s="5">
        <v>134</v>
      </c>
      <c r="C50" s="5">
        <v>516</v>
      </c>
      <c r="D50" s="5">
        <v>364</v>
      </c>
    </row>
    <row r="51" spans="1:4" x14ac:dyDescent="0.25">
      <c r="A51" s="3" t="s">
        <v>54</v>
      </c>
      <c r="B51" s="7">
        <v>2947</v>
      </c>
      <c r="C51" s="5"/>
      <c r="D51" s="7">
        <v>3343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1411</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ht="30" x14ac:dyDescent="0.25">
      <c r="A3" s="4" t="s">
        <v>80</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82</v>
      </c>
      <c r="B5" s="9">
        <v>47683</v>
      </c>
      <c r="C5" s="9">
        <v>58487</v>
      </c>
      <c r="D5" s="9">
        <v>45830</v>
      </c>
      <c r="E5" s="9">
        <v>45112</v>
      </c>
      <c r="F5" s="5"/>
      <c r="G5" s="5"/>
      <c r="H5" s="5"/>
      <c r="I5" s="5"/>
      <c r="J5" s="9">
        <v>90942</v>
      </c>
      <c r="K5" s="9">
        <v>149642</v>
      </c>
      <c r="L5" s="9">
        <v>197112</v>
      </c>
      <c r="M5" s="9">
        <v>162622</v>
      </c>
      <c r="N5" s="9">
        <v>143851</v>
      </c>
    </row>
    <row r="6" spans="1:14" x14ac:dyDescent="0.25">
      <c r="A6" s="3" t="s">
        <v>83</v>
      </c>
      <c r="B6" s="9">
        <v>22109</v>
      </c>
      <c r="C6" s="9">
        <v>14543</v>
      </c>
      <c r="D6" s="9">
        <v>18382</v>
      </c>
      <c r="E6" s="9">
        <v>18737</v>
      </c>
      <c r="F6" s="9">
        <v>18221</v>
      </c>
      <c r="G6" s="9">
        <v>16310</v>
      </c>
      <c r="H6" s="9">
        <v>8720</v>
      </c>
      <c r="I6" s="9">
        <v>7743</v>
      </c>
      <c r="J6" s="9">
        <v>37119</v>
      </c>
      <c r="K6" s="9">
        <v>51523</v>
      </c>
      <c r="L6" s="9">
        <v>73771</v>
      </c>
      <c r="M6" s="9">
        <v>50994</v>
      </c>
      <c r="N6" s="9">
        <v>64965</v>
      </c>
    </row>
    <row r="7" spans="1:14" x14ac:dyDescent="0.25">
      <c r="A7" s="4" t="s">
        <v>84</v>
      </c>
      <c r="B7" s="5"/>
      <c r="C7" s="5"/>
      <c r="D7" s="5"/>
      <c r="E7" s="5"/>
      <c r="F7" s="5"/>
      <c r="G7" s="5"/>
      <c r="H7" s="5"/>
      <c r="I7" s="5"/>
      <c r="J7" s="5"/>
      <c r="K7" s="5"/>
      <c r="L7" s="5"/>
      <c r="M7" s="5"/>
      <c r="N7" s="5"/>
    </row>
    <row r="8" spans="1:14" x14ac:dyDescent="0.25">
      <c r="A8" s="3" t="s">
        <v>85</v>
      </c>
      <c r="B8" s="5"/>
      <c r="C8" s="9">
        <v>4064</v>
      </c>
      <c r="D8" s="9">
        <v>3452</v>
      </c>
      <c r="E8" s="9">
        <v>3095</v>
      </c>
      <c r="F8" s="5"/>
      <c r="G8" s="5"/>
      <c r="H8" s="5"/>
      <c r="I8" s="5"/>
      <c r="J8" s="9">
        <v>6547</v>
      </c>
      <c r="K8" s="9">
        <v>10398</v>
      </c>
      <c r="L8" s="9">
        <v>14142</v>
      </c>
      <c r="M8" s="9">
        <v>13117</v>
      </c>
      <c r="N8" s="9">
        <v>13780</v>
      </c>
    </row>
    <row r="9" spans="1:14" x14ac:dyDescent="0.25">
      <c r="A9" s="3" t="s">
        <v>86</v>
      </c>
      <c r="B9" s="5"/>
      <c r="C9" s="9">
        <v>1714</v>
      </c>
      <c r="D9" s="9">
        <v>1481</v>
      </c>
      <c r="E9" s="5">
        <v>820</v>
      </c>
      <c r="F9" s="5"/>
      <c r="G9" s="5"/>
      <c r="H9" s="5"/>
      <c r="I9" s="5"/>
      <c r="J9" s="9">
        <v>2301</v>
      </c>
      <c r="K9" s="9">
        <v>4015</v>
      </c>
      <c r="L9" s="9">
        <v>6126</v>
      </c>
      <c r="M9" s="9">
        <v>4747</v>
      </c>
      <c r="N9" s="9">
        <v>5578</v>
      </c>
    </row>
    <row r="10" spans="1:14" x14ac:dyDescent="0.25">
      <c r="A10" s="3" t="s">
        <v>87</v>
      </c>
      <c r="B10" s="5"/>
      <c r="C10" s="9">
        <v>3896</v>
      </c>
      <c r="D10" s="9">
        <v>3015</v>
      </c>
      <c r="E10" s="9">
        <v>3730</v>
      </c>
      <c r="F10" s="5"/>
      <c r="G10" s="5"/>
      <c r="H10" s="5"/>
      <c r="I10" s="5"/>
      <c r="J10" s="9">
        <v>6745</v>
      </c>
      <c r="K10" s="9">
        <v>10641</v>
      </c>
      <c r="L10" s="9">
        <v>15289</v>
      </c>
      <c r="M10" s="9">
        <v>14285</v>
      </c>
      <c r="N10" s="9">
        <v>13098</v>
      </c>
    </row>
    <row r="11" spans="1:14" ht="45" x14ac:dyDescent="0.25">
      <c r="A11" s="3" t="s">
        <v>88</v>
      </c>
      <c r="B11" s="5"/>
      <c r="C11" s="9">
        <v>9674</v>
      </c>
      <c r="D11" s="9">
        <v>7948</v>
      </c>
      <c r="E11" s="9">
        <v>7645</v>
      </c>
      <c r="F11" s="5"/>
      <c r="G11" s="5"/>
      <c r="H11" s="5"/>
      <c r="I11" s="5"/>
      <c r="J11" s="9">
        <v>15593</v>
      </c>
      <c r="K11" s="9">
        <v>25054</v>
      </c>
      <c r="L11" s="9">
        <v>35557</v>
      </c>
      <c r="M11" s="9">
        <v>32149</v>
      </c>
      <c r="N11" s="9">
        <v>32456</v>
      </c>
    </row>
    <row r="12" spans="1:14" x14ac:dyDescent="0.25">
      <c r="A12" s="3" t="s">
        <v>89</v>
      </c>
      <c r="B12" s="5">
        <v>-132</v>
      </c>
      <c r="C12" s="5">
        <v>463</v>
      </c>
      <c r="D12" s="5">
        <v>169</v>
      </c>
      <c r="E12" s="5">
        <v>75</v>
      </c>
      <c r="F12" s="5">
        <v>746</v>
      </c>
      <c r="G12" s="5">
        <v>100</v>
      </c>
      <c r="H12" s="5"/>
      <c r="I12" s="5">
        <v>35</v>
      </c>
      <c r="J12" s="5">
        <v>244</v>
      </c>
      <c r="K12" s="5">
        <v>707</v>
      </c>
      <c r="L12" s="5">
        <v>575</v>
      </c>
      <c r="M12" s="5">
        <v>881</v>
      </c>
      <c r="N12" s="5">
        <v>504</v>
      </c>
    </row>
    <row r="13" spans="1:14" x14ac:dyDescent="0.25">
      <c r="A13" s="3" t="s">
        <v>90</v>
      </c>
      <c r="B13" s="5"/>
      <c r="C13" s="5">
        <v>461</v>
      </c>
      <c r="D13" s="5">
        <v>416</v>
      </c>
      <c r="E13" s="5"/>
      <c r="F13" s="5"/>
      <c r="G13" s="5"/>
      <c r="H13" s="5"/>
      <c r="I13" s="5"/>
      <c r="J13" s="5">
        <v>416</v>
      </c>
      <c r="K13" s="5">
        <v>877</v>
      </c>
      <c r="L13" s="9">
        <v>1147</v>
      </c>
      <c r="M13" s="5"/>
      <c r="N13" s="5"/>
    </row>
    <row r="14" spans="1:14" x14ac:dyDescent="0.25">
      <c r="A14" s="3" t="s">
        <v>91</v>
      </c>
      <c r="B14" s="5"/>
      <c r="C14" s="5">
        <v>631</v>
      </c>
      <c r="D14" s="5"/>
      <c r="E14" s="5"/>
      <c r="F14" s="5"/>
      <c r="G14" s="5"/>
      <c r="H14" s="5"/>
      <c r="I14" s="5"/>
      <c r="J14" s="5"/>
      <c r="K14" s="5">
        <v>631</v>
      </c>
      <c r="L14" s="5">
        <v>782</v>
      </c>
      <c r="M14" s="5"/>
      <c r="N14" s="5"/>
    </row>
    <row r="15" spans="1:14" ht="30" x14ac:dyDescent="0.25">
      <c r="A15" s="3" t="s">
        <v>92</v>
      </c>
      <c r="B15" s="5"/>
      <c r="C15" s="9">
        <v>-15264</v>
      </c>
      <c r="D15" s="5"/>
      <c r="E15" s="5"/>
      <c r="F15" s="5"/>
      <c r="G15" s="5"/>
      <c r="H15" s="5"/>
      <c r="I15" s="5"/>
      <c r="J15" s="5"/>
      <c r="K15" s="9">
        <v>-15264</v>
      </c>
      <c r="L15" s="9">
        <v>-15264</v>
      </c>
      <c r="M15" s="5"/>
      <c r="N15" s="5"/>
    </row>
    <row r="16" spans="1:14" x14ac:dyDescent="0.25">
      <c r="A16" s="3" t="s">
        <v>93</v>
      </c>
      <c r="B16" s="5"/>
      <c r="C16" s="9">
        <v>-4035</v>
      </c>
      <c r="D16" s="9">
        <v>8533</v>
      </c>
      <c r="E16" s="9">
        <v>7720</v>
      </c>
      <c r="F16" s="5"/>
      <c r="G16" s="5"/>
      <c r="H16" s="5"/>
      <c r="I16" s="5"/>
      <c r="J16" s="9">
        <v>16253</v>
      </c>
      <c r="K16" s="9">
        <v>12005</v>
      </c>
      <c r="L16" s="9">
        <v>22797</v>
      </c>
      <c r="M16" s="9">
        <v>33030</v>
      </c>
      <c r="N16" s="9">
        <v>32960</v>
      </c>
    </row>
    <row r="17" spans="1:14" x14ac:dyDescent="0.25">
      <c r="A17" s="3" t="s">
        <v>94</v>
      </c>
      <c r="B17" s="5"/>
      <c r="C17" s="9">
        <v>18578</v>
      </c>
      <c r="D17" s="9">
        <v>9849</v>
      </c>
      <c r="E17" s="9">
        <v>11017</v>
      </c>
      <c r="F17" s="5"/>
      <c r="G17" s="5"/>
      <c r="H17" s="5"/>
      <c r="I17" s="5"/>
      <c r="J17" s="9">
        <v>20866</v>
      </c>
      <c r="K17" s="9">
        <v>39518</v>
      </c>
      <c r="L17" s="9">
        <v>50974</v>
      </c>
      <c r="M17" s="9">
        <v>17964</v>
      </c>
      <c r="N17" s="9">
        <v>32005</v>
      </c>
    </row>
    <row r="18" spans="1:14" x14ac:dyDescent="0.25">
      <c r="A18" s="4" t="s">
        <v>95</v>
      </c>
      <c r="B18" s="5"/>
      <c r="C18" s="5"/>
      <c r="D18" s="5"/>
      <c r="E18" s="5"/>
      <c r="F18" s="5"/>
      <c r="G18" s="5"/>
      <c r="H18" s="5"/>
      <c r="I18" s="5"/>
      <c r="J18" s="5"/>
      <c r="K18" s="5"/>
      <c r="L18" s="5"/>
      <c r="M18" s="5"/>
      <c r="N18" s="5"/>
    </row>
    <row r="19" spans="1:14" x14ac:dyDescent="0.25">
      <c r="A19" s="3" t="s">
        <v>96</v>
      </c>
      <c r="B19" s="5"/>
      <c r="C19" s="9">
        <v>7623</v>
      </c>
      <c r="D19" s="9">
        <v>6069</v>
      </c>
      <c r="E19" s="9">
        <v>5994</v>
      </c>
      <c r="F19" s="5"/>
      <c r="G19" s="5"/>
      <c r="H19" s="5"/>
      <c r="I19" s="5"/>
      <c r="J19" s="9">
        <v>12063</v>
      </c>
      <c r="K19" s="9">
        <v>19686</v>
      </c>
      <c r="L19" s="9">
        <v>27687</v>
      </c>
      <c r="M19" s="9">
        <v>24579</v>
      </c>
      <c r="N19" s="9">
        <v>24010</v>
      </c>
    </row>
    <row r="20" spans="1:14" x14ac:dyDescent="0.25">
      <c r="A20" s="3" t="s">
        <v>97</v>
      </c>
      <c r="B20" s="5"/>
      <c r="C20" s="5"/>
      <c r="D20" s="5"/>
      <c r="E20" s="5"/>
      <c r="F20" s="5"/>
      <c r="G20" s="5"/>
      <c r="H20" s="5"/>
      <c r="I20" s="5"/>
      <c r="J20" s="5"/>
      <c r="K20" s="5"/>
      <c r="L20" s="5"/>
      <c r="M20" s="5"/>
      <c r="N20" s="5">
        <v>295</v>
      </c>
    </row>
    <row r="21" spans="1:14" x14ac:dyDescent="0.25">
      <c r="A21" s="3" t="s">
        <v>98</v>
      </c>
      <c r="B21" s="5"/>
      <c r="C21" s="5">
        <v>306</v>
      </c>
      <c r="D21" s="5">
        <v>-685</v>
      </c>
      <c r="E21" s="5">
        <v>-787</v>
      </c>
      <c r="F21" s="5"/>
      <c r="G21" s="5"/>
      <c r="H21" s="5"/>
      <c r="I21" s="5"/>
      <c r="J21" s="9">
        <v>-1472</v>
      </c>
      <c r="K21" s="9">
        <v>-1092</v>
      </c>
      <c r="L21" s="9">
        <v>-1216</v>
      </c>
      <c r="M21" s="9">
        <v>-1572</v>
      </c>
      <c r="N21" s="5">
        <v>-459</v>
      </c>
    </row>
    <row r="22" spans="1:14" x14ac:dyDescent="0.25">
      <c r="A22" s="3" t="s">
        <v>99</v>
      </c>
      <c r="B22" s="5"/>
      <c r="C22" s="9">
        <v>7929</v>
      </c>
      <c r="D22" s="9">
        <v>5384</v>
      </c>
      <c r="E22" s="9">
        <v>5207</v>
      </c>
      <c r="F22" s="5"/>
      <c r="G22" s="5"/>
      <c r="H22" s="5"/>
      <c r="I22" s="5"/>
      <c r="J22" s="9">
        <v>10591</v>
      </c>
      <c r="K22" s="9">
        <v>18594</v>
      </c>
      <c r="L22" s="9">
        <v>26471</v>
      </c>
      <c r="M22" s="9">
        <v>23007</v>
      </c>
      <c r="N22" s="9">
        <v>23846</v>
      </c>
    </row>
    <row r="23" spans="1:14" ht="30" x14ac:dyDescent="0.25">
      <c r="A23" s="3" t="s">
        <v>100</v>
      </c>
      <c r="B23" s="5"/>
      <c r="C23" s="9">
        <v>10649</v>
      </c>
      <c r="D23" s="9">
        <v>4465</v>
      </c>
      <c r="E23" s="9">
        <v>5810</v>
      </c>
      <c r="F23" s="5"/>
      <c r="G23" s="5"/>
      <c r="H23" s="5"/>
      <c r="I23" s="5"/>
      <c r="J23" s="9">
        <v>10275</v>
      </c>
      <c r="K23" s="9">
        <v>20924</v>
      </c>
      <c r="L23" s="9">
        <v>24503</v>
      </c>
      <c r="M23" s="9">
        <v>-5043</v>
      </c>
      <c r="N23" s="9">
        <v>8159</v>
      </c>
    </row>
    <row r="24" spans="1:14" x14ac:dyDescent="0.25">
      <c r="A24" s="3" t="s">
        <v>101</v>
      </c>
      <c r="B24" s="5"/>
      <c r="C24" s="5">
        <v>-208</v>
      </c>
      <c r="D24" s="5">
        <v>78</v>
      </c>
      <c r="E24" s="5">
        <v>681</v>
      </c>
      <c r="F24" s="5"/>
      <c r="G24" s="5"/>
      <c r="H24" s="5"/>
      <c r="I24" s="5"/>
      <c r="J24" s="5">
        <v>759</v>
      </c>
      <c r="K24" s="5">
        <v>551</v>
      </c>
      <c r="L24" s="9">
        <v>1636</v>
      </c>
      <c r="M24" s="9">
        <v>1815</v>
      </c>
      <c r="N24" s="9">
        <v>3171</v>
      </c>
    </row>
    <row r="25" spans="1:14" x14ac:dyDescent="0.25">
      <c r="A25" s="3" t="s">
        <v>102</v>
      </c>
      <c r="B25" s="5"/>
      <c r="C25" s="9">
        <v>10857</v>
      </c>
      <c r="D25" s="9">
        <v>4387</v>
      </c>
      <c r="E25" s="9">
        <v>5129</v>
      </c>
      <c r="F25" s="5"/>
      <c r="G25" s="5"/>
      <c r="H25" s="5"/>
      <c r="I25" s="5"/>
      <c r="J25" s="9">
        <v>9516</v>
      </c>
      <c r="K25" s="9">
        <v>20373</v>
      </c>
      <c r="L25" s="9">
        <v>22867</v>
      </c>
      <c r="M25" s="9">
        <v>-6858</v>
      </c>
      <c r="N25" s="9">
        <v>4988</v>
      </c>
    </row>
    <row r="26" spans="1:14" x14ac:dyDescent="0.25">
      <c r="A26" s="3" t="s">
        <v>1410</v>
      </c>
      <c r="B26" s="5"/>
      <c r="C26" s="5"/>
      <c r="D26" s="5"/>
      <c r="E26" s="5"/>
      <c r="F26" s="5"/>
      <c r="G26" s="5"/>
      <c r="H26" s="5"/>
      <c r="I26" s="5"/>
      <c r="J26" s="5"/>
      <c r="K26" s="5"/>
      <c r="L26" s="5"/>
      <c r="M26" s="5"/>
      <c r="N26" s="5"/>
    </row>
    <row r="27" spans="1:14" ht="30" x14ac:dyDescent="0.25">
      <c r="A27" s="4" t="s">
        <v>80</v>
      </c>
      <c r="B27" s="5"/>
      <c r="C27" s="5"/>
      <c r="D27" s="5"/>
      <c r="E27" s="5"/>
      <c r="F27" s="5"/>
      <c r="G27" s="5"/>
      <c r="H27" s="5"/>
      <c r="I27" s="5"/>
      <c r="J27" s="5"/>
      <c r="K27" s="5"/>
      <c r="L27" s="5"/>
      <c r="M27" s="5"/>
      <c r="N27" s="5"/>
    </row>
    <row r="28" spans="1:14" x14ac:dyDescent="0.25">
      <c r="A28" s="3" t="s">
        <v>81</v>
      </c>
      <c r="B28" s="5"/>
      <c r="C28" s="9">
        <v>73238</v>
      </c>
      <c r="D28" s="9">
        <v>64235</v>
      </c>
      <c r="E28" s="9">
        <v>63849</v>
      </c>
      <c r="F28" s="5"/>
      <c r="G28" s="5"/>
      <c r="H28" s="5"/>
      <c r="I28" s="5"/>
      <c r="J28" s="9">
        <v>128084</v>
      </c>
      <c r="K28" s="9">
        <v>201396</v>
      </c>
      <c r="L28" s="9">
        <v>277948</v>
      </c>
      <c r="M28" s="9">
        <v>213354</v>
      </c>
      <c r="N28" s="9">
        <v>208816</v>
      </c>
    </row>
    <row r="29" spans="1:14" x14ac:dyDescent="0.25">
      <c r="A29" s="3" t="s">
        <v>82</v>
      </c>
      <c r="B29" s="5"/>
      <c r="C29" s="9">
        <v>58655</v>
      </c>
      <c r="D29" s="9">
        <v>45765</v>
      </c>
      <c r="E29" s="9">
        <v>45098</v>
      </c>
      <c r="F29" s="5"/>
      <c r="G29" s="5"/>
      <c r="H29" s="5"/>
      <c r="I29" s="5"/>
      <c r="J29" s="9">
        <v>90863</v>
      </c>
      <c r="K29" s="9">
        <v>149731</v>
      </c>
      <c r="L29" s="9">
        <v>201241</v>
      </c>
      <c r="M29" s="9">
        <v>162622</v>
      </c>
      <c r="N29" s="9">
        <v>143851</v>
      </c>
    </row>
    <row r="30" spans="1:14" x14ac:dyDescent="0.25">
      <c r="A30" s="3" t="s">
        <v>83</v>
      </c>
      <c r="B30" s="5"/>
      <c r="C30" s="9">
        <v>14583</v>
      </c>
      <c r="D30" s="9">
        <v>18470</v>
      </c>
      <c r="E30" s="9">
        <v>18751</v>
      </c>
      <c r="F30" s="5"/>
      <c r="G30" s="5"/>
      <c r="H30" s="5"/>
      <c r="I30" s="5"/>
      <c r="J30" s="9">
        <v>37221</v>
      </c>
      <c r="K30" s="9">
        <v>51665</v>
      </c>
      <c r="L30" s="9">
        <v>76707</v>
      </c>
      <c r="M30" s="9">
        <v>50732</v>
      </c>
      <c r="N30" s="9">
        <v>64965</v>
      </c>
    </row>
    <row r="31" spans="1:14" x14ac:dyDescent="0.25">
      <c r="A31" s="4" t="s">
        <v>84</v>
      </c>
      <c r="B31" s="5"/>
      <c r="C31" s="5"/>
      <c r="D31" s="5"/>
      <c r="E31" s="5"/>
      <c r="F31" s="5"/>
      <c r="G31" s="5"/>
      <c r="H31" s="5"/>
      <c r="I31" s="5"/>
      <c r="J31" s="5"/>
      <c r="K31" s="5"/>
      <c r="L31" s="5"/>
      <c r="M31" s="5"/>
      <c r="N31" s="5"/>
    </row>
    <row r="32" spans="1:14" x14ac:dyDescent="0.25">
      <c r="A32" s="3" t="s">
        <v>85</v>
      </c>
      <c r="B32" s="5"/>
      <c r="C32" s="9">
        <v>3843</v>
      </c>
      <c r="D32" s="9">
        <v>3582</v>
      </c>
      <c r="E32" s="9">
        <v>3174</v>
      </c>
      <c r="F32" s="5"/>
      <c r="G32" s="5"/>
      <c r="H32" s="5"/>
      <c r="I32" s="5"/>
      <c r="J32" s="9">
        <v>6756</v>
      </c>
      <c r="K32" s="9">
        <v>10386</v>
      </c>
      <c r="L32" s="9">
        <v>14143</v>
      </c>
      <c r="M32" s="9">
        <v>13117</v>
      </c>
      <c r="N32" s="9">
        <v>13780</v>
      </c>
    </row>
    <row r="33" spans="1:14" x14ac:dyDescent="0.25">
      <c r="A33" s="3" t="s">
        <v>86</v>
      </c>
      <c r="B33" s="5"/>
      <c r="C33" s="9">
        <v>1710</v>
      </c>
      <c r="D33" s="9">
        <v>1480</v>
      </c>
      <c r="E33" s="5">
        <v>819</v>
      </c>
      <c r="F33" s="5"/>
      <c r="G33" s="5"/>
      <c r="H33" s="5"/>
      <c r="I33" s="5"/>
      <c r="J33" s="9">
        <v>2299</v>
      </c>
      <c r="K33" s="9">
        <v>4009</v>
      </c>
      <c r="L33" s="9">
        <v>6127</v>
      </c>
      <c r="M33" s="9">
        <v>4747</v>
      </c>
      <c r="N33" s="9">
        <v>5578</v>
      </c>
    </row>
    <row r="34" spans="1:14" x14ac:dyDescent="0.25">
      <c r="A34" s="3" t="s">
        <v>87</v>
      </c>
      <c r="B34" s="5"/>
      <c r="C34" s="9">
        <v>3886</v>
      </c>
      <c r="D34" s="9">
        <v>3237</v>
      </c>
      <c r="E34" s="9">
        <v>3725</v>
      </c>
      <c r="F34" s="5"/>
      <c r="G34" s="5"/>
      <c r="H34" s="5"/>
      <c r="I34" s="5"/>
      <c r="J34" s="9">
        <v>6962</v>
      </c>
      <c r="K34" s="9">
        <v>10848</v>
      </c>
      <c r="L34" s="9">
        <v>15297</v>
      </c>
      <c r="M34" s="9">
        <v>14285</v>
      </c>
      <c r="N34" s="9">
        <v>13098</v>
      </c>
    </row>
    <row r="35" spans="1:14" ht="45" x14ac:dyDescent="0.25">
      <c r="A35" s="3" t="s">
        <v>88</v>
      </c>
      <c r="B35" s="5"/>
      <c r="C35" s="9">
        <v>9439</v>
      </c>
      <c r="D35" s="9">
        <v>8299</v>
      </c>
      <c r="E35" s="9">
        <v>7718</v>
      </c>
      <c r="F35" s="5"/>
      <c r="G35" s="5"/>
      <c r="H35" s="5"/>
      <c r="I35" s="5"/>
      <c r="J35" s="9">
        <v>16017</v>
      </c>
      <c r="K35" s="9">
        <v>25243</v>
      </c>
      <c r="L35" s="9">
        <v>35567</v>
      </c>
      <c r="M35" s="9">
        <v>32149</v>
      </c>
      <c r="N35" s="9">
        <v>32456</v>
      </c>
    </row>
    <row r="36" spans="1:14" x14ac:dyDescent="0.25">
      <c r="A36" s="3" t="s">
        <v>90</v>
      </c>
      <c r="B36" s="5"/>
      <c r="C36" s="5">
        <v>461</v>
      </c>
      <c r="D36" s="5">
        <v>416</v>
      </c>
      <c r="E36" s="5"/>
      <c r="F36" s="5"/>
      <c r="G36" s="5"/>
      <c r="H36" s="5"/>
      <c r="I36" s="5"/>
      <c r="J36" s="5">
        <v>416</v>
      </c>
      <c r="K36" s="5">
        <v>877</v>
      </c>
      <c r="L36" s="9">
        <v>1147</v>
      </c>
      <c r="M36" s="5"/>
      <c r="N36" s="5"/>
    </row>
    <row r="37" spans="1:14" x14ac:dyDescent="0.25">
      <c r="A37" s="3" t="s">
        <v>91</v>
      </c>
      <c r="B37" s="5"/>
      <c r="C37" s="5">
        <v>631</v>
      </c>
      <c r="D37" s="5"/>
      <c r="E37" s="5"/>
      <c r="F37" s="5"/>
      <c r="G37" s="5"/>
      <c r="H37" s="5"/>
      <c r="I37" s="5"/>
      <c r="J37" s="5"/>
      <c r="K37" s="5">
        <v>631</v>
      </c>
      <c r="L37" s="5">
        <v>782</v>
      </c>
      <c r="M37" s="5"/>
      <c r="N37" s="5"/>
    </row>
    <row r="38" spans="1:14" ht="30" x14ac:dyDescent="0.25">
      <c r="A38" s="3" t="s">
        <v>92</v>
      </c>
      <c r="B38" s="5"/>
      <c r="C38" s="9">
        <v>-15264</v>
      </c>
      <c r="D38" s="5"/>
      <c r="E38" s="5"/>
      <c r="F38" s="5"/>
      <c r="G38" s="5"/>
      <c r="H38" s="5"/>
      <c r="I38" s="5"/>
      <c r="J38" s="5"/>
      <c r="K38" s="9">
        <v>-15264</v>
      </c>
      <c r="L38" s="9">
        <v>-15264</v>
      </c>
      <c r="M38" s="5"/>
      <c r="N38" s="5"/>
    </row>
    <row r="39" spans="1:14" x14ac:dyDescent="0.25">
      <c r="A39" s="3" t="s">
        <v>93</v>
      </c>
      <c r="B39" s="5"/>
      <c r="C39" s="9">
        <v>-4733</v>
      </c>
      <c r="D39" s="9">
        <v>8715</v>
      </c>
      <c r="E39" s="9">
        <v>7718</v>
      </c>
      <c r="F39" s="5"/>
      <c r="G39" s="5"/>
      <c r="H39" s="5"/>
      <c r="I39" s="5"/>
      <c r="J39" s="9">
        <v>16433</v>
      </c>
      <c r="K39" s="9">
        <v>11487</v>
      </c>
      <c r="L39" s="9">
        <v>22232</v>
      </c>
      <c r="M39" s="9">
        <v>32149</v>
      </c>
      <c r="N39" s="9">
        <v>32456</v>
      </c>
    </row>
    <row r="40" spans="1:14" x14ac:dyDescent="0.25">
      <c r="A40" s="3" t="s">
        <v>94</v>
      </c>
      <c r="B40" s="5"/>
      <c r="C40" s="9">
        <v>19316</v>
      </c>
      <c r="D40" s="9">
        <v>9755</v>
      </c>
      <c r="E40" s="9">
        <v>11033</v>
      </c>
      <c r="F40" s="5"/>
      <c r="G40" s="5"/>
      <c r="H40" s="5"/>
      <c r="I40" s="5"/>
      <c r="J40" s="9">
        <v>20788</v>
      </c>
      <c r="K40" s="9">
        <v>40178</v>
      </c>
      <c r="L40" s="9">
        <v>54475</v>
      </c>
      <c r="M40" s="9">
        <v>18583</v>
      </c>
      <c r="N40" s="9">
        <v>32509</v>
      </c>
    </row>
    <row r="41" spans="1:14" x14ac:dyDescent="0.25">
      <c r="A41" s="4" t="s">
        <v>95</v>
      </c>
      <c r="B41" s="5"/>
      <c r="C41" s="5"/>
      <c r="D41" s="5"/>
      <c r="E41" s="5"/>
      <c r="F41" s="5"/>
      <c r="G41" s="5"/>
      <c r="H41" s="5"/>
      <c r="I41" s="5"/>
      <c r="J41" s="5"/>
      <c r="K41" s="5"/>
      <c r="L41" s="5"/>
      <c r="M41" s="5"/>
      <c r="N41" s="5"/>
    </row>
    <row r="42" spans="1:14" x14ac:dyDescent="0.25">
      <c r="A42" s="3" t="s">
        <v>96</v>
      </c>
      <c r="B42" s="5"/>
      <c r="C42" s="9">
        <v>7623</v>
      </c>
      <c r="D42" s="9">
        <v>6069</v>
      </c>
      <c r="E42" s="9">
        <v>5994</v>
      </c>
      <c r="F42" s="5"/>
      <c r="G42" s="5"/>
      <c r="H42" s="5"/>
      <c r="I42" s="5"/>
      <c r="J42" s="9">
        <v>12063</v>
      </c>
      <c r="K42" s="9">
        <v>19686</v>
      </c>
      <c r="L42" s="9">
        <v>27687</v>
      </c>
      <c r="M42" s="9">
        <v>24579</v>
      </c>
      <c r="N42" s="9">
        <v>24010</v>
      </c>
    </row>
    <row r="43" spans="1:14" x14ac:dyDescent="0.25">
      <c r="A43" s="3" t="s">
        <v>97</v>
      </c>
      <c r="B43" s="5"/>
      <c r="C43" s="5"/>
      <c r="D43" s="5"/>
      <c r="E43" s="5"/>
      <c r="F43" s="5"/>
      <c r="G43" s="5"/>
      <c r="H43" s="5"/>
      <c r="I43" s="5"/>
      <c r="J43" s="5"/>
      <c r="K43" s="5"/>
      <c r="L43" s="5"/>
      <c r="M43" s="5"/>
      <c r="N43" s="5">
        <v>295</v>
      </c>
    </row>
    <row r="44" spans="1:14" x14ac:dyDescent="0.25">
      <c r="A44" s="3" t="s">
        <v>98</v>
      </c>
      <c r="B44" s="5"/>
      <c r="C44" s="5">
        <v>746</v>
      </c>
      <c r="D44" s="5">
        <v>-493</v>
      </c>
      <c r="E44" s="5">
        <v>-712</v>
      </c>
      <c r="F44" s="5"/>
      <c r="G44" s="5"/>
      <c r="H44" s="5"/>
      <c r="I44" s="5"/>
      <c r="J44" s="9">
        <v>-1205</v>
      </c>
      <c r="K44" s="5">
        <v>-385</v>
      </c>
      <c r="L44" s="5">
        <v>-641</v>
      </c>
      <c r="M44" s="5">
        <v>-691</v>
      </c>
      <c r="N44" s="5">
        <v>45</v>
      </c>
    </row>
    <row r="45" spans="1:14" x14ac:dyDescent="0.25">
      <c r="A45" s="3" t="s">
        <v>99</v>
      </c>
      <c r="B45" s="5"/>
      <c r="C45" s="9">
        <v>8369</v>
      </c>
      <c r="D45" s="9">
        <v>5576</v>
      </c>
      <c r="E45" s="9">
        <v>5282</v>
      </c>
      <c r="F45" s="5"/>
      <c r="G45" s="5"/>
      <c r="H45" s="5"/>
      <c r="I45" s="5"/>
      <c r="J45" s="9">
        <v>10858</v>
      </c>
      <c r="K45" s="9">
        <v>19301</v>
      </c>
      <c r="L45" s="9">
        <v>27046</v>
      </c>
      <c r="M45" s="9">
        <v>23888</v>
      </c>
      <c r="N45" s="9">
        <v>24350</v>
      </c>
    </row>
    <row r="46" spans="1:14" ht="30" x14ac:dyDescent="0.25">
      <c r="A46" s="3" t="s">
        <v>100</v>
      </c>
      <c r="B46" s="5"/>
      <c r="C46" s="9">
        <v>10947</v>
      </c>
      <c r="D46" s="9">
        <v>4179</v>
      </c>
      <c r="E46" s="9">
        <v>5751</v>
      </c>
      <c r="F46" s="5"/>
      <c r="G46" s="5"/>
      <c r="H46" s="5"/>
      <c r="I46" s="5"/>
      <c r="J46" s="9">
        <v>9930</v>
      </c>
      <c r="K46" s="9">
        <v>20877</v>
      </c>
      <c r="L46" s="9">
        <v>27429</v>
      </c>
      <c r="M46" s="9">
        <v>-5305</v>
      </c>
      <c r="N46" s="9">
        <v>8159</v>
      </c>
    </row>
    <row r="47" spans="1:14" x14ac:dyDescent="0.25">
      <c r="A47" s="3" t="s">
        <v>101</v>
      </c>
      <c r="B47" s="5"/>
      <c r="C47" s="5">
        <v>-198</v>
      </c>
      <c r="D47" s="5">
        <v>21</v>
      </c>
      <c r="E47" s="5">
        <v>681</v>
      </c>
      <c r="F47" s="5"/>
      <c r="G47" s="5"/>
      <c r="H47" s="5"/>
      <c r="I47" s="5"/>
      <c r="J47" s="5">
        <v>702</v>
      </c>
      <c r="K47" s="5">
        <v>504</v>
      </c>
      <c r="L47" s="9">
        <v>1695</v>
      </c>
      <c r="M47" s="9">
        <v>1750</v>
      </c>
      <c r="N47" s="9">
        <v>3171</v>
      </c>
    </row>
    <row r="48" spans="1:14" x14ac:dyDescent="0.25">
      <c r="A48" s="3" t="s">
        <v>102</v>
      </c>
      <c r="B48" s="5"/>
      <c r="C48" s="9">
        <v>11145</v>
      </c>
      <c r="D48" s="9">
        <v>4158</v>
      </c>
      <c r="E48" s="9">
        <v>5070</v>
      </c>
      <c r="F48" s="5"/>
      <c r="G48" s="5"/>
      <c r="H48" s="5"/>
      <c r="I48" s="5"/>
      <c r="J48" s="9">
        <v>9228</v>
      </c>
      <c r="K48" s="9">
        <v>20373</v>
      </c>
      <c r="L48" s="9">
        <v>25734</v>
      </c>
      <c r="M48" s="9">
        <v>-7055</v>
      </c>
      <c r="N48" s="9">
        <v>4988</v>
      </c>
    </row>
    <row r="49" spans="1:14" x14ac:dyDescent="0.25">
      <c r="A49" s="3" t="s">
        <v>281</v>
      </c>
      <c r="B49" s="5"/>
      <c r="C49" s="5"/>
      <c r="D49" s="5"/>
      <c r="E49" s="5"/>
      <c r="F49" s="5"/>
      <c r="G49" s="5"/>
      <c r="H49" s="5"/>
      <c r="I49" s="5"/>
      <c r="J49" s="5"/>
      <c r="K49" s="5"/>
      <c r="L49" s="5"/>
      <c r="M49" s="5"/>
      <c r="N49" s="5"/>
    </row>
    <row r="50" spans="1:14" ht="30" x14ac:dyDescent="0.25">
      <c r="A50" s="4" t="s">
        <v>80</v>
      </c>
      <c r="B50" s="5"/>
      <c r="C50" s="5"/>
      <c r="D50" s="5"/>
      <c r="E50" s="5"/>
      <c r="F50" s="5"/>
      <c r="G50" s="5"/>
      <c r="H50" s="5"/>
      <c r="I50" s="5"/>
      <c r="J50" s="5"/>
      <c r="K50" s="5"/>
      <c r="L50" s="5"/>
      <c r="M50" s="5"/>
      <c r="N50" s="5"/>
    </row>
    <row r="51" spans="1:14" x14ac:dyDescent="0.25">
      <c r="A51" s="3" t="s">
        <v>81</v>
      </c>
      <c r="B51" s="5"/>
      <c r="C51" s="5">
        <v>-208</v>
      </c>
      <c r="D51" s="5">
        <v>-23</v>
      </c>
      <c r="E51" s="5"/>
      <c r="F51" s="5"/>
      <c r="G51" s="5"/>
      <c r="H51" s="5"/>
      <c r="I51" s="5"/>
      <c r="J51" s="5">
        <v>-23</v>
      </c>
      <c r="K51" s="5">
        <v>-231</v>
      </c>
      <c r="L51" s="9">
        <v>-7065</v>
      </c>
      <c r="M51" s="5">
        <v>262</v>
      </c>
      <c r="N51" s="5"/>
    </row>
    <row r="52" spans="1:14" x14ac:dyDescent="0.25">
      <c r="A52" s="3" t="s">
        <v>82</v>
      </c>
      <c r="B52" s="5"/>
      <c r="C52" s="5">
        <v>-168</v>
      </c>
      <c r="D52" s="5">
        <v>65</v>
      </c>
      <c r="E52" s="5">
        <v>14</v>
      </c>
      <c r="F52" s="5"/>
      <c r="G52" s="5"/>
      <c r="H52" s="5"/>
      <c r="I52" s="5"/>
      <c r="J52" s="5">
        <v>79</v>
      </c>
      <c r="K52" s="5">
        <v>-89</v>
      </c>
      <c r="L52" s="9">
        <v>-4129</v>
      </c>
      <c r="M52" s="5"/>
      <c r="N52" s="5"/>
    </row>
    <row r="53" spans="1:14" x14ac:dyDescent="0.25">
      <c r="A53" s="3" t="s">
        <v>83</v>
      </c>
      <c r="B53" s="5"/>
      <c r="C53" s="5">
        <v>-40</v>
      </c>
      <c r="D53" s="5">
        <v>-88</v>
      </c>
      <c r="E53" s="5">
        <v>-14</v>
      </c>
      <c r="F53" s="5"/>
      <c r="G53" s="5"/>
      <c r="H53" s="5"/>
      <c r="I53" s="5"/>
      <c r="J53" s="5">
        <v>-102</v>
      </c>
      <c r="K53" s="5">
        <v>-142</v>
      </c>
      <c r="L53" s="9">
        <v>-2936</v>
      </c>
      <c r="M53" s="5">
        <v>262</v>
      </c>
      <c r="N53" s="5"/>
    </row>
    <row r="54" spans="1:14" x14ac:dyDescent="0.25">
      <c r="A54" s="4" t="s">
        <v>84</v>
      </c>
      <c r="B54" s="5"/>
      <c r="C54" s="5"/>
      <c r="D54" s="5"/>
      <c r="E54" s="5"/>
      <c r="F54" s="5"/>
      <c r="G54" s="5"/>
      <c r="H54" s="5"/>
      <c r="I54" s="5"/>
      <c r="J54" s="5"/>
      <c r="K54" s="5"/>
      <c r="L54" s="5"/>
      <c r="M54" s="5"/>
      <c r="N54" s="5"/>
    </row>
    <row r="55" spans="1:14" x14ac:dyDescent="0.25">
      <c r="A55" s="3" t="s">
        <v>85</v>
      </c>
      <c r="B55" s="5"/>
      <c r="C55" s="5">
        <v>221</v>
      </c>
      <c r="D55" s="5">
        <v>-130</v>
      </c>
      <c r="E55" s="5">
        <v>-79</v>
      </c>
      <c r="F55" s="5"/>
      <c r="G55" s="5"/>
      <c r="H55" s="5"/>
      <c r="I55" s="5"/>
      <c r="J55" s="5">
        <v>-209</v>
      </c>
      <c r="K55" s="5">
        <v>12</v>
      </c>
      <c r="L55" s="5">
        <v>-1</v>
      </c>
      <c r="M55" s="5"/>
      <c r="N55" s="5"/>
    </row>
    <row r="56" spans="1:14" x14ac:dyDescent="0.25">
      <c r="A56" s="3" t="s">
        <v>86</v>
      </c>
      <c r="B56" s="5"/>
      <c r="C56" s="5">
        <v>4</v>
      </c>
      <c r="D56" s="5">
        <v>1</v>
      </c>
      <c r="E56" s="5">
        <v>1</v>
      </c>
      <c r="F56" s="5"/>
      <c r="G56" s="5"/>
      <c r="H56" s="5"/>
      <c r="I56" s="5"/>
      <c r="J56" s="5">
        <v>2</v>
      </c>
      <c r="K56" s="5">
        <v>6</v>
      </c>
      <c r="L56" s="5">
        <v>-1</v>
      </c>
      <c r="M56" s="5"/>
      <c r="N56" s="5"/>
    </row>
    <row r="57" spans="1:14" x14ac:dyDescent="0.25">
      <c r="A57" s="3" t="s">
        <v>87</v>
      </c>
      <c r="B57" s="5"/>
      <c r="C57" s="5">
        <v>10</v>
      </c>
      <c r="D57" s="5">
        <v>-222</v>
      </c>
      <c r="E57" s="5">
        <v>5</v>
      </c>
      <c r="F57" s="5"/>
      <c r="G57" s="5"/>
      <c r="H57" s="5"/>
      <c r="I57" s="5"/>
      <c r="J57" s="5">
        <v>-217</v>
      </c>
      <c r="K57" s="5">
        <v>-207</v>
      </c>
      <c r="L57" s="5">
        <v>-8</v>
      </c>
      <c r="M57" s="5"/>
      <c r="N57" s="5"/>
    </row>
    <row r="58" spans="1:14" ht="45" x14ac:dyDescent="0.25">
      <c r="A58" s="3" t="s">
        <v>88</v>
      </c>
      <c r="B58" s="5"/>
      <c r="C58" s="5">
        <v>235</v>
      </c>
      <c r="D58" s="5">
        <v>-351</v>
      </c>
      <c r="E58" s="5">
        <v>-73</v>
      </c>
      <c r="F58" s="5"/>
      <c r="G58" s="5"/>
      <c r="H58" s="5"/>
      <c r="I58" s="5"/>
      <c r="J58" s="5">
        <v>-424</v>
      </c>
      <c r="K58" s="5">
        <v>-189</v>
      </c>
      <c r="L58" s="5">
        <v>-10</v>
      </c>
      <c r="M58" s="5"/>
      <c r="N58" s="5"/>
    </row>
    <row r="59" spans="1:14" x14ac:dyDescent="0.25">
      <c r="A59" s="3" t="s">
        <v>89</v>
      </c>
      <c r="B59" s="5"/>
      <c r="C59" s="5">
        <v>463</v>
      </c>
      <c r="D59" s="5">
        <v>169</v>
      </c>
      <c r="E59" s="5">
        <v>75</v>
      </c>
      <c r="F59" s="5"/>
      <c r="G59" s="5"/>
      <c r="H59" s="5"/>
      <c r="I59" s="5"/>
      <c r="J59" s="5">
        <v>244</v>
      </c>
      <c r="K59" s="5">
        <v>707</v>
      </c>
      <c r="L59" s="5">
        <v>575</v>
      </c>
      <c r="M59" s="5">
        <v>881</v>
      </c>
      <c r="N59" s="5">
        <v>504</v>
      </c>
    </row>
    <row r="60" spans="1:14" x14ac:dyDescent="0.25">
      <c r="A60" s="3" t="s">
        <v>93</v>
      </c>
      <c r="B60" s="5"/>
      <c r="C60" s="5">
        <v>698</v>
      </c>
      <c r="D60" s="5">
        <v>-182</v>
      </c>
      <c r="E60" s="5">
        <v>2</v>
      </c>
      <c r="F60" s="5"/>
      <c r="G60" s="5"/>
      <c r="H60" s="5"/>
      <c r="I60" s="5"/>
      <c r="J60" s="5">
        <v>-180</v>
      </c>
      <c r="K60" s="5">
        <v>518</v>
      </c>
      <c r="L60" s="5">
        <v>565</v>
      </c>
      <c r="M60" s="5">
        <v>881</v>
      </c>
      <c r="N60" s="5">
        <v>504</v>
      </c>
    </row>
    <row r="61" spans="1:14" x14ac:dyDescent="0.25">
      <c r="A61" s="3" t="s">
        <v>94</v>
      </c>
      <c r="B61" s="5"/>
      <c r="C61" s="5">
        <v>-738</v>
      </c>
      <c r="D61" s="5">
        <v>94</v>
      </c>
      <c r="E61" s="5">
        <v>-16</v>
      </c>
      <c r="F61" s="5"/>
      <c r="G61" s="5"/>
      <c r="H61" s="5"/>
      <c r="I61" s="5"/>
      <c r="J61" s="5">
        <v>78</v>
      </c>
      <c r="K61" s="5">
        <v>-660</v>
      </c>
      <c r="L61" s="9">
        <v>-3501</v>
      </c>
      <c r="M61" s="5">
        <v>-619</v>
      </c>
      <c r="N61" s="5">
        <v>-504</v>
      </c>
    </row>
    <row r="62" spans="1:14" x14ac:dyDescent="0.25">
      <c r="A62" s="4" t="s">
        <v>95</v>
      </c>
      <c r="B62" s="5"/>
      <c r="C62" s="5"/>
      <c r="D62" s="5"/>
      <c r="E62" s="5"/>
      <c r="F62" s="5"/>
      <c r="G62" s="5"/>
      <c r="H62" s="5"/>
      <c r="I62" s="5"/>
      <c r="J62" s="5"/>
      <c r="K62" s="5"/>
      <c r="L62" s="5"/>
      <c r="M62" s="5"/>
      <c r="N62" s="5"/>
    </row>
    <row r="63" spans="1:14" x14ac:dyDescent="0.25">
      <c r="A63" s="3" t="s">
        <v>98</v>
      </c>
      <c r="B63" s="5"/>
      <c r="C63" s="5">
        <v>-440</v>
      </c>
      <c r="D63" s="5">
        <v>-192</v>
      </c>
      <c r="E63" s="5">
        <v>-75</v>
      </c>
      <c r="F63" s="5"/>
      <c r="G63" s="5"/>
      <c r="H63" s="5"/>
      <c r="I63" s="5"/>
      <c r="J63" s="5">
        <v>-267</v>
      </c>
      <c r="K63" s="5">
        <v>-707</v>
      </c>
      <c r="L63" s="5">
        <v>-575</v>
      </c>
      <c r="M63" s="5">
        <v>-881</v>
      </c>
      <c r="N63" s="5">
        <v>-504</v>
      </c>
    </row>
    <row r="64" spans="1:14" x14ac:dyDescent="0.25">
      <c r="A64" s="3" t="s">
        <v>99</v>
      </c>
      <c r="B64" s="5"/>
      <c r="C64" s="5">
        <v>-440</v>
      </c>
      <c r="D64" s="5">
        <v>-192</v>
      </c>
      <c r="E64" s="5">
        <v>-75</v>
      </c>
      <c r="F64" s="5"/>
      <c r="G64" s="5"/>
      <c r="H64" s="5"/>
      <c r="I64" s="5"/>
      <c r="J64" s="5">
        <v>-267</v>
      </c>
      <c r="K64" s="5">
        <v>-707</v>
      </c>
      <c r="L64" s="5">
        <v>-575</v>
      </c>
      <c r="M64" s="5">
        <v>-881</v>
      </c>
      <c r="N64" s="5">
        <v>-504</v>
      </c>
    </row>
    <row r="65" spans="1:14" ht="30" x14ac:dyDescent="0.25">
      <c r="A65" s="3" t="s">
        <v>100</v>
      </c>
      <c r="B65" s="5"/>
      <c r="C65" s="5">
        <v>-298</v>
      </c>
      <c r="D65" s="5">
        <v>286</v>
      </c>
      <c r="E65" s="5">
        <v>59</v>
      </c>
      <c r="F65" s="5"/>
      <c r="G65" s="5"/>
      <c r="H65" s="5"/>
      <c r="I65" s="5"/>
      <c r="J65" s="5">
        <v>345</v>
      </c>
      <c r="K65" s="5">
        <v>47</v>
      </c>
      <c r="L65" s="9">
        <v>-2926</v>
      </c>
      <c r="M65" s="5">
        <v>262</v>
      </c>
      <c r="N65" s="5"/>
    </row>
    <row r="66" spans="1:14" x14ac:dyDescent="0.25">
      <c r="A66" s="3" t="s">
        <v>101</v>
      </c>
      <c r="B66" s="5"/>
      <c r="C66" s="5">
        <v>-10</v>
      </c>
      <c r="D66" s="5">
        <v>57</v>
      </c>
      <c r="E66" s="5"/>
      <c r="F66" s="5"/>
      <c r="G66" s="5"/>
      <c r="H66" s="5"/>
      <c r="I66" s="5"/>
      <c r="J66" s="5">
        <v>57</v>
      </c>
      <c r="K66" s="5">
        <v>47</v>
      </c>
      <c r="L66" s="5">
        <v>-59</v>
      </c>
      <c r="M66" s="5">
        <v>65</v>
      </c>
      <c r="N66" s="5"/>
    </row>
    <row r="67" spans="1:14" x14ac:dyDescent="0.25">
      <c r="A67" s="3" t="s">
        <v>102</v>
      </c>
      <c r="B67" s="5"/>
      <c r="C67" s="7">
        <v>-288</v>
      </c>
      <c r="D67" s="7">
        <v>229</v>
      </c>
      <c r="E67" s="7">
        <v>59</v>
      </c>
      <c r="F67" s="5"/>
      <c r="G67" s="5"/>
      <c r="H67" s="5"/>
      <c r="I67" s="5"/>
      <c r="J67" s="7">
        <v>288</v>
      </c>
      <c r="K67" s="5"/>
      <c r="L67" s="7">
        <v>-2867</v>
      </c>
      <c r="M67" s="7">
        <v>197</v>
      </c>
      <c r="N67" s="5"/>
    </row>
  </sheetData>
  <mergeCells count="2">
    <mergeCell ref="B1:I1"/>
    <mergeCell ref="L1:N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s>
  <sheetData>
    <row r="1" spans="1:9" ht="15" customHeight="1" x14ac:dyDescent="0.25">
      <c r="A1" s="1" t="s">
        <v>1412</v>
      </c>
      <c r="B1" s="8" t="s">
        <v>71</v>
      </c>
      <c r="C1" s="8"/>
      <c r="D1" s="8"/>
      <c r="E1" s="1" t="s">
        <v>72</v>
      </c>
      <c r="F1" s="1" t="s">
        <v>73</v>
      </c>
      <c r="G1" s="8" t="s">
        <v>1</v>
      </c>
      <c r="H1" s="8"/>
      <c r="I1" s="8"/>
    </row>
    <row r="2" spans="1:9" ht="30" x14ac:dyDescent="0.25">
      <c r="A2" s="1" t="s">
        <v>27</v>
      </c>
      <c r="B2" s="1" t="s">
        <v>74</v>
      </c>
      <c r="C2" s="1" t="s">
        <v>75</v>
      </c>
      <c r="D2" s="1" t="s">
        <v>76</v>
      </c>
      <c r="E2" s="1" t="s">
        <v>75</v>
      </c>
      <c r="F2" s="1" t="s">
        <v>74</v>
      </c>
      <c r="G2" s="1" t="s">
        <v>2</v>
      </c>
      <c r="H2" s="1" t="s">
        <v>28</v>
      </c>
      <c r="I2" s="1" t="s">
        <v>29</v>
      </c>
    </row>
    <row r="3" spans="1:9" ht="30" x14ac:dyDescent="0.25">
      <c r="A3" s="4" t="s">
        <v>104</v>
      </c>
      <c r="B3" s="5"/>
      <c r="C3" s="5"/>
      <c r="D3" s="5"/>
      <c r="E3" s="5"/>
      <c r="F3" s="5"/>
      <c r="G3" s="5"/>
      <c r="H3" s="5"/>
      <c r="I3" s="5"/>
    </row>
    <row r="4" spans="1:9" x14ac:dyDescent="0.25">
      <c r="A4" s="3" t="s">
        <v>102</v>
      </c>
      <c r="B4" s="7">
        <v>10857</v>
      </c>
      <c r="C4" s="7">
        <v>4387</v>
      </c>
      <c r="D4" s="7">
        <v>5129</v>
      </c>
      <c r="E4" s="7">
        <v>9516</v>
      </c>
      <c r="F4" s="7">
        <v>20373</v>
      </c>
      <c r="G4" s="7">
        <v>22867</v>
      </c>
      <c r="H4" s="7">
        <v>-6858</v>
      </c>
      <c r="I4" s="7">
        <v>4988</v>
      </c>
    </row>
    <row r="5" spans="1:9" ht="30" x14ac:dyDescent="0.25">
      <c r="A5" s="4" t="s">
        <v>105</v>
      </c>
      <c r="B5" s="5"/>
      <c r="C5" s="5"/>
      <c r="D5" s="5"/>
      <c r="E5" s="5"/>
      <c r="F5" s="5"/>
      <c r="G5" s="5"/>
      <c r="H5" s="5"/>
      <c r="I5" s="5"/>
    </row>
    <row r="6" spans="1:9" ht="30" x14ac:dyDescent="0.25">
      <c r="A6" s="3" t="s">
        <v>106</v>
      </c>
      <c r="B6" s="5"/>
      <c r="C6" s="5"/>
      <c r="D6" s="5"/>
      <c r="E6" s="5"/>
      <c r="F6" s="5"/>
      <c r="G6" s="9">
        <v>-1889</v>
      </c>
      <c r="H6" s="5">
        <v>517</v>
      </c>
      <c r="I6" s="5">
        <v>-444</v>
      </c>
    </row>
    <row r="7" spans="1:9" ht="30" x14ac:dyDescent="0.25">
      <c r="A7" s="4" t="s">
        <v>107</v>
      </c>
      <c r="B7" s="5"/>
      <c r="C7" s="5"/>
      <c r="D7" s="5"/>
      <c r="E7" s="5"/>
      <c r="F7" s="5"/>
      <c r="G7" s="5"/>
      <c r="H7" s="5"/>
      <c r="I7" s="5"/>
    </row>
    <row r="8" spans="1:9" ht="30" x14ac:dyDescent="0.25">
      <c r="A8" s="3" t="s">
        <v>108</v>
      </c>
      <c r="B8" s="5"/>
      <c r="C8" s="5"/>
      <c r="D8" s="5"/>
      <c r="E8" s="5"/>
      <c r="F8" s="5"/>
      <c r="G8" s="9">
        <v>5890</v>
      </c>
      <c r="H8" s="9">
        <v>-2322</v>
      </c>
      <c r="I8" s="9">
        <v>-5765</v>
      </c>
    </row>
    <row r="9" spans="1:9" ht="60" x14ac:dyDescent="0.25">
      <c r="A9" s="3" t="s">
        <v>109</v>
      </c>
      <c r="B9" s="5"/>
      <c r="C9" s="5"/>
      <c r="D9" s="5"/>
      <c r="E9" s="5"/>
      <c r="F9" s="5"/>
      <c r="G9" s="5">
        <v>501</v>
      </c>
      <c r="H9" s="9">
        <v>1093</v>
      </c>
      <c r="I9" s="5">
        <v>563</v>
      </c>
    </row>
    <row r="10" spans="1:9" x14ac:dyDescent="0.25">
      <c r="A10" s="3" t="s">
        <v>110</v>
      </c>
      <c r="B10" s="5"/>
      <c r="C10" s="5"/>
      <c r="D10" s="5"/>
      <c r="E10" s="5"/>
      <c r="F10" s="5"/>
      <c r="G10" s="9">
        <v>6391</v>
      </c>
      <c r="H10" s="9">
        <v>-1229</v>
      </c>
      <c r="I10" s="9">
        <v>-5202</v>
      </c>
    </row>
    <row r="11" spans="1:9" x14ac:dyDescent="0.25">
      <c r="A11" s="3" t="s">
        <v>111</v>
      </c>
      <c r="B11" s="5"/>
      <c r="C11" s="5"/>
      <c r="D11" s="5"/>
      <c r="E11" s="5"/>
      <c r="F11" s="5"/>
      <c r="G11" s="9">
        <v>27369</v>
      </c>
      <c r="H11" s="9">
        <v>-7570</v>
      </c>
      <c r="I11" s="5">
        <v>-658</v>
      </c>
    </row>
    <row r="12" spans="1:9" x14ac:dyDescent="0.25">
      <c r="A12" s="3" t="s">
        <v>1410</v>
      </c>
      <c r="B12" s="5"/>
      <c r="C12" s="5"/>
      <c r="D12" s="5"/>
      <c r="E12" s="5"/>
      <c r="F12" s="5"/>
      <c r="G12" s="5"/>
      <c r="H12" s="5"/>
      <c r="I12" s="5"/>
    </row>
    <row r="13" spans="1:9" ht="30" x14ac:dyDescent="0.25">
      <c r="A13" s="4" t="s">
        <v>104</v>
      </c>
      <c r="B13" s="5"/>
      <c r="C13" s="5"/>
      <c r="D13" s="5"/>
      <c r="E13" s="5"/>
      <c r="F13" s="5"/>
      <c r="G13" s="5"/>
      <c r="H13" s="5"/>
      <c r="I13" s="5"/>
    </row>
    <row r="14" spans="1:9" x14ac:dyDescent="0.25">
      <c r="A14" s="3" t="s">
        <v>102</v>
      </c>
      <c r="B14" s="9">
        <v>11145</v>
      </c>
      <c r="C14" s="9">
        <v>4158</v>
      </c>
      <c r="D14" s="9">
        <v>5070</v>
      </c>
      <c r="E14" s="9">
        <v>9228</v>
      </c>
      <c r="F14" s="9">
        <v>20373</v>
      </c>
      <c r="G14" s="9">
        <v>25734</v>
      </c>
      <c r="H14" s="9">
        <v>-7055</v>
      </c>
      <c r="I14" s="9">
        <v>4988</v>
      </c>
    </row>
    <row r="15" spans="1:9" ht="30" x14ac:dyDescent="0.25">
      <c r="A15" s="4" t="s">
        <v>105</v>
      </c>
      <c r="B15" s="5"/>
      <c r="C15" s="5"/>
      <c r="D15" s="5"/>
      <c r="E15" s="5"/>
      <c r="F15" s="5"/>
      <c r="G15" s="5"/>
      <c r="H15" s="5"/>
      <c r="I15" s="5"/>
    </row>
    <row r="16" spans="1:9" ht="30" x14ac:dyDescent="0.25">
      <c r="A16" s="3" t="s">
        <v>106</v>
      </c>
      <c r="B16" s="5"/>
      <c r="C16" s="5"/>
      <c r="D16" s="5"/>
      <c r="E16" s="5"/>
      <c r="F16" s="5"/>
      <c r="G16" s="9">
        <v>-1872</v>
      </c>
      <c r="H16" s="5">
        <v>518</v>
      </c>
      <c r="I16" s="5"/>
    </row>
    <row r="17" spans="1:9" ht="30" x14ac:dyDescent="0.25">
      <c r="A17" s="4" t="s">
        <v>107</v>
      </c>
      <c r="B17" s="5"/>
      <c r="C17" s="5"/>
      <c r="D17" s="5"/>
      <c r="E17" s="5"/>
      <c r="F17" s="5"/>
      <c r="G17" s="5"/>
      <c r="H17" s="5"/>
      <c r="I17" s="5"/>
    </row>
    <row r="18" spans="1:9" ht="30" x14ac:dyDescent="0.25">
      <c r="A18" s="3" t="s">
        <v>108</v>
      </c>
      <c r="B18" s="5"/>
      <c r="C18" s="5"/>
      <c r="D18" s="5"/>
      <c r="E18" s="5"/>
      <c r="F18" s="5"/>
      <c r="G18" s="9">
        <v>5890</v>
      </c>
      <c r="H18" s="9">
        <v>-2322</v>
      </c>
      <c r="I18" s="5"/>
    </row>
    <row r="19" spans="1:9" ht="60" x14ac:dyDescent="0.25">
      <c r="A19" s="3" t="s">
        <v>109</v>
      </c>
      <c r="B19" s="5"/>
      <c r="C19" s="5"/>
      <c r="D19" s="5"/>
      <c r="E19" s="5"/>
      <c r="F19" s="5"/>
      <c r="G19" s="5">
        <v>501</v>
      </c>
      <c r="H19" s="9">
        <v>1093</v>
      </c>
      <c r="I19" s="5"/>
    </row>
    <row r="20" spans="1:9" x14ac:dyDescent="0.25">
      <c r="A20" s="3" t="s">
        <v>110</v>
      </c>
      <c r="B20" s="5"/>
      <c r="C20" s="5"/>
      <c r="D20" s="5"/>
      <c r="E20" s="5"/>
      <c r="F20" s="5"/>
      <c r="G20" s="9">
        <v>6391</v>
      </c>
      <c r="H20" s="9">
        <v>-1229</v>
      </c>
      <c r="I20" s="5"/>
    </row>
    <row r="21" spans="1:9" x14ac:dyDescent="0.25">
      <c r="A21" s="3" t="s">
        <v>111</v>
      </c>
      <c r="B21" s="5"/>
      <c r="C21" s="5"/>
      <c r="D21" s="5"/>
      <c r="E21" s="5"/>
      <c r="F21" s="5"/>
      <c r="G21" s="9">
        <v>30253</v>
      </c>
      <c r="H21" s="9">
        <v>-7766</v>
      </c>
      <c r="I21" s="5"/>
    </row>
    <row r="22" spans="1:9" x14ac:dyDescent="0.25">
      <c r="A22" s="3" t="s">
        <v>281</v>
      </c>
      <c r="B22" s="5"/>
      <c r="C22" s="5"/>
      <c r="D22" s="5"/>
      <c r="E22" s="5"/>
      <c r="F22" s="5"/>
      <c r="G22" s="5"/>
      <c r="H22" s="5"/>
      <c r="I22" s="5"/>
    </row>
    <row r="23" spans="1:9" ht="30" x14ac:dyDescent="0.25">
      <c r="A23" s="4" t="s">
        <v>104</v>
      </c>
      <c r="B23" s="5"/>
      <c r="C23" s="5"/>
      <c r="D23" s="5"/>
      <c r="E23" s="5"/>
      <c r="F23" s="5"/>
      <c r="G23" s="5"/>
      <c r="H23" s="5"/>
      <c r="I23" s="5"/>
    </row>
    <row r="24" spans="1:9" x14ac:dyDescent="0.25">
      <c r="A24" s="3" t="s">
        <v>102</v>
      </c>
      <c r="B24" s="5">
        <v>-288</v>
      </c>
      <c r="C24" s="5">
        <v>229</v>
      </c>
      <c r="D24" s="5">
        <v>59</v>
      </c>
      <c r="E24" s="5">
        <v>288</v>
      </c>
      <c r="F24" s="5"/>
      <c r="G24" s="9">
        <v>-2867</v>
      </c>
      <c r="H24" s="5">
        <v>197</v>
      </c>
      <c r="I24" s="5"/>
    </row>
    <row r="25" spans="1:9" ht="30" x14ac:dyDescent="0.25">
      <c r="A25" s="4" t="s">
        <v>105</v>
      </c>
      <c r="B25" s="5"/>
      <c r="C25" s="5"/>
      <c r="D25" s="5"/>
      <c r="E25" s="5"/>
      <c r="F25" s="5"/>
      <c r="G25" s="5"/>
      <c r="H25" s="5"/>
      <c r="I25" s="5"/>
    </row>
    <row r="26" spans="1:9" ht="30" x14ac:dyDescent="0.25">
      <c r="A26" s="3" t="s">
        <v>106</v>
      </c>
      <c r="B26" s="5"/>
      <c r="C26" s="5"/>
      <c r="D26" s="5"/>
      <c r="E26" s="5"/>
      <c r="F26" s="5"/>
      <c r="G26" s="5">
        <v>-17</v>
      </c>
      <c r="H26" s="5">
        <v>-1</v>
      </c>
      <c r="I26" s="5"/>
    </row>
    <row r="27" spans="1:9" ht="30" x14ac:dyDescent="0.25">
      <c r="A27" s="4" t="s">
        <v>107</v>
      </c>
      <c r="B27" s="5"/>
      <c r="C27" s="5"/>
      <c r="D27" s="5"/>
      <c r="E27" s="5"/>
      <c r="F27" s="5"/>
      <c r="G27" s="5"/>
      <c r="H27" s="5"/>
      <c r="I27" s="5"/>
    </row>
    <row r="28" spans="1:9" x14ac:dyDescent="0.25">
      <c r="A28" s="3" t="s">
        <v>111</v>
      </c>
      <c r="B28" s="5"/>
      <c r="C28" s="5"/>
      <c r="D28" s="5"/>
      <c r="E28" s="5"/>
      <c r="F28" s="5"/>
      <c r="G28" s="7">
        <v>-2884</v>
      </c>
      <c r="H28" s="7">
        <v>196</v>
      </c>
      <c r="I28" s="5"/>
    </row>
  </sheetData>
  <mergeCells count="2">
    <mergeCell ref="B1:D1"/>
    <mergeCell ref="G1:I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s>
  <sheetData>
    <row r="1" spans="1:9" ht="15" customHeight="1" x14ac:dyDescent="0.25">
      <c r="A1" s="1" t="s">
        <v>1413</v>
      </c>
      <c r="B1" s="8" t="s">
        <v>71</v>
      </c>
      <c r="C1" s="8"/>
      <c r="D1" s="8"/>
      <c r="E1" s="1" t="s">
        <v>72</v>
      </c>
      <c r="F1" s="1" t="s">
        <v>73</v>
      </c>
      <c r="G1" s="8" t="s">
        <v>1</v>
      </c>
      <c r="H1" s="8"/>
      <c r="I1" s="8"/>
    </row>
    <row r="2" spans="1:9" ht="30" x14ac:dyDescent="0.25">
      <c r="A2" s="1" t="s">
        <v>27</v>
      </c>
      <c r="B2" s="1" t="s">
        <v>74</v>
      </c>
      <c r="C2" s="1" t="s">
        <v>75</v>
      </c>
      <c r="D2" s="1" t="s">
        <v>76</v>
      </c>
      <c r="E2" s="1" t="s">
        <v>75</v>
      </c>
      <c r="F2" s="1" t="s">
        <v>74</v>
      </c>
      <c r="G2" s="1" t="s">
        <v>2</v>
      </c>
      <c r="H2" s="1" t="s">
        <v>28</v>
      </c>
      <c r="I2" s="1" t="s">
        <v>29</v>
      </c>
    </row>
    <row r="3" spans="1:9" x14ac:dyDescent="0.25">
      <c r="A3" s="4" t="s">
        <v>113</v>
      </c>
      <c r="B3" s="5"/>
      <c r="C3" s="5"/>
      <c r="D3" s="5"/>
      <c r="E3" s="5"/>
      <c r="F3" s="5"/>
      <c r="G3" s="5"/>
      <c r="H3" s="5"/>
      <c r="I3" s="5"/>
    </row>
    <row r="4" spans="1:9" x14ac:dyDescent="0.25">
      <c r="A4" s="3" t="s">
        <v>102</v>
      </c>
      <c r="B4" s="7">
        <v>10857</v>
      </c>
      <c r="C4" s="7">
        <v>4387</v>
      </c>
      <c r="D4" s="7">
        <v>5129</v>
      </c>
      <c r="E4" s="7">
        <v>9516</v>
      </c>
      <c r="F4" s="7">
        <v>20373</v>
      </c>
      <c r="G4" s="7">
        <v>22867</v>
      </c>
      <c r="H4" s="7">
        <v>-6858</v>
      </c>
      <c r="I4" s="7">
        <v>4988</v>
      </c>
    </row>
    <row r="5" spans="1:9" ht="45" x14ac:dyDescent="0.25">
      <c r="A5" s="4" t="s">
        <v>114</v>
      </c>
      <c r="B5" s="5"/>
      <c r="C5" s="5"/>
      <c r="D5" s="5"/>
      <c r="E5" s="5"/>
      <c r="F5" s="5"/>
      <c r="G5" s="5"/>
      <c r="H5" s="5"/>
      <c r="I5" s="5"/>
    </row>
    <row r="6" spans="1:9" x14ac:dyDescent="0.25">
      <c r="A6" s="3" t="s">
        <v>115</v>
      </c>
      <c r="B6" s="5"/>
      <c r="C6" s="5"/>
      <c r="D6" s="5"/>
      <c r="E6" s="5"/>
      <c r="F6" s="5"/>
      <c r="G6" s="9">
        <v>6359</v>
      </c>
      <c r="H6" s="9">
        <v>5696</v>
      </c>
      <c r="I6" s="9">
        <v>5476</v>
      </c>
    </row>
    <row r="7" spans="1:9" x14ac:dyDescent="0.25">
      <c r="A7" s="3" t="s">
        <v>116</v>
      </c>
      <c r="B7" s="5"/>
      <c r="C7" s="5"/>
      <c r="D7" s="5"/>
      <c r="E7" s="5"/>
      <c r="F7" s="5"/>
      <c r="G7" s="9">
        <v>2020</v>
      </c>
      <c r="H7" s="9">
        <v>1653</v>
      </c>
      <c r="I7" s="9">
        <v>1498</v>
      </c>
    </row>
    <row r="8" spans="1:9" x14ac:dyDescent="0.25">
      <c r="A8" s="3" t="s">
        <v>117</v>
      </c>
      <c r="B8" s="5"/>
      <c r="C8" s="5"/>
      <c r="D8" s="5"/>
      <c r="E8" s="5"/>
      <c r="F8" s="5"/>
      <c r="G8" s="5">
        <v>793</v>
      </c>
      <c r="H8" s="5">
        <v>381</v>
      </c>
      <c r="I8" s="5">
        <v>348</v>
      </c>
    </row>
    <row r="9" spans="1:9" ht="30" x14ac:dyDescent="0.25">
      <c r="A9" s="3" t="s">
        <v>118</v>
      </c>
      <c r="B9" s="9">
        <v>-15264</v>
      </c>
      <c r="C9" s="5"/>
      <c r="D9" s="5"/>
      <c r="E9" s="5"/>
      <c r="F9" s="9">
        <v>-15264</v>
      </c>
      <c r="G9" s="9">
        <v>-15264</v>
      </c>
      <c r="H9" s="5"/>
      <c r="I9" s="5"/>
    </row>
    <row r="10" spans="1:9" x14ac:dyDescent="0.25">
      <c r="A10" s="3" t="s">
        <v>119</v>
      </c>
      <c r="B10" s="5"/>
      <c r="C10" s="5"/>
      <c r="D10" s="5"/>
      <c r="E10" s="5"/>
      <c r="F10" s="5"/>
      <c r="G10" s="5"/>
      <c r="H10" s="9">
        <v>1325</v>
      </c>
      <c r="I10" s="5"/>
    </row>
    <row r="11" spans="1:9" x14ac:dyDescent="0.25">
      <c r="A11" s="3" t="s">
        <v>120</v>
      </c>
      <c r="B11" s="5"/>
      <c r="C11" s="5"/>
      <c r="D11" s="5"/>
      <c r="E11" s="5"/>
      <c r="F11" s="5"/>
      <c r="G11" s="5">
        <v>29</v>
      </c>
      <c r="H11" s="5">
        <v>39</v>
      </c>
      <c r="I11" s="5">
        <v>-271</v>
      </c>
    </row>
    <row r="12" spans="1:9" ht="30" x14ac:dyDescent="0.25">
      <c r="A12" s="3" t="s">
        <v>121</v>
      </c>
      <c r="B12" s="5"/>
      <c r="C12" s="5"/>
      <c r="D12" s="5"/>
      <c r="E12" s="5"/>
      <c r="F12" s="5"/>
      <c r="G12" s="5">
        <v>205</v>
      </c>
      <c r="H12" s="5">
        <v>4</v>
      </c>
      <c r="I12" s="5">
        <v>-12</v>
      </c>
    </row>
    <row r="13" spans="1:9" x14ac:dyDescent="0.25">
      <c r="A13" s="3" t="s">
        <v>122</v>
      </c>
      <c r="B13" s="5"/>
      <c r="C13" s="5"/>
      <c r="D13" s="5"/>
      <c r="E13" s="5"/>
      <c r="F13" s="5"/>
      <c r="G13" s="5">
        <v>-127</v>
      </c>
      <c r="H13" s="5">
        <v>-79</v>
      </c>
      <c r="I13" s="5">
        <v>-125</v>
      </c>
    </row>
    <row r="14" spans="1:9" x14ac:dyDescent="0.25">
      <c r="A14" s="3" t="s">
        <v>123</v>
      </c>
      <c r="B14" s="5"/>
      <c r="C14" s="5"/>
      <c r="D14" s="5"/>
      <c r="E14" s="5"/>
      <c r="F14" s="5"/>
      <c r="G14" s="5">
        <v>27</v>
      </c>
      <c r="H14" s="5">
        <v>17</v>
      </c>
      <c r="I14" s="5"/>
    </row>
    <row r="15" spans="1:9" ht="30" x14ac:dyDescent="0.25">
      <c r="A15" s="4" t="s">
        <v>124</v>
      </c>
      <c r="B15" s="5"/>
      <c r="C15" s="5"/>
      <c r="D15" s="5"/>
      <c r="E15" s="5"/>
      <c r="F15" s="5"/>
      <c r="G15" s="5"/>
      <c r="H15" s="5"/>
      <c r="I15" s="5"/>
    </row>
    <row r="16" spans="1:9" x14ac:dyDescent="0.25">
      <c r="A16" s="3" t="s">
        <v>125</v>
      </c>
      <c r="B16" s="5"/>
      <c r="C16" s="5"/>
      <c r="D16" s="5"/>
      <c r="E16" s="5"/>
      <c r="F16" s="5"/>
      <c r="G16" s="9">
        <v>3484</v>
      </c>
      <c r="H16" s="9">
        <v>7829</v>
      </c>
      <c r="I16" s="9">
        <v>-15761</v>
      </c>
    </row>
    <row r="17" spans="1:9" x14ac:dyDescent="0.25">
      <c r="A17" s="3" t="s">
        <v>35</v>
      </c>
      <c r="B17" s="5"/>
      <c r="C17" s="5"/>
      <c r="D17" s="5"/>
      <c r="E17" s="5"/>
      <c r="F17" s="5"/>
      <c r="G17" s="9">
        <v>-19126</v>
      </c>
      <c r="H17" s="9">
        <v>-4158</v>
      </c>
      <c r="I17" s="9">
        <v>-4765</v>
      </c>
    </row>
    <row r="18" spans="1:9" ht="30" x14ac:dyDescent="0.25">
      <c r="A18" s="3" t="s">
        <v>126</v>
      </c>
      <c r="B18" s="5"/>
      <c r="C18" s="5"/>
      <c r="D18" s="5"/>
      <c r="E18" s="5"/>
      <c r="F18" s="5"/>
      <c r="G18" s="5">
        <v>-904</v>
      </c>
      <c r="H18" s="5">
        <v>-919</v>
      </c>
      <c r="I18" s="5">
        <v>405</v>
      </c>
    </row>
    <row r="19" spans="1:9" x14ac:dyDescent="0.25">
      <c r="A19" s="3" t="s">
        <v>127</v>
      </c>
      <c r="B19" s="5"/>
      <c r="C19" s="5"/>
      <c r="D19" s="5"/>
      <c r="E19" s="5"/>
      <c r="F19" s="5"/>
      <c r="G19" s="9">
        <v>-4674</v>
      </c>
      <c r="H19" s="9">
        <v>5201</v>
      </c>
      <c r="I19" s="9">
        <v>8001</v>
      </c>
    </row>
    <row r="20" spans="1:9" ht="30" x14ac:dyDescent="0.25">
      <c r="A20" s="3" t="s">
        <v>128</v>
      </c>
      <c r="B20" s="5"/>
      <c r="C20" s="5"/>
      <c r="D20" s="5"/>
      <c r="E20" s="5"/>
      <c r="F20" s="5"/>
      <c r="G20" s="9">
        <v>-1099</v>
      </c>
      <c r="H20" s="5">
        <v>-172</v>
      </c>
      <c r="I20" s="5">
        <v>-622</v>
      </c>
    </row>
    <row r="21" spans="1:9" ht="30" x14ac:dyDescent="0.25">
      <c r="A21" s="3" t="s">
        <v>129</v>
      </c>
      <c r="B21" s="5"/>
      <c r="C21" s="5"/>
      <c r="D21" s="5"/>
      <c r="E21" s="5"/>
      <c r="F21" s="5"/>
      <c r="G21" s="9">
        <v>8186</v>
      </c>
      <c r="H21" s="9">
        <v>2001</v>
      </c>
      <c r="I21" s="5">
        <v>-46</v>
      </c>
    </row>
    <row r="22" spans="1:9" x14ac:dyDescent="0.25">
      <c r="A22" s="3" t="s">
        <v>130</v>
      </c>
      <c r="B22" s="5"/>
      <c r="C22" s="5"/>
      <c r="D22" s="5"/>
      <c r="E22" s="5"/>
      <c r="F22" s="5"/>
      <c r="G22" s="5">
        <v>261</v>
      </c>
      <c r="H22" s="5">
        <v>463</v>
      </c>
      <c r="I22" s="5">
        <v>-104</v>
      </c>
    </row>
    <row r="23" spans="1:9" ht="30" x14ac:dyDescent="0.25">
      <c r="A23" s="3" t="s">
        <v>131</v>
      </c>
      <c r="B23" s="5"/>
      <c r="C23" s="5"/>
      <c r="D23" s="5"/>
      <c r="E23" s="5"/>
      <c r="F23" s="5"/>
      <c r="G23" s="9">
        <v>3037</v>
      </c>
      <c r="H23" s="9">
        <v>12423</v>
      </c>
      <c r="I23" s="5">
        <v>-695</v>
      </c>
    </row>
    <row r="24" spans="1:9" x14ac:dyDescent="0.25">
      <c r="A24" s="4" t="s">
        <v>132</v>
      </c>
      <c r="B24" s="5"/>
      <c r="C24" s="5"/>
      <c r="D24" s="5"/>
      <c r="E24" s="5"/>
      <c r="F24" s="5"/>
      <c r="G24" s="5"/>
      <c r="H24" s="5"/>
      <c r="I24" s="5"/>
    </row>
    <row r="25" spans="1:9" x14ac:dyDescent="0.25">
      <c r="A25" s="3" t="s">
        <v>133</v>
      </c>
      <c r="B25" s="5"/>
      <c r="C25" s="5"/>
      <c r="D25" s="5"/>
      <c r="E25" s="5"/>
      <c r="F25" s="5"/>
      <c r="G25" s="9">
        <v>-8598</v>
      </c>
      <c r="H25" s="9">
        <v>-4410</v>
      </c>
      <c r="I25" s="9">
        <v>-5600</v>
      </c>
    </row>
    <row r="26" spans="1:9" ht="30" x14ac:dyDescent="0.25">
      <c r="A26" s="3" t="s">
        <v>134</v>
      </c>
      <c r="B26" s="5"/>
      <c r="C26" s="5"/>
      <c r="D26" s="5"/>
      <c r="E26" s="5"/>
      <c r="F26" s="5"/>
      <c r="G26" s="5"/>
      <c r="H26" s="5">
        <v>66</v>
      </c>
      <c r="I26" s="5">
        <v>12</v>
      </c>
    </row>
    <row r="27" spans="1:9" ht="45" x14ac:dyDescent="0.25">
      <c r="A27" s="3" t="s">
        <v>135</v>
      </c>
      <c r="B27" s="5"/>
      <c r="C27" s="5"/>
      <c r="D27" s="5"/>
      <c r="E27" s="5"/>
      <c r="F27" s="5"/>
      <c r="G27" s="9">
        <v>-59488</v>
      </c>
      <c r="H27" s="5"/>
      <c r="I27" s="5"/>
    </row>
    <row r="28" spans="1:9" x14ac:dyDescent="0.25">
      <c r="A28" s="3" t="s">
        <v>136</v>
      </c>
      <c r="B28" s="5"/>
      <c r="C28" s="5"/>
      <c r="D28" s="5"/>
      <c r="E28" s="5"/>
      <c r="F28" s="5"/>
      <c r="G28" s="5">
        <v>244</v>
      </c>
      <c r="H28" s="5">
        <v>464</v>
      </c>
      <c r="I28" s="9">
        <v>-1380</v>
      </c>
    </row>
    <row r="29" spans="1:9" x14ac:dyDescent="0.25">
      <c r="A29" s="3" t="s">
        <v>137</v>
      </c>
      <c r="B29" s="5"/>
      <c r="C29" s="5"/>
      <c r="D29" s="5"/>
      <c r="E29" s="5"/>
      <c r="F29" s="5"/>
      <c r="G29" s="9">
        <v>-67842</v>
      </c>
      <c r="H29" s="9">
        <v>-3880</v>
      </c>
      <c r="I29" s="9">
        <v>-6968</v>
      </c>
    </row>
    <row r="30" spans="1:9" x14ac:dyDescent="0.25">
      <c r="A30" s="4" t="s">
        <v>138</v>
      </c>
      <c r="B30" s="5"/>
      <c r="C30" s="5"/>
      <c r="D30" s="5"/>
      <c r="E30" s="5"/>
      <c r="F30" s="5"/>
      <c r="G30" s="5"/>
      <c r="H30" s="5"/>
      <c r="I30" s="5"/>
    </row>
    <row r="31" spans="1:9" x14ac:dyDescent="0.25">
      <c r="A31" s="3" t="s">
        <v>139</v>
      </c>
      <c r="B31" s="5"/>
      <c r="C31" s="5"/>
      <c r="D31" s="5"/>
      <c r="E31" s="5"/>
      <c r="F31" s="5"/>
      <c r="G31" s="9">
        <v>-2120</v>
      </c>
      <c r="H31" s="5"/>
      <c r="I31" s="9">
        <v>-1636</v>
      </c>
    </row>
    <row r="32" spans="1:9" ht="30" x14ac:dyDescent="0.25">
      <c r="A32" s="3" t="s">
        <v>140</v>
      </c>
      <c r="B32" s="5"/>
      <c r="C32" s="5"/>
      <c r="D32" s="5"/>
      <c r="E32" s="5"/>
      <c r="F32" s="5"/>
      <c r="G32" s="9">
        <v>47707</v>
      </c>
      <c r="H32" s="5"/>
      <c r="I32" s="5"/>
    </row>
    <row r="33" spans="1:9" x14ac:dyDescent="0.25">
      <c r="A33" s="3" t="s">
        <v>141</v>
      </c>
      <c r="B33" s="5"/>
      <c r="C33" s="5"/>
      <c r="D33" s="5"/>
      <c r="E33" s="5"/>
      <c r="F33" s="5"/>
      <c r="G33" s="9">
        <v>-1250</v>
      </c>
      <c r="H33" s="5"/>
      <c r="I33" s="5"/>
    </row>
    <row r="34" spans="1:9" x14ac:dyDescent="0.25">
      <c r="A34" s="3" t="s">
        <v>142</v>
      </c>
      <c r="B34" s="5"/>
      <c r="C34" s="5"/>
      <c r="D34" s="5"/>
      <c r="E34" s="5"/>
      <c r="F34" s="5"/>
      <c r="G34" s="9">
        <v>10083</v>
      </c>
      <c r="H34" s="5">
        <v>6</v>
      </c>
      <c r="I34" s="5"/>
    </row>
    <row r="35" spans="1:9" x14ac:dyDescent="0.25">
      <c r="A35" s="3" t="s">
        <v>143</v>
      </c>
      <c r="B35" s="5"/>
      <c r="C35" s="5"/>
      <c r="D35" s="5"/>
      <c r="E35" s="5"/>
      <c r="F35" s="5"/>
      <c r="G35" s="9">
        <v>-3006</v>
      </c>
      <c r="H35" s="5"/>
      <c r="I35" s="5"/>
    </row>
    <row r="36" spans="1:9" x14ac:dyDescent="0.25">
      <c r="A36" s="3" t="s">
        <v>144</v>
      </c>
      <c r="B36" s="5"/>
      <c r="C36" s="5"/>
      <c r="D36" s="5"/>
      <c r="E36" s="5"/>
      <c r="F36" s="5"/>
      <c r="G36" s="9">
        <v>-14000</v>
      </c>
      <c r="H36" s="5"/>
      <c r="I36" s="5"/>
    </row>
    <row r="37" spans="1:9" ht="45" x14ac:dyDescent="0.25">
      <c r="A37" s="3" t="s">
        <v>145</v>
      </c>
      <c r="B37" s="5"/>
      <c r="C37" s="5"/>
      <c r="D37" s="5"/>
      <c r="E37" s="5"/>
      <c r="F37" s="5"/>
      <c r="G37" s="9">
        <v>5000</v>
      </c>
      <c r="H37" s="5"/>
      <c r="I37" s="5"/>
    </row>
    <row r="38" spans="1:9" x14ac:dyDescent="0.25">
      <c r="A38" s="3" t="s">
        <v>146</v>
      </c>
      <c r="B38" s="5"/>
      <c r="C38" s="5"/>
      <c r="D38" s="5"/>
      <c r="E38" s="5"/>
      <c r="F38" s="5"/>
      <c r="G38" s="5">
        <v>-393</v>
      </c>
      <c r="H38" s="9">
        <v>-1148</v>
      </c>
      <c r="I38" s="9">
        <v>-1229</v>
      </c>
    </row>
    <row r="39" spans="1:9" x14ac:dyDescent="0.25">
      <c r="A39" s="3" t="s">
        <v>147</v>
      </c>
      <c r="B39" s="5"/>
      <c r="C39" s="5"/>
      <c r="D39" s="5"/>
      <c r="E39" s="5"/>
      <c r="F39" s="5"/>
      <c r="G39" s="9">
        <v>-6370</v>
      </c>
      <c r="H39" s="9">
        <v>-3343</v>
      </c>
      <c r="I39" s="9">
        <v>-12889</v>
      </c>
    </row>
    <row r="40" spans="1:9" ht="30" x14ac:dyDescent="0.25">
      <c r="A40" s="3" t="s">
        <v>148</v>
      </c>
      <c r="B40" s="5"/>
      <c r="C40" s="5"/>
      <c r="D40" s="5"/>
      <c r="E40" s="5"/>
      <c r="F40" s="5"/>
      <c r="G40" s="9">
        <v>35651</v>
      </c>
      <c r="H40" s="9">
        <v>-4485</v>
      </c>
      <c r="I40" s="9">
        <v>-15754</v>
      </c>
    </row>
    <row r="41" spans="1:9" ht="30" x14ac:dyDescent="0.25">
      <c r="A41" s="3" t="s">
        <v>149</v>
      </c>
      <c r="B41" s="5"/>
      <c r="C41" s="5"/>
      <c r="D41" s="5"/>
      <c r="E41" s="5"/>
      <c r="F41" s="5"/>
      <c r="G41" s="5">
        <v>-625</v>
      </c>
      <c r="H41" s="5">
        <v>79</v>
      </c>
      <c r="I41" s="5">
        <v>209</v>
      </c>
    </row>
    <row r="42" spans="1:9" x14ac:dyDescent="0.25">
      <c r="A42" s="3" t="s">
        <v>150</v>
      </c>
      <c r="B42" s="5"/>
      <c r="C42" s="5"/>
      <c r="D42" s="5"/>
      <c r="E42" s="5"/>
      <c r="F42" s="5"/>
      <c r="G42" s="9">
        <v>-29779</v>
      </c>
      <c r="H42" s="9">
        <v>4137</v>
      </c>
      <c r="I42" s="9">
        <v>-23208</v>
      </c>
    </row>
    <row r="43" spans="1:9" ht="30" x14ac:dyDescent="0.25">
      <c r="A43" s="3" t="s">
        <v>151</v>
      </c>
      <c r="B43" s="5"/>
      <c r="C43" s="5"/>
      <c r="D43" s="9">
        <v>42373</v>
      </c>
      <c r="E43" s="9">
        <v>42373</v>
      </c>
      <c r="F43" s="9">
        <v>42373</v>
      </c>
      <c r="G43" s="9">
        <v>42373</v>
      </c>
      <c r="H43" s="9">
        <v>38236</v>
      </c>
      <c r="I43" s="9">
        <v>61444</v>
      </c>
    </row>
    <row r="44" spans="1:9" ht="30" x14ac:dyDescent="0.25">
      <c r="A44" s="3" t="s">
        <v>152</v>
      </c>
      <c r="B44" s="5"/>
      <c r="C44" s="5"/>
      <c r="D44" s="5"/>
      <c r="E44" s="5"/>
      <c r="F44" s="5"/>
      <c r="G44" s="9">
        <v>12594</v>
      </c>
      <c r="H44" s="9">
        <v>42373</v>
      </c>
      <c r="I44" s="9">
        <v>38236</v>
      </c>
    </row>
    <row r="45" spans="1:9" x14ac:dyDescent="0.25">
      <c r="A45" s="3" t="s">
        <v>1410</v>
      </c>
      <c r="B45" s="5"/>
      <c r="C45" s="5"/>
      <c r="D45" s="5"/>
      <c r="E45" s="5"/>
      <c r="F45" s="5"/>
      <c r="G45" s="5"/>
      <c r="H45" s="5"/>
      <c r="I45" s="5"/>
    </row>
    <row r="46" spans="1:9" x14ac:dyDescent="0.25">
      <c r="A46" s="4" t="s">
        <v>113</v>
      </c>
      <c r="B46" s="5"/>
      <c r="C46" s="5"/>
      <c r="D46" s="5"/>
      <c r="E46" s="5"/>
      <c r="F46" s="5"/>
      <c r="G46" s="5"/>
      <c r="H46" s="5"/>
      <c r="I46" s="5"/>
    </row>
    <row r="47" spans="1:9" x14ac:dyDescent="0.25">
      <c r="A47" s="3" t="s">
        <v>102</v>
      </c>
      <c r="B47" s="9">
        <v>11145</v>
      </c>
      <c r="C47" s="9">
        <v>4158</v>
      </c>
      <c r="D47" s="9">
        <v>5070</v>
      </c>
      <c r="E47" s="9">
        <v>9228</v>
      </c>
      <c r="F47" s="9">
        <v>20373</v>
      </c>
      <c r="G47" s="9">
        <v>25734</v>
      </c>
      <c r="H47" s="9">
        <v>-7055</v>
      </c>
      <c r="I47" s="9">
        <v>4988</v>
      </c>
    </row>
    <row r="48" spans="1:9" ht="45" x14ac:dyDescent="0.25">
      <c r="A48" s="4" t="s">
        <v>114</v>
      </c>
      <c r="B48" s="5"/>
      <c r="C48" s="5"/>
      <c r="D48" s="5"/>
      <c r="E48" s="5"/>
      <c r="F48" s="5"/>
      <c r="G48" s="5"/>
      <c r="H48" s="5"/>
      <c r="I48" s="5"/>
    </row>
    <row r="49" spans="1:9" x14ac:dyDescent="0.25">
      <c r="A49" s="3" t="s">
        <v>115</v>
      </c>
      <c r="B49" s="5"/>
      <c r="C49" s="5"/>
      <c r="D49" s="5"/>
      <c r="E49" s="5"/>
      <c r="F49" s="5"/>
      <c r="G49" s="9">
        <v>6359</v>
      </c>
      <c r="H49" s="9">
        <v>5696</v>
      </c>
      <c r="I49" s="5"/>
    </row>
    <row r="50" spans="1:9" x14ac:dyDescent="0.25">
      <c r="A50" s="3" t="s">
        <v>116</v>
      </c>
      <c r="B50" s="5"/>
      <c r="C50" s="5"/>
      <c r="D50" s="5"/>
      <c r="E50" s="5"/>
      <c r="F50" s="5"/>
      <c r="G50" s="9">
        <v>2020</v>
      </c>
      <c r="H50" s="9">
        <v>1653</v>
      </c>
      <c r="I50" s="5"/>
    </row>
    <row r="51" spans="1:9" x14ac:dyDescent="0.25">
      <c r="A51" s="3" t="s">
        <v>117</v>
      </c>
      <c r="B51" s="5"/>
      <c r="C51" s="5"/>
      <c r="D51" s="5"/>
      <c r="E51" s="5"/>
      <c r="F51" s="5"/>
      <c r="G51" s="5">
        <v>793</v>
      </c>
      <c r="H51" s="5">
        <v>381</v>
      </c>
      <c r="I51" s="5"/>
    </row>
    <row r="52" spans="1:9" ht="30" x14ac:dyDescent="0.25">
      <c r="A52" s="3" t="s">
        <v>118</v>
      </c>
      <c r="B52" s="9">
        <v>-15264</v>
      </c>
      <c r="C52" s="5"/>
      <c r="D52" s="5"/>
      <c r="E52" s="5"/>
      <c r="F52" s="9">
        <v>-15264</v>
      </c>
      <c r="G52" s="9">
        <v>-15264</v>
      </c>
      <c r="H52" s="5"/>
      <c r="I52" s="5"/>
    </row>
    <row r="53" spans="1:9" x14ac:dyDescent="0.25">
      <c r="A53" s="3" t="s">
        <v>119</v>
      </c>
      <c r="B53" s="5"/>
      <c r="C53" s="5"/>
      <c r="D53" s="5"/>
      <c r="E53" s="5"/>
      <c r="F53" s="5"/>
      <c r="G53" s="5"/>
      <c r="H53" s="9">
        <v>1325</v>
      </c>
      <c r="I53" s="5"/>
    </row>
    <row r="54" spans="1:9" x14ac:dyDescent="0.25">
      <c r="A54" s="3" t="s">
        <v>120</v>
      </c>
      <c r="B54" s="5"/>
      <c r="C54" s="5"/>
      <c r="D54" s="5"/>
      <c r="E54" s="5"/>
      <c r="F54" s="5"/>
      <c r="G54" s="5">
        <v>29</v>
      </c>
      <c r="H54" s="5">
        <v>39</v>
      </c>
      <c r="I54" s="5"/>
    </row>
    <row r="55" spans="1:9" ht="30" x14ac:dyDescent="0.25">
      <c r="A55" s="3" t="s">
        <v>121</v>
      </c>
      <c r="B55" s="5"/>
      <c r="C55" s="5"/>
      <c r="D55" s="5"/>
      <c r="E55" s="5"/>
      <c r="F55" s="5"/>
      <c r="G55" s="5">
        <v>205</v>
      </c>
      <c r="H55" s="5">
        <v>4</v>
      </c>
      <c r="I55" s="5"/>
    </row>
    <row r="56" spans="1:9" x14ac:dyDescent="0.25">
      <c r="A56" s="3" t="s">
        <v>122</v>
      </c>
      <c r="B56" s="5"/>
      <c r="C56" s="5"/>
      <c r="D56" s="5"/>
      <c r="E56" s="5"/>
      <c r="F56" s="5"/>
      <c r="G56" s="5">
        <v>-127</v>
      </c>
      <c r="H56" s="5">
        <v>-79</v>
      </c>
      <c r="I56" s="5"/>
    </row>
    <row r="57" spans="1:9" x14ac:dyDescent="0.25">
      <c r="A57" s="3" t="s">
        <v>123</v>
      </c>
      <c r="B57" s="5"/>
      <c r="C57" s="5"/>
      <c r="D57" s="5"/>
      <c r="E57" s="5"/>
      <c r="F57" s="5"/>
      <c r="G57" s="5">
        <v>27</v>
      </c>
      <c r="H57" s="5">
        <v>17</v>
      </c>
      <c r="I57" s="5"/>
    </row>
    <row r="58" spans="1:9" ht="30" x14ac:dyDescent="0.25">
      <c r="A58" s="4" t="s">
        <v>124</v>
      </c>
      <c r="B58" s="5"/>
      <c r="C58" s="5"/>
      <c r="D58" s="5"/>
      <c r="E58" s="5"/>
      <c r="F58" s="5"/>
      <c r="G58" s="5"/>
      <c r="H58" s="5"/>
      <c r="I58" s="5"/>
    </row>
    <row r="59" spans="1:9" x14ac:dyDescent="0.25">
      <c r="A59" s="3" t="s">
        <v>125</v>
      </c>
      <c r="B59" s="5"/>
      <c r="C59" s="5"/>
      <c r="D59" s="5"/>
      <c r="E59" s="5"/>
      <c r="F59" s="5"/>
      <c r="G59" s="9">
        <v>3222</v>
      </c>
      <c r="H59" s="9">
        <v>8091</v>
      </c>
      <c r="I59" s="5"/>
    </row>
    <row r="60" spans="1:9" x14ac:dyDescent="0.25">
      <c r="A60" s="3" t="s">
        <v>35</v>
      </c>
      <c r="B60" s="5"/>
      <c r="C60" s="5"/>
      <c r="D60" s="5"/>
      <c r="E60" s="5"/>
      <c r="F60" s="5"/>
      <c r="G60" s="9">
        <v>-19126</v>
      </c>
      <c r="H60" s="9">
        <v>-4158</v>
      </c>
      <c r="I60" s="5"/>
    </row>
    <row r="61" spans="1:9" ht="30" x14ac:dyDescent="0.25">
      <c r="A61" s="3" t="s">
        <v>126</v>
      </c>
      <c r="B61" s="5"/>
      <c r="C61" s="5"/>
      <c r="D61" s="5"/>
      <c r="E61" s="5"/>
      <c r="F61" s="5"/>
      <c r="G61" s="5">
        <v>-839</v>
      </c>
      <c r="H61" s="5">
        <v>-984</v>
      </c>
      <c r="I61" s="5"/>
    </row>
    <row r="62" spans="1:9" x14ac:dyDescent="0.25">
      <c r="A62" s="3" t="s">
        <v>127</v>
      </c>
      <c r="B62" s="5"/>
      <c r="C62" s="5"/>
      <c r="D62" s="5"/>
      <c r="E62" s="5"/>
      <c r="F62" s="5"/>
      <c r="G62" s="5">
        <v>-542</v>
      </c>
      <c r="H62" s="9">
        <v>5201</v>
      </c>
      <c r="I62" s="5"/>
    </row>
    <row r="63" spans="1:9" ht="30" x14ac:dyDescent="0.25">
      <c r="A63" s="3" t="s">
        <v>128</v>
      </c>
      <c r="B63" s="5"/>
      <c r="C63" s="5"/>
      <c r="D63" s="5"/>
      <c r="E63" s="5"/>
      <c r="F63" s="5"/>
      <c r="G63" s="9">
        <v>-1099</v>
      </c>
      <c r="H63" s="5">
        <v>-172</v>
      </c>
      <c r="I63" s="5"/>
    </row>
    <row r="64" spans="1:9" ht="30" x14ac:dyDescent="0.25">
      <c r="A64" s="3" t="s">
        <v>129</v>
      </c>
      <c r="B64" s="5"/>
      <c r="C64" s="5"/>
      <c r="D64" s="5"/>
      <c r="E64" s="5"/>
      <c r="F64" s="5"/>
      <c r="G64" s="9">
        <v>1366</v>
      </c>
      <c r="H64" s="9">
        <v>2001</v>
      </c>
      <c r="I64" s="5"/>
    </row>
    <row r="65" spans="1:9" x14ac:dyDescent="0.25">
      <c r="A65" s="3" t="s">
        <v>130</v>
      </c>
      <c r="B65" s="5"/>
      <c r="C65" s="5"/>
      <c r="D65" s="5"/>
      <c r="E65" s="5"/>
      <c r="F65" s="5"/>
      <c r="G65" s="5">
        <v>260</v>
      </c>
      <c r="H65" s="5">
        <v>463</v>
      </c>
      <c r="I65" s="5"/>
    </row>
    <row r="66" spans="1:9" ht="30" x14ac:dyDescent="0.25">
      <c r="A66" s="3" t="s">
        <v>131</v>
      </c>
      <c r="B66" s="5"/>
      <c r="C66" s="5"/>
      <c r="D66" s="5"/>
      <c r="E66" s="5"/>
      <c r="F66" s="5"/>
      <c r="G66" s="9">
        <v>3018</v>
      </c>
      <c r="H66" s="9">
        <v>12423</v>
      </c>
      <c r="I66" s="5"/>
    </row>
    <row r="67" spans="1:9" x14ac:dyDescent="0.25">
      <c r="A67" s="4" t="s">
        <v>132</v>
      </c>
      <c r="B67" s="5"/>
      <c r="C67" s="5"/>
      <c r="D67" s="5"/>
      <c r="E67" s="5"/>
      <c r="F67" s="5"/>
      <c r="G67" s="5"/>
      <c r="H67" s="5"/>
      <c r="I67" s="5"/>
    </row>
    <row r="68" spans="1:9" x14ac:dyDescent="0.25">
      <c r="A68" s="3" t="s">
        <v>133</v>
      </c>
      <c r="B68" s="5"/>
      <c r="C68" s="5"/>
      <c r="D68" s="5"/>
      <c r="E68" s="5"/>
      <c r="F68" s="5"/>
      <c r="G68" s="9">
        <v>-8598</v>
      </c>
      <c r="H68" s="9">
        <v>-4410</v>
      </c>
      <c r="I68" s="5"/>
    </row>
    <row r="69" spans="1:9" ht="30" x14ac:dyDescent="0.25">
      <c r="A69" s="3" t="s">
        <v>134</v>
      </c>
      <c r="B69" s="5"/>
      <c r="C69" s="5"/>
      <c r="D69" s="5"/>
      <c r="E69" s="5"/>
      <c r="F69" s="5"/>
      <c r="G69" s="5"/>
      <c r="H69" s="5">
        <v>66</v>
      </c>
      <c r="I69" s="5"/>
    </row>
    <row r="70" spans="1:9" ht="45" x14ac:dyDescent="0.25">
      <c r="A70" s="3" t="s">
        <v>135</v>
      </c>
      <c r="B70" s="5"/>
      <c r="C70" s="5"/>
      <c r="D70" s="5"/>
      <c r="E70" s="5"/>
      <c r="F70" s="5"/>
      <c r="G70" s="9">
        <v>-59488</v>
      </c>
      <c r="H70" s="5"/>
      <c r="I70" s="5"/>
    </row>
    <row r="71" spans="1:9" x14ac:dyDescent="0.25">
      <c r="A71" s="3" t="s">
        <v>136</v>
      </c>
      <c r="B71" s="5"/>
      <c r="C71" s="5"/>
      <c r="D71" s="5"/>
      <c r="E71" s="5"/>
      <c r="F71" s="5"/>
      <c r="G71" s="5">
        <v>244</v>
      </c>
      <c r="H71" s="5">
        <v>464</v>
      </c>
      <c r="I71" s="5"/>
    </row>
    <row r="72" spans="1:9" x14ac:dyDescent="0.25">
      <c r="A72" s="3" t="s">
        <v>137</v>
      </c>
      <c r="B72" s="5"/>
      <c r="C72" s="5"/>
      <c r="D72" s="5"/>
      <c r="E72" s="5"/>
      <c r="F72" s="5"/>
      <c r="G72" s="9">
        <v>-67842</v>
      </c>
      <c r="H72" s="9">
        <v>-3880</v>
      </c>
      <c r="I72" s="5"/>
    </row>
    <row r="73" spans="1:9" x14ac:dyDescent="0.25">
      <c r="A73" s="4" t="s">
        <v>138</v>
      </c>
      <c r="B73" s="5"/>
      <c r="C73" s="5"/>
      <c r="D73" s="5"/>
      <c r="E73" s="5"/>
      <c r="F73" s="5"/>
      <c r="G73" s="5"/>
      <c r="H73" s="5"/>
      <c r="I73" s="5"/>
    </row>
    <row r="74" spans="1:9" x14ac:dyDescent="0.25">
      <c r="A74" s="3" t="s">
        <v>139</v>
      </c>
      <c r="B74" s="5"/>
      <c r="C74" s="5"/>
      <c r="D74" s="5"/>
      <c r="E74" s="5"/>
      <c r="F74" s="5"/>
      <c r="G74" s="9">
        <v>-2120</v>
      </c>
      <c r="H74" s="5"/>
      <c r="I74" s="5"/>
    </row>
    <row r="75" spans="1:9" ht="30" x14ac:dyDescent="0.25">
      <c r="A75" s="3" t="s">
        <v>140</v>
      </c>
      <c r="B75" s="5"/>
      <c r="C75" s="5"/>
      <c r="D75" s="5"/>
      <c r="E75" s="5"/>
      <c r="F75" s="5"/>
      <c r="G75" s="9">
        <v>47707</v>
      </c>
      <c r="H75" s="5"/>
      <c r="I75" s="5"/>
    </row>
    <row r="76" spans="1:9" x14ac:dyDescent="0.25">
      <c r="A76" s="3" t="s">
        <v>141</v>
      </c>
      <c r="B76" s="5"/>
      <c r="C76" s="5"/>
      <c r="D76" s="5"/>
      <c r="E76" s="5"/>
      <c r="F76" s="5"/>
      <c r="G76" s="9">
        <v>-1250</v>
      </c>
      <c r="H76" s="5"/>
      <c r="I76" s="5"/>
    </row>
    <row r="77" spans="1:9" x14ac:dyDescent="0.25">
      <c r="A77" s="3" t="s">
        <v>142</v>
      </c>
      <c r="B77" s="5"/>
      <c r="C77" s="5"/>
      <c r="D77" s="5"/>
      <c r="E77" s="5"/>
      <c r="F77" s="5"/>
      <c r="G77" s="9">
        <v>10083</v>
      </c>
      <c r="H77" s="5">
        <v>6</v>
      </c>
      <c r="I77" s="5"/>
    </row>
    <row r="78" spans="1:9" x14ac:dyDescent="0.25">
      <c r="A78" s="3" t="s">
        <v>143</v>
      </c>
      <c r="B78" s="5"/>
      <c r="C78" s="5"/>
      <c r="D78" s="5"/>
      <c r="E78" s="5"/>
      <c r="F78" s="5"/>
      <c r="G78" s="9">
        <v>-3006</v>
      </c>
      <c r="H78" s="5"/>
      <c r="I78" s="5"/>
    </row>
    <row r="79" spans="1:9" x14ac:dyDescent="0.25">
      <c r="A79" s="3" t="s">
        <v>144</v>
      </c>
      <c r="B79" s="5"/>
      <c r="C79" s="5"/>
      <c r="D79" s="5"/>
      <c r="E79" s="5"/>
      <c r="F79" s="5"/>
      <c r="G79" s="9">
        <v>-14000</v>
      </c>
      <c r="H79" s="5"/>
      <c r="I79" s="5"/>
    </row>
    <row r="80" spans="1:9" ht="45" x14ac:dyDescent="0.25">
      <c r="A80" s="3" t="s">
        <v>145</v>
      </c>
      <c r="B80" s="5"/>
      <c r="C80" s="5"/>
      <c r="D80" s="5"/>
      <c r="E80" s="5"/>
      <c r="F80" s="5"/>
      <c r="G80" s="9">
        <v>5000</v>
      </c>
      <c r="H80" s="5"/>
      <c r="I80" s="5"/>
    </row>
    <row r="81" spans="1:9" x14ac:dyDescent="0.25">
      <c r="A81" s="3" t="s">
        <v>146</v>
      </c>
      <c r="B81" s="5"/>
      <c r="C81" s="5"/>
      <c r="D81" s="5"/>
      <c r="E81" s="5"/>
      <c r="F81" s="5"/>
      <c r="G81" s="5">
        <v>-393</v>
      </c>
      <c r="H81" s="9">
        <v>-1148</v>
      </c>
      <c r="I81" s="5"/>
    </row>
    <row r="82" spans="1:9" x14ac:dyDescent="0.25">
      <c r="A82" s="3" t="s">
        <v>147</v>
      </c>
      <c r="B82" s="5"/>
      <c r="C82" s="5"/>
      <c r="D82" s="5"/>
      <c r="E82" s="5"/>
      <c r="F82" s="5"/>
      <c r="G82" s="9">
        <v>-6370</v>
      </c>
      <c r="H82" s="9">
        <v>-3343</v>
      </c>
      <c r="I82" s="5"/>
    </row>
    <row r="83" spans="1:9" ht="30" x14ac:dyDescent="0.25">
      <c r="A83" s="3" t="s">
        <v>148</v>
      </c>
      <c r="B83" s="5"/>
      <c r="C83" s="5"/>
      <c r="D83" s="5"/>
      <c r="E83" s="5"/>
      <c r="F83" s="5"/>
      <c r="G83" s="9">
        <v>35651</v>
      </c>
      <c r="H83" s="9">
        <v>-4485</v>
      </c>
      <c r="I83" s="5"/>
    </row>
    <row r="84" spans="1:9" ht="30" x14ac:dyDescent="0.25">
      <c r="A84" s="3" t="s">
        <v>149</v>
      </c>
      <c r="B84" s="5"/>
      <c r="C84" s="5"/>
      <c r="D84" s="5"/>
      <c r="E84" s="5"/>
      <c r="F84" s="5"/>
      <c r="G84" s="5">
        <v>-606</v>
      </c>
      <c r="H84" s="5">
        <v>79</v>
      </c>
      <c r="I84" s="5"/>
    </row>
    <row r="85" spans="1:9" x14ac:dyDescent="0.25">
      <c r="A85" s="3" t="s">
        <v>150</v>
      </c>
      <c r="B85" s="5"/>
      <c r="C85" s="5"/>
      <c r="D85" s="5"/>
      <c r="E85" s="5"/>
      <c r="F85" s="5"/>
      <c r="G85" s="9">
        <v>-29779</v>
      </c>
      <c r="H85" s="9">
        <v>4137</v>
      </c>
      <c r="I85" s="5"/>
    </row>
    <row r="86" spans="1:9" ht="30" x14ac:dyDescent="0.25">
      <c r="A86" s="3" t="s">
        <v>151</v>
      </c>
      <c r="B86" s="5"/>
      <c r="C86" s="5"/>
      <c r="D86" s="9">
        <v>42373</v>
      </c>
      <c r="E86" s="9">
        <v>42373</v>
      </c>
      <c r="F86" s="9">
        <v>42373</v>
      </c>
      <c r="G86" s="9">
        <v>42373</v>
      </c>
      <c r="H86" s="9">
        <v>38236</v>
      </c>
      <c r="I86" s="5"/>
    </row>
    <row r="87" spans="1:9" ht="30" x14ac:dyDescent="0.25">
      <c r="A87" s="3" t="s">
        <v>152</v>
      </c>
      <c r="B87" s="5"/>
      <c r="C87" s="5"/>
      <c r="D87" s="5"/>
      <c r="E87" s="5"/>
      <c r="F87" s="5"/>
      <c r="G87" s="9">
        <v>12594</v>
      </c>
      <c r="H87" s="9">
        <v>42373</v>
      </c>
      <c r="I87" s="9">
        <v>38236</v>
      </c>
    </row>
    <row r="88" spans="1:9" x14ac:dyDescent="0.25">
      <c r="A88" s="3" t="s">
        <v>281</v>
      </c>
      <c r="B88" s="5"/>
      <c r="C88" s="5"/>
      <c r="D88" s="5"/>
      <c r="E88" s="5"/>
      <c r="F88" s="5"/>
      <c r="G88" s="5"/>
      <c r="H88" s="5"/>
      <c r="I88" s="5"/>
    </row>
    <row r="89" spans="1:9" x14ac:dyDescent="0.25">
      <c r="A89" s="4" t="s">
        <v>113</v>
      </c>
      <c r="B89" s="5"/>
      <c r="C89" s="5"/>
      <c r="D89" s="5"/>
      <c r="E89" s="5"/>
      <c r="F89" s="5"/>
      <c r="G89" s="5"/>
      <c r="H89" s="5"/>
      <c r="I89" s="5"/>
    </row>
    <row r="90" spans="1:9" x14ac:dyDescent="0.25">
      <c r="A90" s="3" t="s">
        <v>102</v>
      </c>
      <c r="B90" s="5">
        <v>-288</v>
      </c>
      <c r="C90" s="5">
        <v>229</v>
      </c>
      <c r="D90" s="5">
        <v>59</v>
      </c>
      <c r="E90" s="5">
        <v>288</v>
      </c>
      <c r="F90" s="5"/>
      <c r="G90" s="9">
        <v>-2867</v>
      </c>
      <c r="H90" s="5">
        <v>197</v>
      </c>
      <c r="I90" s="5"/>
    </row>
    <row r="91" spans="1:9" ht="30" x14ac:dyDescent="0.25">
      <c r="A91" s="4" t="s">
        <v>124</v>
      </c>
      <c r="B91" s="5"/>
      <c r="C91" s="5"/>
      <c r="D91" s="5"/>
      <c r="E91" s="5"/>
      <c r="F91" s="5"/>
      <c r="G91" s="5"/>
      <c r="H91" s="5"/>
      <c r="I91" s="5"/>
    </row>
    <row r="92" spans="1:9" x14ac:dyDescent="0.25">
      <c r="A92" s="3" t="s">
        <v>125</v>
      </c>
      <c r="B92" s="5"/>
      <c r="C92" s="5"/>
      <c r="D92" s="5"/>
      <c r="E92" s="5"/>
      <c r="F92" s="5"/>
      <c r="G92" s="5">
        <v>262</v>
      </c>
      <c r="H92" s="5">
        <v>-262</v>
      </c>
      <c r="I92" s="5"/>
    </row>
    <row r="93" spans="1:9" ht="30" x14ac:dyDescent="0.25">
      <c r="A93" s="3" t="s">
        <v>126</v>
      </c>
      <c r="B93" s="5"/>
      <c r="C93" s="5"/>
      <c r="D93" s="5"/>
      <c r="E93" s="5"/>
      <c r="F93" s="5"/>
      <c r="G93" s="5">
        <v>-65</v>
      </c>
      <c r="H93" s="5">
        <v>65</v>
      </c>
      <c r="I93" s="5"/>
    </row>
    <row r="94" spans="1:9" x14ac:dyDescent="0.25">
      <c r="A94" s="3" t="s">
        <v>127</v>
      </c>
      <c r="B94" s="5"/>
      <c r="C94" s="5"/>
      <c r="D94" s="5"/>
      <c r="E94" s="5"/>
      <c r="F94" s="5"/>
      <c r="G94" s="9">
        <v>-4132</v>
      </c>
      <c r="H94" s="5"/>
      <c r="I94" s="5"/>
    </row>
    <row r="95" spans="1:9" ht="30" x14ac:dyDescent="0.25">
      <c r="A95" s="3" t="s">
        <v>129</v>
      </c>
      <c r="B95" s="5"/>
      <c r="C95" s="5"/>
      <c r="D95" s="5"/>
      <c r="E95" s="5"/>
      <c r="F95" s="5"/>
      <c r="G95" s="9">
        <v>6820</v>
      </c>
      <c r="H95" s="5"/>
      <c r="I95" s="5"/>
    </row>
    <row r="96" spans="1:9" x14ac:dyDescent="0.25">
      <c r="A96" s="3" t="s">
        <v>130</v>
      </c>
      <c r="B96" s="5"/>
      <c r="C96" s="5"/>
      <c r="D96" s="5"/>
      <c r="E96" s="5"/>
      <c r="F96" s="5"/>
      <c r="G96" s="5">
        <v>1</v>
      </c>
      <c r="H96" s="5"/>
      <c r="I96" s="5"/>
    </row>
    <row r="97" spans="1:9" ht="30" x14ac:dyDescent="0.25">
      <c r="A97" s="3" t="s">
        <v>131</v>
      </c>
      <c r="B97" s="5"/>
      <c r="C97" s="5"/>
      <c r="D97" s="5"/>
      <c r="E97" s="5"/>
      <c r="F97" s="5"/>
      <c r="G97" s="5">
        <v>19</v>
      </c>
      <c r="H97" s="5"/>
      <c r="I97" s="5"/>
    </row>
    <row r="98" spans="1:9" x14ac:dyDescent="0.25">
      <c r="A98" s="4" t="s">
        <v>138</v>
      </c>
      <c r="B98" s="5"/>
      <c r="C98" s="5"/>
      <c r="D98" s="5"/>
      <c r="E98" s="5"/>
      <c r="F98" s="5"/>
      <c r="G98" s="5"/>
      <c r="H98" s="5"/>
      <c r="I98" s="5"/>
    </row>
    <row r="99" spans="1:9" ht="30" x14ac:dyDescent="0.25">
      <c r="A99" s="3" t="s">
        <v>149</v>
      </c>
      <c r="B99" s="5"/>
      <c r="C99" s="5"/>
      <c r="D99" s="5"/>
      <c r="E99" s="5"/>
      <c r="F99" s="5"/>
      <c r="G99" s="7">
        <v>-19</v>
      </c>
      <c r="H99" s="5"/>
      <c r="I99" s="5"/>
    </row>
  </sheetData>
  <mergeCells count="2">
    <mergeCell ref="B1:D1"/>
    <mergeCell ref="G1:I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1414</v>
      </c>
      <c r="B1" s="8" t="s">
        <v>71</v>
      </c>
      <c r="C1" s="8"/>
      <c r="D1" s="8"/>
      <c r="E1" s="8"/>
      <c r="F1" s="8"/>
      <c r="G1" s="8"/>
      <c r="H1" s="8"/>
      <c r="I1" s="8"/>
      <c r="J1" s="8" t="s">
        <v>1</v>
      </c>
      <c r="K1" s="8"/>
      <c r="L1" s="8"/>
      <c r="M1" s="1"/>
    </row>
    <row r="2" spans="1:13" ht="30" x14ac:dyDescent="0.25">
      <c r="A2" s="1" t="s">
        <v>159</v>
      </c>
      <c r="B2" s="1" t="s">
        <v>2</v>
      </c>
      <c r="C2" s="1" t="s">
        <v>74</v>
      </c>
      <c r="D2" s="1" t="s">
        <v>75</v>
      </c>
      <c r="E2" s="1" t="s">
        <v>76</v>
      </c>
      <c r="F2" s="1" t="s">
        <v>28</v>
      </c>
      <c r="G2" s="1" t="s">
        <v>77</v>
      </c>
      <c r="H2" s="1" t="s">
        <v>78</v>
      </c>
      <c r="I2" s="1" t="s">
        <v>79</v>
      </c>
      <c r="J2" s="1" t="s">
        <v>2</v>
      </c>
      <c r="K2" s="1" t="s">
        <v>28</v>
      </c>
      <c r="L2" s="1" t="s">
        <v>29</v>
      </c>
      <c r="M2" s="1" t="s">
        <v>30</v>
      </c>
    </row>
    <row r="3" spans="1:13" ht="30" x14ac:dyDescent="0.25">
      <c r="A3" s="4" t="s">
        <v>166</v>
      </c>
      <c r="B3" s="5"/>
      <c r="C3" s="5"/>
      <c r="D3" s="5"/>
      <c r="E3" s="5"/>
      <c r="F3" s="5"/>
      <c r="G3" s="5"/>
      <c r="H3" s="5"/>
      <c r="I3" s="5"/>
      <c r="J3" s="5"/>
      <c r="K3" s="5"/>
      <c r="L3" s="5"/>
      <c r="M3" s="5"/>
    </row>
    <row r="4" spans="1:13" x14ac:dyDescent="0.25">
      <c r="A4" s="3" t="s">
        <v>1415</v>
      </c>
      <c r="B4" s="5"/>
      <c r="C4" s="5"/>
      <c r="D4" s="5"/>
      <c r="E4" s="7">
        <v>-151091</v>
      </c>
      <c r="F4" s="5"/>
      <c r="G4" s="5"/>
      <c r="H4" s="5"/>
      <c r="I4" s="7">
        <v>-142834</v>
      </c>
      <c r="J4" s="7">
        <v>-151091</v>
      </c>
      <c r="K4" s="7">
        <v>-142834</v>
      </c>
      <c r="L4" s="7">
        <v>-141398</v>
      </c>
      <c r="M4" s="5"/>
    </row>
    <row r="5" spans="1:13" x14ac:dyDescent="0.25">
      <c r="A5" s="3" t="s">
        <v>175</v>
      </c>
      <c r="B5" s="5"/>
      <c r="C5" s="5"/>
      <c r="D5" s="5"/>
      <c r="E5" s="5"/>
      <c r="F5" s="5"/>
      <c r="G5" s="5"/>
      <c r="H5" s="5"/>
      <c r="I5" s="5"/>
      <c r="J5" s="5">
        <v>27</v>
      </c>
      <c r="K5" s="5">
        <v>17</v>
      </c>
      <c r="L5" s="5"/>
      <c r="M5" s="5"/>
    </row>
    <row r="6" spans="1:13" x14ac:dyDescent="0.25">
      <c r="A6" s="3" t="s">
        <v>167</v>
      </c>
      <c r="B6" s="5"/>
      <c r="C6" s="5"/>
      <c r="D6" s="5"/>
      <c r="E6" s="5"/>
      <c r="F6" s="5"/>
      <c r="G6" s="5"/>
      <c r="H6" s="5"/>
      <c r="I6" s="5"/>
      <c r="J6" s="9">
        <v>-9317</v>
      </c>
      <c r="K6" s="5"/>
      <c r="L6" s="5">
        <v>-626</v>
      </c>
      <c r="M6" s="5"/>
    </row>
    <row r="7" spans="1:13" ht="30" x14ac:dyDescent="0.25">
      <c r="A7" s="3" t="s">
        <v>168</v>
      </c>
      <c r="B7" s="5"/>
      <c r="C7" s="5"/>
      <c r="D7" s="5"/>
      <c r="E7" s="5"/>
      <c r="F7" s="5"/>
      <c r="G7" s="5"/>
      <c r="H7" s="5"/>
      <c r="I7" s="5"/>
      <c r="J7" s="5">
        <v>-408</v>
      </c>
      <c r="K7" s="5">
        <v>-704</v>
      </c>
      <c r="L7" s="5">
        <v>-152</v>
      </c>
      <c r="M7" s="5"/>
    </row>
    <row r="8" spans="1:13" x14ac:dyDescent="0.25">
      <c r="A8" s="3" t="s">
        <v>178</v>
      </c>
      <c r="B8" s="5"/>
      <c r="C8" s="5"/>
      <c r="D8" s="5"/>
      <c r="E8" s="5"/>
      <c r="F8" s="5"/>
      <c r="G8" s="5"/>
      <c r="H8" s="5"/>
      <c r="I8" s="5"/>
      <c r="J8" s="9">
        <v>-1056</v>
      </c>
      <c r="K8" s="5"/>
      <c r="L8" s="5"/>
      <c r="M8" s="5"/>
    </row>
    <row r="9" spans="1:13" x14ac:dyDescent="0.25">
      <c r="A9" s="3" t="s">
        <v>179</v>
      </c>
      <c r="B9" s="5"/>
      <c r="C9" s="5"/>
      <c r="D9" s="5"/>
      <c r="E9" s="5"/>
      <c r="F9" s="5"/>
      <c r="G9" s="5"/>
      <c r="H9" s="5"/>
      <c r="I9" s="5"/>
      <c r="J9" s="9">
        <v>-14000</v>
      </c>
      <c r="K9" s="5"/>
      <c r="L9" s="5"/>
      <c r="M9" s="5"/>
    </row>
    <row r="10" spans="1:13" x14ac:dyDescent="0.25">
      <c r="A10" s="3" t="s">
        <v>181</v>
      </c>
      <c r="B10" s="5"/>
      <c r="C10" s="5"/>
      <c r="D10" s="5"/>
      <c r="E10" s="5"/>
      <c r="F10" s="5"/>
      <c r="G10" s="5"/>
      <c r="H10" s="5"/>
      <c r="I10" s="5"/>
      <c r="J10" s="9">
        <v>9000</v>
      </c>
      <c r="K10" s="5"/>
      <c r="L10" s="5"/>
      <c r="M10" s="5"/>
    </row>
    <row r="11" spans="1:13" x14ac:dyDescent="0.25">
      <c r="A11" s="3" t="s">
        <v>1416</v>
      </c>
      <c r="B11" s="9">
        <v>2494</v>
      </c>
      <c r="C11" s="9">
        <v>10857</v>
      </c>
      <c r="D11" s="9">
        <v>4387</v>
      </c>
      <c r="E11" s="9">
        <v>5129</v>
      </c>
      <c r="F11" s="9">
        <v>3573</v>
      </c>
      <c r="G11" s="9">
        <v>2894</v>
      </c>
      <c r="H11" s="9">
        <v>-6237</v>
      </c>
      <c r="I11" s="9">
        <v>-7088</v>
      </c>
      <c r="J11" s="9">
        <v>22867</v>
      </c>
      <c r="K11" s="9">
        <v>-6858</v>
      </c>
      <c r="L11" s="9">
        <v>4988</v>
      </c>
      <c r="M11" s="5"/>
    </row>
    <row r="12" spans="1:13" ht="30" x14ac:dyDescent="0.25">
      <c r="A12" s="3" t="s">
        <v>171</v>
      </c>
      <c r="B12" s="5"/>
      <c r="C12" s="5"/>
      <c r="D12" s="5"/>
      <c r="E12" s="5"/>
      <c r="F12" s="5"/>
      <c r="G12" s="5"/>
      <c r="H12" s="5"/>
      <c r="I12" s="5"/>
      <c r="J12" s="9">
        <v>6391</v>
      </c>
      <c r="K12" s="9">
        <v>-1229</v>
      </c>
      <c r="L12" s="9">
        <v>-5202</v>
      </c>
      <c r="M12" s="5"/>
    </row>
    <row r="13" spans="1:13" x14ac:dyDescent="0.25">
      <c r="A13" s="3" t="s">
        <v>172</v>
      </c>
      <c r="B13" s="5"/>
      <c r="C13" s="5"/>
      <c r="D13" s="5"/>
      <c r="E13" s="5"/>
      <c r="F13" s="5"/>
      <c r="G13" s="5"/>
      <c r="H13" s="5"/>
      <c r="I13" s="5"/>
      <c r="J13" s="9">
        <v>-1889</v>
      </c>
      <c r="K13" s="5">
        <v>517</v>
      </c>
      <c r="L13" s="5">
        <v>-444</v>
      </c>
      <c r="M13" s="5"/>
    </row>
    <row r="14" spans="1:13" x14ac:dyDescent="0.25">
      <c r="A14" s="3" t="s">
        <v>111</v>
      </c>
      <c r="B14" s="5"/>
      <c r="C14" s="5"/>
      <c r="D14" s="5"/>
      <c r="E14" s="5"/>
      <c r="F14" s="5"/>
      <c r="G14" s="5"/>
      <c r="H14" s="5"/>
      <c r="I14" s="5"/>
      <c r="J14" s="9">
        <v>27369</v>
      </c>
      <c r="K14" s="9">
        <v>-7570</v>
      </c>
      <c r="L14" s="5">
        <v>-658</v>
      </c>
      <c r="M14" s="5"/>
    </row>
    <row r="15" spans="1:13" x14ac:dyDescent="0.25">
      <c r="A15" s="3" t="s">
        <v>1415</v>
      </c>
      <c r="B15" s="9">
        <v>-139476</v>
      </c>
      <c r="C15" s="5"/>
      <c r="D15" s="5"/>
      <c r="E15" s="5"/>
      <c r="F15" s="9">
        <v>-151091</v>
      </c>
      <c r="G15" s="5"/>
      <c r="H15" s="5"/>
      <c r="I15" s="5"/>
      <c r="J15" s="9">
        <v>-139476</v>
      </c>
      <c r="K15" s="9">
        <v>-151091</v>
      </c>
      <c r="L15" s="9">
        <v>-142834</v>
      </c>
      <c r="M15" s="5"/>
    </row>
    <row r="16" spans="1:13" x14ac:dyDescent="0.25">
      <c r="A16" s="3" t="s">
        <v>161</v>
      </c>
      <c r="B16" s="5"/>
      <c r="C16" s="5"/>
      <c r="D16" s="5"/>
      <c r="E16" s="5"/>
      <c r="F16" s="5"/>
      <c r="G16" s="5"/>
      <c r="H16" s="5"/>
      <c r="I16" s="5"/>
      <c r="J16" s="5"/>
      <c r="K16" s="5"/>
      <c r="L16" s="5"/>
      <c r="M16" s="5"/>
    </row>
    <row r="17" spans="1:13" ht="30" x14ac:dyDescent="0.25">
      <c r="A17" s="4" t="s">
        <v>166</v>
      </c>
      <c r="B17" s="5"/>
      <c r="C17" s="5"/>
      <c r="D17" s="5"/>
      <c r="E17" s="5"/>
      <c r="F17" s="5"/>
      <c r="G17" s="5"/>
      <c r="H17" s="5"/>
      <c r="I17" s="5"/>
      <c r="J17" s="5"/>
      <c r="K17" s="5"/>
      <c r="L17" s="5"/>
      <c r="M17" s="5"/>
    </row>
    <row r="18" spans="1:13" x14ac:dyDescent="0.25">
      <c r="A18" s="3" t="s">
        <v>1417</v>
      </c>
      <c r="B18" s="5"/>
      <c r="C18" s="5"/>
      <c r="D18" s="5"/>
      <c r="E18" s="9">
        <v>132174</v>
      </c>
      <c r="F18" s="5"/>
      <c r="G18" s="5"/>
      <c r="H18" s="5"/>
      <c r="I18" s="5"/>
      <c r="J18" s="9">
        <v>132174</v>
      </c>
      <c r="K18" s="5"/>
      <c r="L18" s="5"/>
      <c r="M18" s="9">
        <v>132174</v>
      </c>
    </row>
    <row r="19" spans="1:13" ht="30" x14ac:dyDescent="0.25">
      <c r="A19" s="3" t="s">
        <v>180</v>
      </c>
      <c r="B19" s="5"/>
      <c r="C19" s="5"/>
      <c r="D19" s="5"/>
      <c r="E19" s="5"/>
      <c r="F19" s="5"/>
      <c r="G19" s="5"/>
      <c r="H19" s="5"/>
      <c r="I19" s="5"/>
      <c r="J19" s="9">
        <v>-31166</v>
      </c>
      <c r="K19" s="5"/>
      <c r="L19" s="5"/>
      <c r="M19" s="5"/>
    </row>
    <row r="20" spans="1:13" x14ac:dyDescent="0.25">
      <c r="A20" s="3" t="s">
        <v>182</v>
      </c>
      <c r="B20" s="5"/>
      <c r="C20" s="5"/>
      <c r="D20" s="5"/>
      <c r="E20" s="5"/>
      <c r="F20" s="5"/>
      <c r="G20" s="5"/>
      <c r="H20" s="5"/>
      <c r="I20" s="5"/>
      <c r="J20" s="9">
        <v>31166</v>
      </c>
      <c r="K20" s="5"/>
      <c r="L20" s="5"/>
      <c r="M20" s="5"/>
    </row>
    <row r="21" spans="1:13" x14ac:dyDescent="0.25">
      <c r="A21" s="3" t="s">
        <v>1417</v>
      </c>
      <c r="B21" s="9">
        <v>132174</v>
      </c>
      <c r="C21" s="5"/>
      <c r="D21" s="5"/>
      <c r="E21" s="5"/>
      <c r="F21" s="5"/>
      <c r="G21" s="5"/>
      <c r="H21" s="5"/>
      <c r="I21" s="5"/>
      <c r="J21" s="9">
        <v>132174</v>
      </c>
      <c r="K21" s="5"/>
      <c r="L21" s="9">
        <v>132174</v>
      </c>
      <c r="M21" s="9">
        <v>132174</v>
      </c>
    </row>
    <row r="22" spans="1:13" x14ac:dyDescent="0.25">
      <c r="A22" s="3" t="s">
        <v>162</v>
      </c>
      <c r="B22" s="5"/>
      <c r="C22" s="5"/>
      <c r="D22" s="5"/>
      <c r="E22" s="5"/>
      <c r="F22" s="5"/>
      <c r="G22" s="5"/>
      <c r="H22" s="5"/>
      <c r="I22" s="5"/>
      <c r="J22" s="5"/>
      <c r="K22" s="5"/>
      <c r="L22" s="5"/>
      <c r="M22" s="5"/>
    </row>
    <row r="23" spans="1:13" ht="30" x14ac:dyDescent="0.25">
      <c r="A23" s="4" t="s">
        <v>166</v>
      </c>
      <c r="B23" s="5"/>
      <c r="C23" s="5"/>
      <c r="D23" s="5"/>
      <c r="E23" s="5"/>
      <c r="F23" s="5"/>
      <c r="G23" s="5"/>
      <c r="H23" s="5"/>
      <c r="I23" s="5"/>
      <c r="J23" s="5"/>
      <c r="K23" s="5"/>
      <c r="L23" s="5"/>
      <c r="M23" s="5"/>
    </row>
    <row r="24" spans="1:13" x14ac:dyDescent="0.25">
      <c r="A24" s="3" t="s">
        <v>1415</v>
      </c>
      <c r="B24" s="5"/>
      <c r="C24" s="5"/>
      <c r="D24" s="5"/>
      <c r="E24" s="9">
        <v>-137249</v>
      </c>
      <c r="F24" s="5"/>
      <c r="G24" s="5"/>
      <c r="H24" s="5"/>
      <c r="I24" s="9">
        <v>-129704</v>
      </c>
      <c r="J24" s="9">
        <v>-137249</v>
      </c>
      <c r="K24" s="9">
        <v>-129704</v>
      </c>
      <c r="L24" s="9">
        <v>-133914</v>
      </c>
      <c r="M24" s="5"/>
    </row>
    <row r="25" spans="1:13" x14ac:dyDescent="0.25">
      <c r="A25" s="3" t="s">
        <v>175</v>
      </c>
      <c r="B25" s="5"/>
      <c r="C25" s="5"/>
      <c r="D25" s="5"/>
      <c r="E25" s="5"/>
      <c r="F25" s="5"/>
      <c r="G25" s="5"/>
      <c r="H25" s="5"/>
      <c r="I25" s="5"/>
      <c r="J25" s="5">
        <v>27</v>
      </c>
      <c r="K25" s="5">
        <v>17</v>
      </c>
      <c r="L25" s="5"/>
      <c r="M25" s="5"/>
    </row>
    <row r="26" spans="1:13" x14ac:dyDescent="0.25">
      <c r="A26" s="3" t="s">
        <v>167</v>
      </c>
      <c r="B26" s="5"/>
      <c r="C26" s="5"/>
      <c r="D26" s="5"/>
      <c r="E26" s="5"/>
      <c r="F26" s="5"/>
      <c r="G26" s="5"/>
      <c r="H26" s="5"/>
      <c r="I26" s="5"/>
      <c r="J26" s="9">
        <v>-9317</v>
      </c>
      <c r="K26" s="5"/>
      <c r="L26" s="5">
        <v>-626</v>
      </c>
      <c r="M26" s="5"/>
    </row>
    <row r="27" spans="1:13" ht="30" x14ac:dyDescent="0.25">
      <c r="A27" s="3" t="s">
        <v>168</v>
      </c>
      <c r="B27" s="5"/>
      <c r="C27" s="5"/>
      <c r="D27" s="5"/>
      <c r="E27" s="5"/>
      <c r="F27" s="5"/>
      <c r="G27" s="5"/>
      <c r="H27" s="5"/>
      <c r="I27" s="5"/>
      <c r="J27" s="5">
        <v>-408</v>
      </c>
      <c r="K27" s="5">
        <v>-704</v>
      </c>
      <c r="L27" s="5">
        <v>-152</v>
      </c>
      <c r="M27" s="5"/>
    </row>
    <row r="28" spans="1:13" x14ac:dyDescent="0.25">
      <c r="A28" s="3" t="s">
        <v>178</v>
      </c>
      <c r="B28" s="5"/>
      <c r="C28" s="5"/>
      <c r="D28" s="5"/>
      <c r="E28" s="5"/>
      <c r="F28" s="5"/>
      <c r="G28" s="5"/>
      <c r="H28" s="5"/>
      <c r="I28" s="5"/>
      <c r="J28" s="9">
        <v>-1056</v>
      </c>
      <c r="K28" s="5"/>
      <c r="L28" s="5"/>
      <c r="M28" s="5"/>
    </row>
    <row r="29" spans="1:13" x14ac:dyDescent="0.25">
      <c r="A29" s="3" t="s">
        <v>179</v>
      </c>
      <c r="B29" s="5"/>
      <c r="C29" s="5"/>
      <c r="D29" s="5"/>
      <c r="E29" s="5"/>
      <c r="F29" s="5"/>
      <c r="G29" s="5"/>
      <c r="H29" s="5"/>
      <c r="I29" s="5"/>
      <c r="J29" s="9">
        <v>-14000</v>
      </c>
      <c r="K29" s="5"/>
      <c r="L29" s="5"/>
      <c r="M29" s="5"/>
    </row>
    <row r="30" spans="1:13" x14ac:dyDescent="0.25">
      <c r="A30" s="3" t="s">
        <v>181</v>
      </c>
      <c r="B30" s="5"/>
      <c r="C30" s="5"/>
      <c r="D30" s="5"/>
      <c r="E30" s="5"/>
      <c r="F30" s="5"/>
      <c r="G30" s="5"/>
      <c r="H30" s="5"/>
      <c r="I30" s="5"/>
      <c r="J30" s="9">
        <v>9000</v>
      </c>
      <c r="K30" s="5"/>
      <c r="L30" s="5"/>
      <c r="M30" s="5"/>
    </row>
    <row r="31" spans="1:13" x14ac:dyDescent="0.25">
      <c r="A31" s="3" t="s">
        <v>1416</v>
      </c>
      <c r="B31" s="5"/>
      <c r="C31" s="5"/>
      <c r="D31" s="5"/>
      <c r="E31" s="5"/>
      <c r="F31" s="5"/>
      <c r="G31" s="5"/>
      <c r="H31" s="5"/>
      <c r="I31" s="5"/>
      <c r="J31" s="9">
        <v>22867</v>
      </c>
      <c r="K31" s="9">
        <v>-6858</v>
      </c>
      <c r="L31" s="9">
        <v>4988</v>
      </c>
      <c r="M31" s="5"/>
    </row>
    <row r="32" spans="1:13" x14ac:dyDescent="0.25">
      <c r="A32" s="3" t="s">
        <v>1415</v>
      </c>
      <c r="B32" s="9">
        <v>-130136</v>
      </c>
      <c r="C32" s="5"/>
      <c r="D32" s="5"/>
      <c r="E32" s="5"/>
      <c r="F32" s="9">
        <v>-137249</v>
      </c>
      <c r="G32" s="5"/>
      <c r="H32" s="5"/>
      <c r="I32" s="5"/>
      <c r="J32" s="9">
        <v>-130136</v>
      </c>
      <c r="K32" s="9">
        <v>-137249</v>
      </c>
      <c r="L32" s="9">
        <v>-129704</v>
      </c>
      <c r="M32" s="5"/>
    </row>
    <row r="33" spans="1:13" ht="30" x14ac:dyDescent="0.25">
      <c r="A33" s="3" t="s">
        <v>163</v>
      </c>
      <c r="B33" s="5"/>
      <c r="C33" s="5"/>
      <c r="D33" s="5"/>
      <c r="E33" s="5"/>
      <c r="F33" s="5"/>
      <c r="G33" s="5"/>
      <c r="H33" s="5"/>
      <c r="I33" s="5"/>
      <c r="J33" s="5"/>
      <c r="K33" s="5"/>
      <c r="L33" s="5"/>
      <c r="M33" s="5"/>
    </row>
    <row r="34" spans="1:13" ht="30" x14ac:dyDescent="0.25">
      <c r="A34" s="4" t="s">
        <v>166</v>
      </c>
      <c r="B34" s="5"/>
      <c r="C34" s="5"/>
      <c r="D34" s="5"/>
      <c r="E34" s="5"/>
      <c r="F34" s="5"/>
      <c r="G34" s="5"/>
      <c r="H34" s="5"/>
      <c r="I34" s="5"/>
      <c r="J34" s="5"/>
      <c r="K34" s="5"/>
      <c r="L34" s="5"/>
      <c r="M34" s="5"/>
    </row>
    <row r="35" spans="1:13" x14ac:dyDescent="0.25">
      <c r="A35" s="3" t="s">
        <v>1415</v>
      </c>
      <c r="B35" s="5"/>
      <c r="C35" s="5"/>
      <c r="D35" s="5"/>
      <c r="E35" s="9">
        <v>-13842</v>
      </c>
      <c r="F35" s="5"/>
      <c r="G35" s="5"/>
      <c r="H35" s="5"/>
      <c r="I35" s="9">
        <v>-13130</v>
      </c>
      <c r="J35" s="9">
        <v>-13842</v>
      </c>
      <c r="K35" s="9">
        <v>-13130</v>
      </c>
      <c r="L35" s="9">
        <v>-7484</v>
      </c>
      <c r="M35" s="5"/>
    </row>
    <row r="36" spans="1:13" ht="30" x14ac:dyDescent="0.25">
      <c r="A36" s="3" t="s">
        <v>171</v>
      </c>
      <c r="B36" s="5"/>
      <c r="C36" s="5"/>
      <c r="D36" s="5"/>
      <c r="E36" s="5"/>
      <c r="F36" s="5"/>
      <c r="G36" s="5"/>
      <c r="H36" s="5"/>
      <c r="I36" s="5"/>
      <c r="J36" s="9">
        <v>6391</v>
      </c>
      <c r="K36" s="9">
        <v>-1229</v>
      </c>
      <c r="L36" s="9">
        <v>-5202</v>
      </c>
      <c r="M36" s="5"/>
    </row>
    <row r="37" spans="1:13" x14ac:dyDescent="0.25">
      <c r="A37" s="3" t="s">
        <v>172</v>
      </c>
      <c r="B37" s="5"/>
      <c r="C37" s="5"/>
      <c r="D37" s="5"/>
      <c r="E37" s="5"/>
      <c r="F37" s="5"/>
      <c r="G37" s="5"/>
      <c r="H37" s="5"/>
      <c r="I37" s="5"/>
      <c r="J37" s="9">
        <v>-1889</v>
      </c>
      <c r="K37" s="5">
        <v>517</v>
      </c>
      <c r="L37" s="5">
        <v>-444</v>
      </c>
      <c r="M37" s="5"/>
    </row>
    <row r="38" spans="1:13" x14ac:dyDescent="0.25">
      <c r="A38" s="3" t="s">
        <v>1415</v>
      </c>
      <c r="B38" s="9">
        <v>-9340</v>
      </c>
      <c r="C38" s="5"/>
      <c r="D38" s="5"/>
      <c r="E38" s="5"/>
      <c r="F38" s="9">
        <v>-13842</v>
      </c>
      <c r="G38" s="5"/>
      <c r="H38" s="5"/>
      <c r="I38" s="5"/>
      <c r="J38" s="9">
        <v>-9340</v>
      </c>
      <c r="K38" s="9">
        <v>-13842</v>
      </c>
      <c r="L38" s="9">
        <v>-13130</v>
      </c>
      <c r="M38" s="5"/>
    </row>
    <row r="39" spans="1:13" x14ac:dyDescent="0.25">
      <c r="A39" s="3" t="s">
        <v>1410</v>
      </c>
      <c r="B39" s="5"/>
      <c r="C39" s="5"/>
      <c r="D39" s="5"/>
      <c r="E39" s="5"/>
      <c r="F39" s="5"/>
      <c r="G39" s="5"/>
      <c r="H39" s="5"/>
      <c r="I39" s="5"/>
      <c r="J39" s="5"/>
      <c r="K39" s="5"/>
      <c r="L39" s="5"/>
      <c r="M39" s="5"/>
    </row>
    <row r="40" spans="1:13" ht="30" x14ac:dyDescent="0.25">
      <c r="A40" s="4" t="s">
        <v>166</v>
      </c>
      <c r="B40" s="5"/>
      <c r="C40" s="5"/>
      <c r="D40" s="5"/>
      <c r="E40" s="5"/>
      <c r="F40" s="5"/>
      <c r="G40" s="5"/>
      <c r="H40" s="5"/>
      <c r="I40" s="5"/>
      <c r="J40" s="5"/>
      <c r="K40" s="5"/>
      <c r="L40" s="5"/>
      <c r="M40" s="5"/>
    </row>
    <row r="41" spans="1:13" x14ac:dyDescent="0.25">
      <c r="A41" s="3" t="s">
        <v>1415</v>
      </c>
      <c r="B41" s="5"/>
      <c r="C41" s="5"/>
      <c r="D41" s="5"/>
      <c r="E41" s="9">
        <v>-151287</v>
      </c>
      <c r="F41" s="5"/>
      <c r="G41" s="5"/>
      <c r="H41" s="5"/>
      <c r="I41" s="9">
        <v>-142834</v>
      </c>
      <c r="J41" s="9">
        <v>-151287</v>
      </c>
      <c r="K41" s="9">
        <v>-142834</v>
      </c>
      <c r="L41" s="5"/>
      <c r="M41" s="5"/>
    </row>
    <row r="42" spans="1:13" x14ac:dyDescent="0.25">
      <c r="A42" s="3" t="s">
        <v>175</v>
      </c>
      <c r="B42" s="5"/>
      <c r="C42" s="5"/>
      <c r="D42" s="5"/>
      <c r="E42" s="5"/>
      <c r="F42" s="5"/>
      <c r="G42" s="5"/>
      <c r="H42" s="5"/>
      <c r="I42" s="5"/>
      <c r="J42" s="5">
        <v>27</v>
      </c>
      <c r="K42" s="5">
        <v>17</v>
      </c>
      <c r="L42" s="5"/>
      <c r="M42" s="5"/>
    </row>
    <row r="43" spans="1:13" x14ac:dyDescent="0.25">
      <c r="A43" s="3" t="s">
        <v>167</v>
      </c>
      <c r="B43" s="5"/>
      <c r="C43" s="5"/>
      <c r="D43" s="5"/>
      <c r="E43" s="5"/>
      <c r="F43" s="5"/>
      <c r="G43" s="5"/>
      <c r="H43" s="5"/>
      <c r="I43" s="5"/>
      <c r="J43" s="9">
        <v>-9317</v>
      </c>
      <c r="K43" s="5"/>
      <c r="L43" s="5"/>
      <c r="M43" s="5"/>
    </row>
    <row r="44" spans="1:13" ht="30" x14ac:dyDescent="0.25">
      <c r="A44" s="3" t="s">
        <v>168</v>
      </c>
      <c r="B44" s="5"/>
      <c r="C44" s="5"/>
      <c r="D44" s="5"/>
      <c r="E44" s="5"/>
      <c r="F44" s="5"/>
      <c r="G44" s="5"/>
      <c r="H44" s="5"/>
      <c r="I44" s="5"/>
      <c r="J44" s="5">
        <v>-408</v>
      </c>
      <c r="K44" s="5">
        <v>-704</v>
      </c>
      <c r="L44" s="5"/>
      <c r="M44" s="5"/>
    </row>
    <row r="45" spans="1:13" x14ac:dyDescent="0.25">
      <c r="A45" s="3" t="s">
        <v>178</v>
      </c>
      <c r="B45" s="5"/>
      <c r="C45" s="5"/>
      <c r="D45" s="5"/>
      <c r="E45" s="5"/>
      <c r="F45" s="5"/>
      <c r="G45" s="5"/>
      <c r="H45" s="5"/>
      <c r="I45" s="5"/>
      <c r="J45" s="9">
        <v>-1056</v>
      </c>
      <c r="K45" s="5"/>
      <c r="L45" s="5"/>
      <c r="M45" s="5"/>
    </row>
    <row r="46" spans="1:13" x14ac:dyDescent="0.25">
      <c r="A46" s="3" t="s">
        <v>179</v>
      </c>
      <c r="B46" s="5"/>
      <c r="C46" s="5"/>
      <c r="D46" s="5"/>
      <c r="E46" s="5"/>
      <c r="F46" s="5"/>
      <c r="G46" s="5"/>
      <c r="H46" s="5"/>
      <c r="I46" s="5"/>
      <c r="J46" s="9">
        <v>-14000</v>
      </c>
      <c r="K46" s="5"/>
      <c r="L46" s="5"/>
      <c r="M46" s="5"/>
    </row>
    <row r="47" spans="1:13" x14ac:dyDescent="0.25">
      <c r="A47" s="3" t="s">
        <v>181</v>
      </c>
      <c r="B47" s="5"/>
      <c r="C47" s="5"/>
      <c r="D47" s="5"/>
      <c r="E47" s="5"/>
      <c r="F47" s="5"/>
      <c r="G47" s="5"/>
      <c r="H47" s="5"/>
      <c r="I47" s="5"/>
      <c r="J47" s="9">
        <v>9000</v>
      </c>
      <c r="K47" s="5"/>
      <c r="L47" s="5"/>
      <c r="M47" s="5"/>
    </row>
    <row r="48" spans="1:13" x14ac:dyDescent="0.25">
      <c r="A48" s="3" t="s">
        <v>1416</v>
      </c>
      <c r="B48" s="5"/>
      <c r="C48" s="5"/>
      <c r="D48" s="5"/>
      <c r="E48" s="5"/>
      <c r="F48" s="5"/>
      <c r="G48" s="5"/>
      <c r="H48" s="5"/>
      <c r="I48" s="5"/>
      <c r="J48" s="9">
        <v>25734</v>
      </c>
      <c r="K48" s="9">
        <v>-7055</v>
      </c>
      <c r="L48" s="5"/>
      <c r="M48" s="5"/>
    </row>
    <row r="49" spans="1:13" ht="30" x14ac:dyDescent="0.25">
      <c r="A49" s="3" t="s">
        <v>171</v>
      </c>
      <c r="B49" s="5"/>
      <c r="C49" s="5"/>
      <c r="D49" s="5"/>
      <c r="E49" s="5"/>
      <c r="F49" s="5"/>
      <c r="G49" s="5"/>
      <c r="H49" s="5"/>
      <c r="I49" s="5"/>
      <c r="J49" s="9">
        <v>6391</v>
      </c>
      <c r="K49" s="9">
        <v>-1229</v>
      </c>
      <c r="L49" s="5"/>
      <c r="M49" s="5"/>
    </row>
    <row r="50" spans="1:13" x14ac:dyDescent="0.25">
      <c r="A50" s="3" t="s">
        <v>172</v>
      </c>
      <c r="B50" s="5"/>
      <c r="C50" s="5"/>
      <c r="D50" s="5"/>
      <c r="E50" s="5"/>
      <c r="F50" s="5"/>
      <c r="G50" s="5"/>
      <c r="H50" s="5"/>
      <c r="I50" s="5"/>
      <c r="J50" s="9">
        <v>-1872</v>
      </c>
      <c r="K50" s="5">
        <v>518</v>
      </c>
      <c r="L50" s="5"/>
      <c r="M50" s="5"/>
    </row>
    <row r="51" spans="1:13" x14ac:dyDescent="0.25">
      <c r="A51" s="3" t="s">
        <v>111</v>
      </c>
      <c r="B51" s="5"/>
      <c r="C51" s="5"/>
      <c r="D51" s="5"/>
      <c r="E51" s="5"/>
      <c r="F51" s="5"/>
      <c r="G51" s="5"/>
      <c r="H51" s="5"/>
      <c r="I51" s="5"/>
      <c r="J51" s="9">
        <v>30253</v>
      </c>
      <c r="K51" s="9">
        <v>-7766</v>
      </c>
      <c r="L51" s="5"/>
      <c r="M51" s="5"/>
    </row>
    <row r="52" spans="1:13" x14ac:dyDescent="0.25">
      <c r="A52" s="3" t="s">
        <v>1415</v>
      </c>
      <c r="B52" s="9">
        <v>-136788</v>
      </c>
      <c r="C52" s="5"/>
      <c r="D52" s="5"/>
      <c r="E52" s="5"/>
      <c r="F52" s="9">
        <v>-151287</v>
      </c>
      <c r="G52" s="5"/>
      <c r="H52" s="5"/>
      <c r="I52" s="5"/>
      <c r="J52" s="9">
        <v>-136788</v>
      </c>
      <c r="K52" s="9">
        <v>-151287</v>
      </c>
      <c r="L52" s="5"/>
      <c r="M52" s="5"/>
    </row>
    <row r="53" spans="1:13" ht="30" x14ac:dyDescent="0.25">
      <c r="A53" s="3" t="s">
        <v>1418</v>
      </c>
      <c r="B53" s="5"/>
      <c r="C53" s="5"/>
      <c r="D53" s="5"/>
      <c r="E53" s="5"/>
      <c r="F53" s="5"/>
      <c r="G53" s="5"/>
      <c r="H53" s="5"/>
      <c r="I53" s="5"/>
      <c r="J53" s="5"/>
      <c r="K53" s="5"/>
      <c r="L53" s="5"/>
      <c r="M53" s="5"/>
    </row>
    <row r="54" spans="1:13" ht="30" x14ac:dyDescent="0.25">
      <c r="A54" s="4" t="s">
        <v>166</v>
      </c>
      <c r="B54" s="5"/>
      <c r="C54" s="5"/>
      <c r="D54" s="5"/>
      <c r="E54" s="5"/>
      <c r="F54" s="5"/>
      <c r="G54" s="5"/>
      <c r="H54" s="5"/>
      <c r="I54" s="5"/>
      <c r="J54" s="5"/>
      <c r="K54" s="5"/>
      <c r="L54" s="5"/>
      <c r="M54" s="5"/>
    </row>
    <row r="55" spans="1:13" x14ac:dyDescent="0.25">
      <c r="A55" s="3" t="s">
        <v>1415</v>
      </c>
      <c r="B55" s="5"/>
      <c r="C55" s="5"/>
      <c r="D55" s="5"/>
      <c r="E55" s="9">
        <v>-137446</v>
      </c>
      <c r="F55" s="5"/>
      <c r="G55" s="5"/>
      <c r="H55" s="5"/>
      <c r="I55" s="9">
        <v>-129704</v>
      </c>
      <c r="J55" s="9">
        <v>-137446</v>
      </c>
      <c r="K55" s="9">
        <v>-129704</v>
      </c>
      <c r="L55" s="5"/>
      <c r="M55" s="5"/>
    </row>
    <row r="56" spans="1:13" x14ac:dyDescent="0.25">
      <c r="A56" s="3" t="s">
        <v>175</v>
      </c>
      <c r="B56" s="5"/>
      <c r="C56" s="5"/>
      <c r="D56" s="5"/>
      <c r="E56" s="5"/>
      <c r="F56" s="5"/>
      <c r="G56" s="5"/>
      <c r="H56" s="5"/>
      <c r="I56" s="5"/>
      <c r="J56" s="5">
        <v>27</v>
      </c>
      <c r="K56" s="5">
        <v>17</v>
      </c>
      <c r="L56" s="5"/>
      <c r="M56" s="5"/>
    </row>
    <row r="57" spans="1:13" x14ac:dyDescent="0.25">
      <c r="A57" s="3" t="s">
        <v>167</v>
      </c>
      <c r="B57" s="5"/>
      <c r="C57" s="5"/>
      <c r="D57" s="5"/>
      <c r="E57" s="5"/>
      <c r="F57" s="5"/>
      <c r="G57" s="5"/>
      <c r="H57" s="5"/>
      <c r="I57" s="5"/>
      <c r="J57" s="9">
        <v>-9317</v>
      </c>
      <c r="K57" s="5"/>
      <c r="L57" s="5"/>
      <c r="M57" s="5"/>
    </row>
    <row r="58" spans="1:13" ht="30" x14ac:dyDescent="0.25">
      <c r="A58" s="3" t="s">
        <v>168</v>
      </c>
      <c r="B58" s="5"/>
      <c r="C58" s="5"/>
      <c r="D58" s="5"/>
      <c r="E58" s="5"/>
      <c r="F58" s="5"/>
      <c r="G58" s="5"/>
      <c r="H58" s="5"/>
      <c r="I58" s="5"/>
      <c r="J58" s="5">
        <v>-408</v>
      </c>
      <c r="K58" s="5">
        <v>-704</v>
      </c>
      <c r="L58" s="5"/>
      <c r="M58" s="5"/>
    </row>
    <row r="59" spans="1:13" x14ac:dyDescent="0.25">
      <c r="A59" s="3" t="s">
        <v>178</v>
      </c>
      <c r="B59" s="5"/>
      <c r="C59" s="5"/>
      <c r="D59" s="5"/>
      <c r="E59" s="5"/>
      <c r="F59" s="5"/>
      <c r="G59" s="5"/>
      <c r="H59" s="5"/>
      <c r="I59" s="5"/>
      <c r="J59" s="9">
        <v>-1056</v>
      </c>
      <c r="K59" s="5"/>
      <c r="L59" s="5"/>
      <c r="M59" s="5"/>
    </row>
    <row r="60" spans="1:13" x14ac:dyDescent="0.25">
      <c r="A60" s="3" t="s">
        <v>179</v>
      </c>
      <c r="B60" s="5"/>
      <c r="C60" s="5"/>
      <c r="D60" s="5"/>
      <c r="E60" s="5"/>
      <c r="F60" s="5"/>
      <c r="G60" s="5"/>
      <c r="H60" s="5"/>
      <c r="I60" s="5"/>
      <c r="J60" s="9">
        <v>-14000</v>
      </c>
      <c r="K60" s="5"/>
      <c r="L60" s="5"/>
      <c r="M60" s="5"/>
    </row>
    <row r="61" spans="1:13" x14ac:dyDescent="0.25">
      <c r="A61" s="3" t="s">
        <v>181</v>
      </c>
      <c r="B61" s="5"/>
      <c r="C61" s="5"/>
      <c r="D61" s="5"/>
      <c r="E61" s="5"/>
      <c r="F61" s="5"/>
      <c r="G61" s="5"/>
      <c r="H61" s="5"/>
      <c r="I61" s="5"/>
      <c r="J61" s="9">
        <v>9000</v>
      </c>
      <c r="K61" s="5"/>
      <c r="L61" s="5"/>
      <c r="M61" s="5"/>
    </row>
    <row r="62" spans="1:13" x14ac:dyDescent="0.25">
      <c r="A62" s="3" t="s">
        <v>1416</v>
      </c>
      <c r="B62" s="5"/>
      <c r="C62" s="5"/>
      <c r="D62" s="5"/>
      <c r="E62" s="5"/>
      <c r="F62" s="5"/>
      <c r="G62" s="5"/>
      <c r="H62" s="5"/>
      <c r="I62" s="5"/>
      <c r="J62" s="9">
        <v>25734</v>
      </c>
      <c r="K62" s="9">
        <v>-7055</v>
      </c>
      <c r="L62" s="5"/>
      <c r="M62" s="5"/>
    </row>
    <row r="63" spans="1:13" x14ac:dyDescent="0.25">
      <c r="A63" s="3" t="s">
        <v>1415</v>
      </c>
      <c r="B63" s="9">
        <v>-127466</v>
      </c>
      <c r="C63" s="5"/>
      <c r="D63" s="5"/>
      <c r="E63" s="5"/>
      <c r="F63" s="9">
        <v>-137446</v>
      </c>
      <c r="G63" s="5"/>
      <c r="H63" s="5"/>
      <c r="I63" s="5"/>
      <c r="J63" s="9">
        <v>-127466</v>
      </c>
      <c r="K63" s="9">
        <v>-137446</v>
      </c>
      <c r="L63" s="5"/>
      <c r="M63" s="5"/>
    </row>
    <row r="64" spans="1:13" ht="30" x14ac:dyDescent="0.25">
      <c r="A64" s="3" t="s">
        <v>1419</v>
      </c>
      <c r="B64" s="5"/>
      <c r="C64" s="5"/>
      <c r="D64" s="5"/>
      <c r="E64" s="5"/>
      <c r="F64" s="5"/>
      <c r="G64" s="5"/>
      <c r="H64" s="5"/>
      <c r="I64" s="5"/>
      <c r="J64" s="5"/>
      <c r="K64" s="5"/>
      <c r="L64" s="5"/>
      <c r="M64" s="5"/>
    </row>
    <row r="65" spans="1:13" ht="30" x14ac:dyDescent="0.25">
      <c r="A65" s="4" t="s">
        <v>166</v>
      </c>
      <c r="B65" s="5"/>
      <c r="C65" s="5"/>
      <c r="D65" s="5"/>
      <c r="E65" s="5"/>
      <c r="F65" s="5"/>
      <c r="G65" s="5"/>
      <c r="H65" s="5"/>
      <c r="I65" s="5"/>
      <c r="J65" s="5"/>
      <c r="K65" s="5"/>
      <c r="L65" s="5"/>
      <c r="M65" s="5"/>
    </row>
    <row r="66" spans="1:13" x14ac:dyDescent="0.25">
      <c r="A66" s="3" t="s">
        <v>1415</v>
      </c>
      <c r="B66" s="5"/>
      <c r="C66" s="5"/>
      <c r="D66" s="5"/>
      <c r="E66" s="9">
        <v>-13841</v>
      </c>
      <c r="F66" s="5"/>
      <c r="G66" s="5"/>
      <c r="H66" s="5"/>
      <c r="I66" s="9">
        <v>-13130</v>
      </c>
      <c r="J66" s="9">
        <v>-13841</v>
      </c>
      <c r="K66" s="9">
        <v>-13130</v>
      </c>
      <c r="L66" s="5"/>
      <c r="M66" s="5"/>
    </row>
    <row r="67" spans="1:13" ht="30" x14ac:dyDescent="0.25">
      <c r="A67" s="3" t="s">
        <v>171</v>
      </c>
      <c r="B67" s="5"/>
      <c r="C67" s="5"/>
      <c r="D67" s="5"/>
      <c r="E67" s="5"/>
      <c r="F67" s="5"/>
      <c r="G67" s="5"/>
      <c r="H67" s="5"/>
      <c r="I67" s="5"/>
      <c r="J67" s="9">
        <v>6391</v>
      </c>
      <c r="K67" s="9">
        <v>-1229</v>
      </c>
      <c r="L67" s="5"/>
      <c r="M67" s="5"/>
    </row>
    <row r="68" spans="1:13" x14ac:dyDescent="0.25">
      <c r="A68" s="3" t="s">
        <v>172</v>
      </c>
      <c r="B68" s="5"/>
      <c r="C68" s="5"/>
      <c r="D68" s="5"/>
      <c r="E68" s="5"/>
      <c r="F68" s="5"/>
      <c r="G68" s="5"/>
      <c r="H68" s="5"/>
      <c r="I68" s="5"/>
      <c r="J68" s="9">
        <v>-1872</v>
      </c>
      <c r="K68" s="5">
        <v>518</v>
      </c>
      <c r="L68" s="5"/>
      <c r="M68" s="5"/>
    </row>
    <row r="69" spans="1:13" x14ac:dyDescent="0.25">
      <c r="A69" s="3" t="s">
        <v>1415</v>
      </c>
      <c r="B69" s="7">
        <v>-9322</v>
      </c>
      <c r="C69" s="5"/>
      <c r="D69" s="5"/>
      <c r="E69" s="5"/>
      <c r="F69" s="7">
        <v>-13841</v>
      </c>
      <c r="G69" s="5"/>
      <c r="H69" s="5"/>
      <c r="I69" s="5"/>
      <c r="J69" s="7">
        <v>-9322</v>
      </c>
      <c r="K69" s="7">
        <v>-13841</v>
      </c>
      <c r="L69" s="5"/>
      <c r="M69" s="5"/>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1420</v>
      </c>
      <c r="B1" s="1" t="s">
        <v>1421</v>
      </c>
    </row>
    <row r="2" spans="1:2" x14ac:dyDescent="0.25">
      <c r="A2" s="3" t="s">
        <v>1387</v>
      </c>
      <c r="B2" s="5"/>
    </row>
    <row r="3" spans="1:2" x14ac:dyDescent="0.25">
      <c r="A3" s="4" t="s">
        <v>414</v>
      </c>
      <c r="B3" s="5"/>
    </row>
    <row r="4" spans="1:2" ht="30" x14ac:dyDescent="0.25">
      <c r="A4" s="3" t="s">
        <v>1422</v>
      </c>
      <c r="B4" s="217">
        <v>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1423</v>
      </c>
      <c r="B1" s="8" t="s">
        <v>1</v>
      </c>
      <c r="C1" s="8"/>
      <c r="D1" s="8"/>
    </row>
    <row r="2" spans="1:4" ht="30" x14ac:dyDescent="0.25">
      <c r="A2" s="1" t="s">
        <v>27</v>
      </c>
      <c r="B2" s="1" t="s">
        <v>2</v>
      </c>
      <c r="C2" s="8" t="s">
        <v>28</v>
      </c>
      <c r="D2" s="8" t="s">
        <v>29</v>
      </c>
    </row>
    <row r="3" spans="1:4" x14ac:dyDescent="0.25">
      <c r="A3" s="1"/>
      <c r="B3" s="1" t="s">
        <v>1424</v>
      </c>
      <c r="C3" s="8"/>
      <c r="D3" s="8"/>
    </row>
    <row r="4" spans="1:4" x14ac:dyDescent="0.25">
      <c r="A4" s="4" t="s">
        <v>423</v>
      </c>
      <c r="B4" s="5"/>
      <c r="C4" s="5"/>
      <c r="D4" s="5"/>
    </row>
    <row r="5" spans="1:4" x14ac:dyDescent="0.25">
      <c r="A5" s="3" t="s">
        <v>1425</v>
      </c>
      <c r="B5" s="7">
        <v>805</v>
      </c>
      <c r="C5" s="7">
        <v>0</v>
      </c>
      <c r="D5" s="7">
        <v>6840</v>
      </c>
    </row>
    <row r="6" spans="1:4" ht="30" x14ac:dyDescent="0.25">
      <c r="A6" s="3" t="s">
        <v>1426</v>
      </c>
      <c r="B6" s="5">
        <v>2</v>
      </c>
      <c r="C6" s="5"/>
      <c r="D6" s="5"/>
    </row>
    <row r="7" spans="1:4" x14ac:dyDescent="0.25">
      <c r="A7" s="3" t="s">
        <v>1427</v>
      </c>
      <c r="B7" s="5">
        <v>0</v>
      </c>
      <c r="C7" s="5"/>
      <c r="D7" s="5"/>
    </row>
    <row r="8" spans="1:4" ht="30" x14ac:dyDescent="0.25">
      <c r="A8" s="4" t="s">
        <v>1428</v>
      </c>
      <c r="B8" s="5"/>
      <c r="C8" s="5"/>
      <c r="D8" s="5"/>
    </row>
    <row r="9" spans="1:4" x14ac:dyDescent="0.25">
      <c r="A9" s="3" t="s">
        <v>1429</v>
      </c>
      <c r="B9" s="5">
        <v>0</v>
      </c>
      <c r="C9" s="5">
        <v>1</v>
      </c>
      <c r="D9" s="5"/>
    </row>
    <row r="10" spans="1:4" x14ac:dyDescent="0.25">
      <c r="A10" s="3" t="s">
        <v>434</v>
      </c>
      <c r="B10" s="5">
        <v>78</v>
      </c>
      <c r="C10" s="5">
        <v>1</v>
      </c>
      <c r="D10" s="5"/>
    </row>
    <row r="11" spans="1:4" x14ac:dyDescent="0.25">
      <c r="A11" s="3" t="s">
        <v>435</v>
      </c>
      <c r="B11" s="5"/>
      <c r="C11" s="5">
        <v>-2</v>
      </c>
      <c r="D11" s="5"/>
    </row>
    <row r="12" spans="1:4" x14ac:dyDescent="0.25">
      <c r="A12" s="3" t="s">
        <v>1430</v>
      </c>
      <c r="B12" s="7">
        <v>78</v>
      </c>
      <c r="C12" s="7">
        <v>0</v>
      </c>
      <c r="D12" s="7">
        <v>1</v>
      </c>
    </row>
    <row r="13" spans="1:4" ht="45" x14ac:dyDescent="0.25">
      <c r="A13" s="3" t="s">
        <v>1431</v>
      </c>
      <c r="B13" s="5" t="s">
        <v>1432</v>
      </c>
      <c r="C13" s="5"/>
      <c r="D13" s="5"/>
    </row>
  </sheetData>
  <mergeCells count="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1433</v>
      </c>
      <c r="B1" s="8" t="s">
        <v>1</v>
      </c>
      <c r="C1" s="8"/>
      <c r="D1" s="8"/>
    </row>
    <row r="2" spans="1:4" ht="30" x14ac:dyDescent="0.25">
      <c r="A2" s="1" t="s">
        <v>27</v>
      </c>
      <c r="B2" s="1" t="s">
        <v>2</v>
      </c>
      <c r="C2" s="1" t="s">
        <v>28</v>
      </c>
      <c r="D2" s="1" t="s">
        <v>29</v>
      </c>
    </row>
    <row r="3" spans="1:4" x14ac:dyDescent="0.25">
      <c r="A3" s="4" t="s">
        <v>570</v>
      </c>
      <c r="B3" s="5"/>
      <c r="C3" s="5"/>
      <c r="D3" s="5"/>
    </row>
    <row r="4" spans="1:4" x14ac:dyDescent="0.25">
      <c r="A4" s="3" t="s">
        <v>115</v>
      </c>
      <c r="B4" s="7">
        <v>4606</v>
      </c>
      <c r="C4" s="7">
        <v>4891</v>
      </c>
      <c r="D4" s="7">
        <v>4633</v>
      </c>
    </row>
    <row r="5" spans="1:4" ht="30" x14ac:dyDescent="0.25">
      <c r="A5" s="3" t="s">
        <v>1434</v>
      </c>
      <c r="B5" s="9">
        <v>57548</v>
      </c>
      <c r="C5" s="9">
        <v>47207</v>
      </c>
      <c r="D5" s="5"/>
    </row>
    <row r="6" spans="1:4" ht="30" x14ac:dyDescent="0.25">
      <c r="A6" s="3" t="s">
        <v>451</v>
      </c>
      <c r="B6" s="9">
        <v>-32152</v>
      </c>
      <c r="C6" s="9">
        <v>-28162</v>
      </c>
      <c r="D6" s="5"/>
    </row>
    <row r="7" spans="1:4" ht="30" x14ac:dyDescent="0.25">
      <c r="A7" s="3" t="s">
        <v>1435</v>
      </c>
      <c r="B7" s="9">
        <v>25396</v>
      </c>
      <c r="C7" s="9">
        <v>19045</v>
      </c>
      <c r="D7" s="5"/>
    </row>
    <row r="8" spans="1:4" x14ac:dyDescent="0.25">
      <c r="A8" s="3" t="s">
        <v>454</v>
      </c>
      <c r="B8" s="9">
        <v>5337</v>
      </c>
      <c r="C8" s="9">
        <v>3089</v>
      </c>
      <c r="D8" s="5"/>
    </row>
    <row r="9" spans="1:4" x14ac:dyDescent="0.25">
      <c r="A9" s="3" t="s">
        <v>39</v>
      </c>
      <c r="B9" s="9">
        <v>30733</v>
      </c>
      <c r="C9" s="9">
        <v>22134</v>
      </c>
      <c r="D9" s="5"/>
    </row>
    <row r="10" spans="1:4" ht="30" x14ac:dyDescent="0.25">
      <c r="A10" s="4" t="s">
        <v>1436</v>
      </c>
      <c r="B10" s="5"/>
      <c r="C10" s="5"/>
      <c r="D10" s="5"/>
    </row>
    <row r="11" spans="1:4" x14ac:dyDescent="0.25">
      <c r="A11" s="3" t="s">
        <v>1429</v>
      </c>
      <c r="B11" s="9">
        <v>14947</v>
      </c>
      <c r="C11" s="9">
        <v>14713</v>
      </c>
      <c r="D11" s="5"/>
    </row>
    <row r="12" spans="1:4" x14ac:dyDescent="0.25">
      <c r="A12" s="3" t="s">
        <v>459</v>
      </c>
      <c r="B12" s="9">
        <v>36974</v>
      </c>
      <c r="C12" s="5"/>
      <c r="D12" s="5"/>
    </row>
    <row r="13" spans="1:4" x14ac:dyDescent="0.25">
      <c r="A13" s="3" t="s">
        <v>458</v>
      </c>
      <c r="B13" s="5">
        <v>-696</v>
      </c>
      <c r="C13" s="5">
        <v>234</v>
      </c>
      <c r="D13" s="5"/>
    </row>
    <row r="14" spans="1:4" x14ac:dyDescent="0.25">
      <c r="A14" s="3" t="s">
        <v>1430</v>
      </c>
      <c r="B14" s="9">
        <v>51225</v>
      </c>
      <c r="C14" s="9">
        <v>14947</v>
      </c>
      <c r="D14" s="9">
        <v>14713</v>
      </c>
    </row>
    <row r="15" spans="1:4" x14ac:dyDescent="0.25">
      <c r="A15" s="4" t="s">
        <v>40</v>
      </c>
      <c r="B15" s="5"/>
      <c r="C15" s="5"/>
      <c r="D15" s="5"/>
    </row>
    <row r="16" spans="1:4" x14ac:dyDescent="0.25">
      <c r="A16" s="3" t="s">
        <v>1437</v>
      </c>
      <c r="B16" s="9">
        <v>1245</v>
      </c>
      <c r="C16" s="9">
        <v>1245</v>
      </c>
      <c r="D16" s="5"/>
    </row>
    <row r="17" spans="1:4" x14ac:dyDescent="0.25">
      <c r="A17" s="3" t="s">
        <v>1438</v>
      </c>
      <c r="B17" s="9">
        <v>52470</v>
      </c>
      <c r="C17" s="9">
        <v>16192</v>
      </c>
      <c r="D17" s="5"/>
    </row>
    <row r="18" spans="1:4" x14ac:dyDescent="0.25">
      <c r="A18" s="3" t="s">
        <v>1439</v>
      </c>
      <c r="B18" s="5">
        <v>0</v>
      </c>
      <c r="C18" s="5">
        <v>0</v>
      </c>
      <c r="D18" s="5">
        <v>0</v>
      </c>
    </row>
    <row r="19" spans="1:4" x14ac:dyDescent="0.25">
      <c r="A19" s="3" t="s">
        <v>447</v>
      </c>
      <c r="B19" s="5"/>
      <c r="C19" s="5"/>
      <c r="D19" s="5"/>
    </row>
    <row r="20" spans="1:4" x14ac:dyDescent="0.25">
      <c r="A20" s="4" t="s">
        <v>570</v>
      </c>
      <c r="B20" s="5"/>
      <c r="C20" s="5"/>
      <c r="D20" s="5"/>
    </row>
    <row r="21" spans="1:4" ht="30" x14ac:dyDescent="0.25">
      <c r="A21" s="3" t="s">
        <v>1434</v>
      </c>
      <c r="B21" s="5">
        <v>338</v>
      </c>
      <c r="C21" s="5">
        <v>362</v>
      </c>
      <c r="D21" s="5"/>
    </row>
    <row r="22" spans="1:4" x14ac:dyDescent="0.25">
      <c r="A22" s="3" t="s">
        <v>448</v>
      </c>
      <c r="B22" s="5"/>
      <c r="C22" s="5"/>
      <c r="D22" s="5"/>
    </row>
    <row r="23" spans="1:4" x14ac:dyDescent="0.25">
      <c r="A23" s="4" t="s">
        <v>570</v>
      </c>
      <c r="B23" s="5"/>
      <c r="C23" s="5"/>
      <c r="D23" s="5"/>
    </row>
    <row r="24" spans="1:4" ht="30" x14ac:dyDescent="0.25">
      <c r="A24" s="3" t="s">
        <v>1434</v>
      </c>
      <c r="B24" s="9">
        <v>2653</v>
      </c>
      <c r="C24" s="9">
        <v>2718</v>
      </c>
      <c r="D24" s="5"/>
    </row>
    <row r="25" spans="1:4" x14ac:dyDescent="0.25">
      <c r="A25" s="3" t="s">
        <v>1440</v>
      </c>
      <c r="B25" s="5" t="s">
        <v>1441</v>
      </c>
      <c r="C25" s="5"/>
      <c r="D25" s="5"/>
    </row>
    <row r="26" spans="1:4" x14ac:dyDescent="0.25">
      <c r="A26" s="3" t="s">
        <v>449</v>
      </c>
      <c r="B26" s="5"/>
      <c r="C26" s="5"/>
      <c r="D26" s="5"/>
    </row>
    <row r="27" spans="1:4" x14ac:dyDescent="0.25">
      <c r="A27" s="4" t="s">
        <v>570</v>
      </c>
      <c r="B27" s="5"/>
      <c r="C27" s="5"/>
      <c r="D27" s="5"/>
    </row>
    <row r="28" spans="1:4" ht="30" x14ac:dyDescent="0.25">
      <c r="A28" s="3" t="s">
        <v>1442</v>
      </c>
      <c r="B28" s="9">
        <v>4420</v>
      </c>
      <c r="C28" s="5"/>
      <c r="D28" s="5"/>
    </row>
    <row r="29" spans="1:4" ht="30" x14ac:dyDescent="0.25">
      <c r="A29" s="3" t="s">
        <v>1434</v>
      </c>
      <c r="B29" s="9">
        <v>47476</v>
      </c>
      <c r="C29" s="9">
        <v>37749</v>
      </c>
      <c r="D29" s="5"/>
    </row>
    <row r="30" spans="1:4" x14ac:dyDescent="0.25">
      <c r="A30" s="3" t="s">
        <v>1443</v>
      </c>
      <c r="B30" s="5"/>
      <c r="C30" s="5"/>
      <c r="D30" s="5"/>
    </row>
    <row r="31" spans="1:4" x14ac:dyDescent="0.25">
      <c r="A31" s="4" t="s">
        <v>570</v>
      </c>
      <c r="B31" s="5"/>
      <c r="C31" s="5"/>
      <c r="D31" s="5"/>
    </row>
    <row r="32" spans="1:4" x14ac:dyDescent="0.25">
      <c r="A32" s="3" t="s">
        <v>1440</v>
      </c>
      <c r="B32" s="5" t="s">
        <v>1444</v>
      </c>
      <c r="C32" s="5"/>
      <c r="D32" s="5"/>
    </row>
    <row r="33" spans="1:4" x14ac:dyDescent="0.25">
      <c r="A33" s="3" t="s">
        <v>1445</v>
      </c>
      <c r="B33" s="5"/>
      <c r="C33" s="5"/>
      <c r="D33" s="5"/>
    </row>
    <row r="34" spans="1:4" x14ac:dyDescent="0.25">
      <c r="A34" s="4" t="s">
        <v>570</v>
      </c>
      <c r="B34" s="5"/>
      <c r="C34" s="5"/>
      <c r="D34" s="5"/>
    </row>
    <row r="35" spans="1:4" x14ac:dyDescent="0.25">
      <c r="A35" s="3" t="s">
        <v>1440</v>
      </c>
      <c r="B35" s="5" t="s">
        <v>1446</v>
      </c>
      <c r="C35" s="5"/>
      <c r="D35" s="5"/>
    </row>
    <row r="36" spans="1:4" ht="30" x14ac:dyDescent="0.25">
      <c r="A36" s="3" t="s">
        <v>450</v>
      </c>
      <c r="B36" s="5"/>
      <c r="C36" s="5"/>
      <c r="D36" s="5"/>
    </row>
    <row r="37" spans="1:4" x14ac:dyDescent="0.25">
      <c r="A37" s="4" t="s">
        <v>570</v>
      </c>
      <c r="B37" s="5"/>
      <c r="C37" s="5"/>
      <c r="D37" s="5"/>
    </row>
    <row r="38" spans="1:4" ht="30" x14ac:dyDescent="0.25">
      <c r="A38" s="3" t="s">
        <v>1442</v>
      </c>
      <c r="B38" s="5">
        <v>30</v>
      </c>
      <c r="C38" s="5"/>
      <c r="D38" s="5"/>
    </row>
    <row r="39" spans="1:4" ht="30" x14ac:dyDescent="0.25">
      <c r="A39" s="3" t="s">
        <v>1434</v>
      </c>
      <c r="B39" s="9">
        <v>7081</v>
      </c>
      <c r="C39" s="9">
        <v>6378</v>
      </c>
      <c r="D39" s="5"/>
    </row>
    <row r="40" spans="1:4" ht="30" x14ac:dyDescent="0.25">
      <c r="A40" s="3" t="s">
        <v>1447</v>
      </c>
      <c r="B40" s="5"/>
      <c r="C40" s="5"/>
      <c r="D40" s="5"/>
    </row>
    <row r="41" spans="1:4" x14ac:dyDescent="0.25">
      <c r="A41" s="4" t="s">
        <v>570</v>
      </c>
      <c r="B41" s="5"/>
      <c r="C41" s="5"/>
      <c r="D41" s="5"/>
    </row>
    <row r="42" spans="1:4" x14ac:dyDescent="0.25">
      <c r="A42" s="3" t="s">
        <v>1440</v>
      </c>
      <c r="B42" s="5" t="s">
        <v>1448</v>
      </c>
      <c r="C42" s="5"/>
      <c r="D42" s="5"/>
    </row>
    <row r="43" spans="1:4" ht="30" x14ac:dyDescent="0.25">
      <c r="A43" s="3" t="s">
        <v>1449</v>
      </c>
      <c r="B43" s="5"/>
      <c r="C43" s="5"/>
      <c r="D43" s="5"/>
    </row>
    <row r="44" spans="1:4" x14ac:dyDescent="0.25">
      <c r="A44" s="4" t="s">
        <v>570</v>
      </c>
      <c r="B44" s="5"/>
      <c r="C44" s="5"/>
      <c r="D44" s="5"/>
    </row>
    <row r="45" spans="1:4" x14ac:dyDescent="0.25">
      <c r="A45" s="3" t="s">
        <v>1440</v>
      </c>
      <c r="B45" s="5" t="s">
        <v>1450</v>
      </c>
      <c r="C45" s="5"/>
      <c r="D45" s="5"/>
    </row>
    <row r="46" spans="1:4" x14ac:dyDescent="0.25">
      <c r="A46" s="3" t="s">
        <v>454</v>
      </c>
      <c r="B46" s="5"/>
      <c r="C46" s="5"/>
      <c r="D46" s="5"/>
    </row>
    <row r="47" spans="1:4" x14ac:dyDescent="0.25">
      <c r="A47" s="4" t="s">
        <v>570</v>
      </c>
      <c r="B47" s="5"/>
      <c r="C47" s="5"/>
      <c r="D47" s="5"/>
    </row>
    <row r="48" spans="1:4" ht="30" x14ac:dyDescent="0.25">
      <c r="A48" s="3" t="s">
        <v>1442</v>
      </c>
      <c r="B48" s="7">
        <v>732</v>
      </c>
      <c r="C48" s="5"/>
      <c r="D48" s="5"/>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1451</v>
      </c>
      <c r="B1" s="1" t="s">
        <v>1</v>
      </c>
      <c r="C1" s="1"/>
    </row>
    <row r="2" spans="1:3" ht="30" x14ac:dyDescent="0.25">
      <c r="A2" s="1" t="s">
        <v>27</v>
      </c>
      <c r="B2" s="1" t="s">
        <v>2</v>
      </c>
      <c r="C2" s="1" t="s">
        <v>28</v>
      </c>
    </row>
    <row r="3" spans="1:3" x14ac:dyDescent="0.25">
      <c r="A3" s="4" t="s">
        <v>41</v>
      </c>
      <c r="B3" s="5"/>
      <c r="C3" s="5"/>
    </row>
    <row r="4" spans="1:3" ht="45" x14ac:dyDescent="0.25">
      <c r="A4" s="3" t="s">
        <v>1452</v>
      </c>
      <c r="B4" s="7">
        <v>50100</v>
      </c>
      <c r="C4" s="5"/>
    </row>
    <row r="5" spans="1:3" ht="30" x14ac:dyDescent="0.25">
      <c r="A5" s="3" t="s">
        <v>1453</v>
      </c>
      <c r="B5" s="5">
        <v>0</v>
      </c>
      <c r="C5" s="5">
        <v>0</v>
      </c>
    </row>
    <row r="6" spans="1:3" x14ac:dyDescent="0.25">
      <c r="A6" s="3" t="s">
        <v>1387</v>
      </c>
      <c r="B6" s="5"/>
      <c r="C6" s="5"/>
    </row>
    <row r="7" spans="1:3" x14ac:dyDescent="0.25">
      <c r="A7" s="4" t="s">
        <v>1454</v>
      </c>
      <c r="B7" s="5"/>
      <c r="C7" s="5"/>
    </row>
    <row r="8" spans="1:3" x14ac:dyDescent="0.25">
      <c r="A8" s="3" t="s">
        <v>1455</v>
      </c>
      <c r="B8" s="9">
        <v>9340</v>
      </c>
      <c r="C8" s="5"/>
    </row>
    <row r="9" spans="1:3" ht="30" x14ac:dyDescent="0.25">
      <c r="A9" s="3" t="s">
        <v>1456</v>
      </c>
      <c r="B9" s="5"/>
      <c r="C9" s="5"/>
    </row>
    <row r="10" spans="1:3" x14ac:dyDescent="0.25">
      <c r="A10" s="4" t="s">
        <v>1454</v>
      </c>
      <c r="B10" s="5"/>
      <c r="C10" s="5"/>
    </row>
    <row r="11" spans="1:3" x14ac:dyDescent="0.25">
      <c r="A11" s="3" t="s">
        <v>1455</v>
      </c>
      <c r="B11" s="9">
        <v>5240</v>
      </c>
      <c r="C11" s="5"/>
    </row>
    <row r="12" spans="1:3" ht="30" x14ac:dyDescent="0.25">
      <c r="A12" s="3" t="s">
        <v>1457</v>
      </c>
      <c r="B12" s="5" t="s">
        <v>1458</v>
      </c>
      <c r="C12" s="5"/>
    </row>
    <row r="13" spans="1:3" ht="30" x14ac:dyDescent="0.25">
      <c r="A13" s="3" t="s">
        <v>1459</v>
      </c>
      <c r="B13" s="5"/>
      <c r="C13" s="5"/>
    </row>
    <row r="14" spans="1:3" x14ac:dyDescent="0.25">
      <c r="A14" s="4" t="s">
        <v>1454</v>
      </c>
      <c r="B14" s="5"/>
      <c r="C14" s="5"/>
    </row>
    <row r="15" spans="1:3" x14ac:dyDescent="0.25">
      <c r="A15" s="3" t="s">
        <v>1455</v>
      </c>
      <c r="B15" s="9">
        <v>2970</v>
      </c>
      <c r="C15" s="5"/>
    </row>
    <row r="16" spans="1:3" ht="30" x14ac:dyDescent="0.25">
      <c r="A16" s="3" t="s">
        <v>1457</v>
      </c>
      <c r="B16" s="5" t="s">
        <v>1460</v>
      </c>
      <c r="C16" s="5"/>
    </row>
    <row r="17" spans="1:3" x14ac:dyDescent="0.25">
      <c r="A17" s="3" t="s">
        <v>1461</v>
      </c>
      <c r="B17" s="5"/>
      <c r="C17" s="5"/>
    </row>
    <row r="18" spans="1:3" x14ac:dyDescent="0.25">
      <c r="A18" s="4" t="s">
        <v>1454</v>
      </c>
      <c r="B18" s="5"/>
      <c r="C18" s="5"/>
    </row>
    <row r="19" spans="1:3" x14ac:dyDescent="0.25">
      <c r="A19" s="3" t="s">
        <v>1455</v>
      </c>
      <c r="B19" s="7">
        <v>1130</v>
      </c>
      <c r="C19" s="5"/>
    </row>
    <row r="20" spans="1:3" ht="30" x14ac:dyDescent="0.25">
      <c r="A20" s="3" t="s">
        <v>1457</v>
      </c>
      <c r="B20" s="5" t="s">
        <v>1448</v>
      </c>
      <c r="C20"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1462</v>
      </c>
      <c r="B1" s="8" t="s">
        <v>1</v>
      </c>
      <c r="C1" s="8"/>
      <c r="D1" s="8"/>
    </row>
    <row r="2" spans="1:4" ht="30" x14ac:dyDescent="0.25">
      <c r="A2" s="1" t="s">
        <v>27</v>
      </c>
      <c r="B2" s="1" t="s">
        <v>2</v>
      </c>
      <c r="C2" s="1" t="s">
        <v>28</v>
      </c>
      <c r="D2" s="1" t="s">
        <v>29</v>
      </c>
    </row>
    <row r="3" spans="1:4" ht="30" x14ac:dyDescent="0.25">
      <c r="A3" s="4" t="s">
        <v>1463</v>
      </c>
      <c r="B3" s="5"/>
      <c r="C3" s="5"/>
      <c r="D3" s="5"/>
    </row>
    <row r="4" spans="1:4" x14ac:dyDescent="0.25">
      <c r="A4" s="3" t="s">
        <v>1464</v>
      </c>
      <c r="B4" s="7">
        <v>22071</v>
      </c>
      <c r="C4" s="7">
        <v>13362</v>
      </c>
      <c r="D4" s="5"/>
    </row>
    <row r="5" spans="1:4" x14ac:dyDescent="0.25">
      <c r="A5" s="3" t="s">
        <v>1465</v>
      </c>
      <c r="B5" s="9">
        <v>-8656</v>
      </c>
      <c r="C5" s="9">
        <v>-7325</v>
      </c>
      <c r="D5" s="5"/>
    </row>
    <row r="6" spans="1:4" x14ac:dyDescent="0.25">
      <c r="A6" s="3" t="s">
        <v>475</v>
      </c>
      <c r="B6" s="9">
        <v>13415</v>
      </c>
      <c r="C6" s="9">
        <v>6037</v>
      </c>
      <c r="D6" s="5"/>
    </row>
    <row r="7" spans="1:4" x14ac:dyDescent="0.25">
      <c r="A7" s="3" t="s">
        <v>1466</v>
      </c>
      <c r="B7" s="9">
        <v>1670</v>
      </c>
      <c r="C7" s="5">
        <v>704</v>
      </c>
      <c r="D7" s="5">
        <v>742</v>
      </c>
    </row>
    <row r="8" spans="1:4" x14ac:dyDescent="0.25">
      <c r="A8" s="4" t="s">
        <v>1467</v>
      </c>
      <c r="B8" s="5"/>
      <c r="C8" s="5"/>
      <c r="D8" s="5"/>
    </row>
    <row r="9" spans="1:4" x14ac:dyDescent="0.25">
      <c r="A9" s="3">
        <v>2014</v>
      </c>
      <c r="B9" s="9">
        <v>3271</v>
      </c>
      <c r="C9" s="5"/>
      <c r="D9" s="5"/>
    </row>
    <row r="10" spans="1:4" x14ac:dyDescent="0.25">
      <c r="A10" s="3">
        <v>2015</v>
      </c>
      <c r="B10" s="9">
        <v>2785</v>
      </c>
      <c r="C10" s="5"/>
      <c r="D10" s="5"/>
    </row>
    <row r="11" spans="1:4" x14ac:dyDescent="0.25">
      <c r="A11" s="3">
        <v>2016</v>
      </c>
      <c r="B11" s="9">
        <v>1927</v>
      </c>
      <c r="C11" s="5"/>
      <c r="D11" s="5"/>
    </row>
    <row r="12" spans="1:4" x14ac:dyDescent="0.25">
      <c r="A12" s="3">
        <v>2017</v>
      </c>
      <c r="B12" s="9">
        <v>1187</v>
      </c>
      <c r="C12" s="5"/>
      <c r="D12" s="5"/>
    </row>
    <row r="13" spans="1:4" x14ac:dyDescent="0.25">
      <c r="A13" s="3">
        <v>2018</v>
      </c>
      <c r="B13" s="5">
        <v>873</v>
      </c>
      <c r="C13" s="5"/>
      <c r="D13" s="5"/>
    </row>
    <row r="14" spans="1:4" ht="30" x14ac:dyDescent="0.25">
      <c r="A14" s="3" t="s">
        <v>1468</v>
      </c>
      <c r="B14" s="5"/>
      <c r="C14" s="5"/>
      <c r="D14" s="5"/>
    </row>
    <row r="15" spans="1:4" ht="30" x14ac:dyDescent="0.25">
      <c r="A15" s="4" t="s">
        <v>1463</v>
      </c>
      <c r="B15" s="5"/>
      <c r="C15" s="5"/>
      <c r="D15" s="5"/>
    </row>
    <row r="16" spans="1:4" x14ac:dyDescent="0.25">
      <c r="A16" s="3" t="s">
        <v>1464</v>
      </c>
      <c r="B16" s="9">
        <v>2369</v>
      </c>
      <c r="C16" s="9">
        <v>2533</v>
      </c>
      <c r="D16" s="5"/>
    </row>
    <row r="17" spans="1:4" x14ac:dyDescent="0.25">
      <c r="A17" s="3" t="s">
        <v>1465</v>
      </c>
      <c r="B17" s="5">
        <v>-678</v>
      </c>
      <c r="C17" s="5">
        <v>-640</v>
      </c>
      <c r="D17" s="5"/>
    </row>
    <row r="18" spans="1:4" x14ac:dyDescent="0.25">
      <c r="A18" s="3" t="s">
        <v>475</v>
      </c>
      <c r="B18" s="9">
        <v>1691</v>
      </c>
      <c r="C18" s="9">
        <v>1893</v>
      </c>
      <c r="D18" s="5"/>
    </row>
    <row r="19" spans="1:4" x14ac:dyDescent="0.25">
      <c r="A19" s="3" t="s">
        <v>1440</v>
      </c>
      <c r="B19" s="5" t="s">
        <v>1469</v>
      </c>
      <c r="C19" s="5" t="s">
        <v>1469</v>
      </c>
      <c r="D19" s="5"/>
    </row>
    <row r="20" spans="1:4" x14ac:dyDescent="0.25">
      <c r="A20" s="3" t="s">
        <v>480</v>
      </c>
      <c r="B20" s="5"/>
      <c r="C20" s="5"/>
      <c r="D20" s="5"/>
    </row>
    <row r="21" spans="1:4" ht="30" x14ac:dyDescent="0.25">
      <c r="A21" s="4" t="s">
        <v>1463</v>
      </c>
      <c r="B21" s="5"/>
      <c r="C21" s="5"/>
      <c r="D21" s="5"/>
    </row>
    <row r="22" spans="1:4" x14ac:dyDescent="0.25">
      <c r="A22" s="3" t="s">
        <v>1464</v>
      </c>
      <c r="B22" s="9">
        <v>6160</v>
      </c>
      <c r="C22" s="9">
        <v>6586</v>
      </c>
      <c r="D22" s="5"/>
    </row>
    <row r="23" spans="1:4" x14ac:dyDescent="0.25">
      <c r="A23" s="3" t="s">
        <v>1465</v>
      </c>
      <c r="B23" s="9">
        <v>-4077</v>
      </c>
      <c r="C23" s="9">
        <v>-3970</v>
      </c>
      <c r="D23" s="5"/>
    </row>
    <row r="24" spans="1:4" x14ac:dyDescent="0.25">
      <c r="A24" s="3" t="s">
        <v>475</v>
      </c>
      <c r="B24" s="9">
        <v>2083</v>
      </c>
      <c r="C24" s="9">
        <v>2616</v>
      </c>
      <c r="D24" s="5"/>
    </row>
    <row r="25" spans="1:4" x14ac:dyDescent="0.25">
      <c r="A25" s="3" t="s">
        <v>1440</v>
      </c>
      <c r="B25" s="5" t="s">
        <v>1460</v>
      </c>
      <c r="C25" s="5" t="s">
        <v>1460</v>
      </c>
      <c r="D25" s="5"/>
    </row>
    <row r="26" spans="1:4" x14ac:dyDescent="0.25">
      <c r="A26" s="3" t="s">
        <v>482</v>
      </c>
      <c r="B26" s="5"/>
      <c r="C26" s="5"/>
      <c r="D26" s="5"/>
    </row>
    <row r="27" spans="1:4" ht="30" x14ac:dyDescent="0.25">
      <c r="A27" s="4" t="s">
        <v>1463</v>
      </c>
      <c r="B27" s="5"/>
      <c r="C27" s="5"/>
      <c r="D27" s="5"/>
    </row>
    <row r="28" spans="1:4" x14ac:dyDescent="0.25">
      <c r="A28" s="3" t="s">
        <v>1464</v>
      </c>
      <c r="B28" s="9">
        <v>5240</v>
      </c>
      <c r="C28" s="5"/>
      <c r="D28" s="5"/>
    </row>
    <row r="29" spans="1:4" x14ac:dyDescent="0.25">
      <c r="A29" s="3" t="s">
        <v>1465</v>
      </c>
      <c r="B29" s="5">
        <v>-805</v>
      </c>
      <c r="C29" s="5"/>
      <c r="D29" s="5"/>
    </row>
    <row r="30" spans="1:4" x14ac:dyDescent="0.25">
      <c r="A30" s="3" t="s">
        <v>475</v>
      </c>
      <c r="B30" s="9">
        <v>4435</v>
      </c>
      <c r="C30" s="5"/>
      <c r="D30" s="5"/>
    </row>
    <row r="31" spans="1:4" x14ac:dyDescent="0.25">
      <c r="A31" s="3" t="s">
        <v>1440</v>
      </c>
      <c r="B31" s="5" t="s">
        <v>1458</v>
      </c>
      <c r="C31" s="5"/>
      <c r="D31" s="5"/>
    </row>
    <row r="32" spans="1:4" x14ac:dyDescent="0.25">
      <c r="A32" s="3" t="s">
        <v>484</v>
      </c>
      <c r="B32" s="5"/>
      <c r="C32" s="5"/>
      <c r="D32" s="5"/>
    </row>
    <row r="33" spans="1:4" ht="30" x14ac:dyDescent="0.25">
      <c r="A33" s="4" t="s">
        <v>1463</v>
      </c>
      <c r="B33" s="5"/>
      <c r="C33" s="5"/>
      <c r="D33" s="5"/>
    </row>
    <row r="34" spans="1:4" x14ac:dyDescent="0.25">
      <c r="A34" s="3" t="s">
        <v>1464</v>
      </c>
      <c r="B34" s="9">
        <v>1722</v>
      </c>
      <c r="C34" s="5">
        <v>633</v>
      </c>
      <c r="D34" s="5"/>
    </row>
    <row r="35" spans="1:4" x14ac:dyDescent="0.25">
      <c r="A35" s="3" t="s">
        <v>1465</v>
      </c>
      <c r="B35" s="5">
        <v>-604</v>
      </c>
      <c r="C35" s="5">
        <v>-633</v>
      </c>
      <c r="D35" s="5"/>
    </row>
    <row r="36" spans="1:4" x14ac:dyDescent="0.25">
      <c r="A36" s="3" t="s">
        <v>475</v>
      </c>
      <c r="B36" s="9">
        <v>1118</v>
      </c>
      <c r="C36" s="5"/>
      <c r="D36" s="5"/>
    </row>
    <row r="37" spans="1:4" x14ac:dyDescent="0.25">
      <c r="A37" s="3" t="s">
        <v>1440</v>
      </c>
      <c r="B37" s="5" t="s">
        <v>1448</v>
      </c>
      <c r="C37" s="5"/>
      <c r="D37" s="5"/>
    </row>
    <row r="38" spans="1:4" x14ac:dyDescent="0.25">
      <c r="A38" s="3" t="s">
        <v>486</v>
      </c>
      <c r="B38" s="5"/>
      <c r="C38" s="5"/>
      <c r="D38" s="5"/>
    </row>
    <row r="39" spans="1:4" ht="30" x14ac:dyDescent="0.25">
      <c r="A39" s="4" t="s">
        <v>1463</v>
      </c>
      <c r="B39" s="5"/>
      <c r="C39" s="5"/>
      <c r="D39" s="5"/>
    </row>
    <row r="40" spans="1:4" x14ac:dyDescent="0.25">
      <c r="A40" s="3" t="s">
        <v>1464</v>
      </c>
      <c r="B40" s="9">
        <v>6580</v>
      </c>
      <c r="C40" s="9">
        <v>3610</v>
      </c>
      <c r="D40" s="5"/>
    </row>
    <row r="41" spans="1:4" x14ac:dyDescent="0.25">
      <c r="A41" s="3" t="s">
        <v>1465</v>
      </c>
      <c r="B41" s="9">
        <v>-2492</v>
      </c>
      <c r="C41" s="9">
        <v>-2082</v>
      </c>
      <c r="D41" s="5"/>
    </row>
    <row r="42" spans="1:4" x14ac:dyDescent="0.25">
      <c r="A42" s="3" t="s">
        <v>475</v>
      </c>
      <c r="B42" s="7">
        <v>4088</v>
      </c>
      <c r="C42" s="7">
        <v>1528</v>
      </c>
      <c r="D42" s="5"/>
    </row>
    <row r="43" spans="1:4" x14ac:dyDescent="0.25">
      <c r="A43" s="3" t="s">
        <v>1440</v>
      </c>
      <c r="B43" s="5"/>
      <c r="C43" s="5" t="s">
        <v>1470</v>
      </c>
      <c r="D43" s="5"/>
    </row>
    <row r="44" spans="1:4" ht="30" x14ac:dyDescent="0.25">
      <c r="A44" s="3" t="s">
        <v>1471</v>
      </c>
      <c r="B44" s="5"/>
      <c r="C44" s="5"/>
      <c r="D44" s="5"/>
    </row>
    <row r="45" spans="1:4" ht="30" x14ac:dyDescent="0.25">
      <c r="A45" s="4" t="s">
        <v>1463</v>
      </c>
      <c r="B45" s="5"/>
      <c r="C45" s="5"/>
      <c r="D45" s="5"/>
    </row>
    <row r="46" spans="1:4" x14ac:dyDescent="0.25">
      <c r="A46" s="3" t="s">
        <v>1440</v>
      </c>
      <c r="B46" s="5" t="s">
        <v>1470</v>
      </c>
      <c r="C46" s="5"/>
      <c r="D46" s="5"/>
    </row>
    <row r="47" spans="1:4" ht="30" x14ac:dyDescent="0.25">
      <c r="A47" s="3" t="s">
        <v>1472</v>
      </c>
      <c r="B47" s="5"/>
      <c r="C47" s="5"/>
      <c r="D47" s="5"/>
    </row>
    <row r="48" spans="1:4" ht="30" x14ac:dyDescent="0.25">
      <c r="A48" s="4" t="s">
        <v>1463</v>
      </c>
      <c r="B48" s="5"/>
      <c r="C48" s="5"/>
      <c r="D48" s="5"/>
    </row>
    <row r="49" spans="1:4" x14ac:dyDescent="0.25">
      <c r="A49" s="3" t="s">
        <v>1440</v>
      </c>
      <c r="B49" s="5" t="s">
        <v>1460</v>
      </c>
      <c r="C49" s="5"/>
      <c r="D49"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7" width="15.42578125" bestFit="1" customWidth="1"/>
    <col min="8" max="10" width="12.28515625" bestFit="1" customWidth="1"/>
  </cols>
  <sheetData>
    <row r="1" spans="1:10" ht="15" customHeight="1" x14ac:dyDescent="0.25">
      <c r="A1" s="1" t="s">
        <v>1473</v>
      </c>
      <c r="B1" s="1" t="s">
        <v>1474</v>
      </c>
      <c r="C1" s="8" t="s">
        <v>71</v>
      </c>
      <c r="D1" s="8"/>
      <c r="E1" s="8"/>
      <c r="F1" s="1" t="s">
        <v>72</v>
      </c>
      <c r="G1" s="1" t="s">
        <v>73</v>
      </c>
      <c r="H1" s="8" t="s">
        <v>1</v>
      </c>
      <c r="I1" s="8"/>
      <c r="J1" s="8"/>
    </row>
    <row r="2" spans="1:10" ht="30" x14ac:dyDescent="0.25">
      <c r="A2" s="1" t="s">
        <v>27</v>
      </c>
      <c r="B2" s="8" t="s">
        <v>1475</v>
      </c>
      <c r="C2" s="8" t="s">
        <v>74</v>
      </c>
      <c r="D2" s="8" t="s">
        <v>75</v>
      </c>
      <c r="E2" s="8" t="s">
        <v>76</v>
      </c>
      <c r="F2" s="8" t="s">
        <v>75</v>
      </c>
      <c r="G2" s="8" t="s">
        <v>74</v>
      </c>
      <c r="H2" s="1" t="s">
        <v>2</v>
      </c>
      <c r="I2" s="8" t="s">
        <v>28</v>
      </c>
      <c r="J2" s="8" t="s">
        <v>29</v>
      </c>
    </row>
    <row r="3" spans="1:10" x14ac:dyDescent="0.25">
      <c r="A3" s="1"/>
      <c r="B3" s="8"/>
      <c r="C3" s="8"/>
      <c r="D3" s="8"/>
      <c r="E3" s="8"/>
      <c r="F3" s="8"/>
      <c r="G3" s="8"/>
      <c r="H3" s="1" t="s">
        <v>1424</v>
      </c>
      <c r="I3" s="8"/>
      <c r="J3" s="8"/>
    </row>
    <row r="4" spans="1:10" x14ac:dyDescent="0.25">
      <c r="A4" s="4" t="s">
        <v>497</v>
      </c>
      <c r="B4" s="5"/>
      <c r="C4" s="5"/>
      <c r="D4" s="5"/>
      <c r="E4" s="5"/>
      <c r="F4" s="5"/>
      <c r="G4" s="5"/>
      <c r="H4" s="5"/>
      <c r="I4" s="5"/>
      <c r="J4" s="5"/>
    </row>
    <row r="5" spans="1:10" x14ac:dyDescent="0.25">
      <c r="A5" s="3" t="s">
        <v>1476</v>
      </c>
      <c r="B5" s="5" t="s">
        <v>1450</v>
      </c>
      <c r="C5" s="5"/>
      <c r="D5" s="5"/>
      <c r="E5" s="5"/>
      <c r="F5" s="5"/>
      <c r="G5" s="5"/>
      <c r="H5" s="5"/>
      <c r="I5" s="5"/>
      <c r="J5" s="5"/>
    </row>
    <row r="6" spans="1:10" x14ac:dyDescent="0.25">
      <c r="A6" s="3" t="s">
        <v>1477</v>
      </c>
      <c r="B6" s="7">
        <v>1056</v>
      </c>
      <c r="C6" s="5"/>
      <c r="D6" s="5"/>
      <c r="E6" s="5"/>
      <c r="F6" s="5"/>
      <c r="G6" s="5"/>
      <c r="H6" s="5"/>
      <c r="I6" s="5"/>
      <c r="J6" s="5"/>
    </row>
    <row r="7" spans="1:10" x14ac:dyDescent="0.25">
      <c r="A7" s="3" t="s">
        <v>1478</v>
      </c>
      <c r="B7" s="5" t="s">
        <v>1460</v>
      </c>
      <c r="C7" s="5"/>
      <c r="D7" s="5"/>
      <c r="E7" s="5"/>
      <c r="F7" s="5"/>
      <c r="G7" s="5"/>
      <c r="H7" s="5"/>
      <c r="I7" s="5"/>
      <c r="J7" s="5"/>
    </row>
    <row r="8" spans="1:10" x14ac:dyDescent="0.25">
      <c r="A8" s="3" t="s">
        <v>1466</v>
      </c>
      <c r="B8" s="5"/>
      <c r="C8" s="5"/>
      <c r="D8" s="5"/>
      <c r="E8" s="5"/>
      <c r="F8" s="5"/>
      <c r="G8" s="5"/>
      <c r="H8" s="5"/>
      <c r="I8" s="5">
        <v>101</v>
      </c>
      <c r="J8" s="5">
        <v>101</v>
      </c>
    </row>
    <row r="9" spans="1:10" x14ac:dyDescent="0.25">
      <c r="A9" s="4" t="s">
        <v>500</v>
      </c>
      <c r="B9" s="5"/>
      <c r="C9" s="5"/>
      <c r="D9" s="5"/>
      <c r="E9" s="5"/>
      <c r="F9" s="5"/>
      <c r="G9" s="5"/>
      <c r="H9" s="5"/>
      <c r="I9" s="5"/>
      <c r="J9" s="5"/>
    </row>
    <row r="10" spans="1:10" x14ac:dyDescent="0.25">
      <c r="A10" s="3" t="s">
        <v>1479</v>
      </c>
      <c r="B10" s="5"/>
      <c r="C10" s="5"/>
      <c r="D10" s="5"/>
      <c r="E10" s="5"/>
      <c r="F10" s="5"/>
      <c r="G10" s="5"/>
      <c r="H10" s="5" t="s">
        <v>1432</v>
      </c>
      <c r="I10" s="5"/>
      <c r="J10" s="5"/>
    </row>
    <row r="11" spans="1:10" ht="30" x14ac:dyDescent="0.25">
      <c r="A11" s="3" t="s">
        <v>1480</v>
      </c>
      <c r="B11" s="5"/>
      <c r="C11" s="5"/>
      <c r="D11" s="5"/>
      <c r="E11" s="5"/>
      <c r="F11" s="5"/>
      <c r="G11" s="5"/>
      <c r="H11" s="5" t="s">
        <v>1432</v>
      </c>
      <c r="I11" s="5"/>
      <c r="J11" s="5"/>
    </row>
    <row r="12" spans="1:10" ht="30" x14ac:dyDescent="0.25">
      <c r="A12" s="3" t="s">
        <v>1481</v>
      </c>
      <c r="B12" s="5"/>
      <c r="C12" s="5"/>
      <c r="D12" s="5"/>
      <c r="E12" s="5"/>
      <c r="F12" s="5"/>
      <c r="G12" s="5"/>
      <c r="H12" s="5" t="s">
        <v>1450</v>
      </c>
      <c r="I12" s="5"/>
      <c r="J12" s="5"/>
    </row>
    <row r="13" spans="1:10" x14ac:dyDescent="0.25">
      <c r="A13" s="3" t="s">
        <v>1482</v>
      </c>
      <c r="B13" s="5"/>
      <c r="C13" s="5"/>
      <c r="D13" s="5"/>
      <c r="E13" s="5"/>
      <c r="F13" s="5"/>
      <c r="G13" s="5"/>
      <c r="H13" s="5">
        <v>464</v>
      </c>
      <c r="I13" s="5">
        <v>167</v>
      </c>
      <c r="J13" s="5"/>
    </row>
    <row r="14" spans="1:10" x14ac:dyDescent="0.25">
      <c r="A14" s="4" t="s">
        <v>502</v>
      </c>
      <c r="B14" s="5"/>
      <c r="C14" s="5"/>
      <c r="D14" s="5"/>
      <c r="E14" s="5"/>
      <c r="F14" s="5"/>
      <c r="G14" s="5"/>
      <c r="H14" s="5"/>
      <c r="I14" s="5"/>
      <c r="J14" s="5"/>
    </row>
    <row r="15" spans="1:10" x14ac:dyDescent="0.25">
      <c r="A15" s="3" t="s">
        <v>1483</v>
      </c>
      <c r="B15" s="5"/>
      <c r="C15" s="5"/>
      <c r="D15" s="5"/>
      <c r="E15" s="5"/>
      <c r="F15" s="5"/>
      <c r="G15" s="5"/>
      <c r="H15" s="5">
        <v>823</v>
      </c>
      <c r="I15" s="9">
        <v>1396</v>
      </c>
      <c r="J15" s="5"/>
    </row>
    <row r="16" spans="1:10" x14ac:dyDescent="0.25">
      <c r="A16" s="4" t="s">
        <v>1484</v>
      </c>
      <c r="B16" s="5"/>
      <c r="C16" s="5"/>
      <c r="D16" s="5"/>
      <c r="E16" s="5"/>
      <c r="F16" s="5"/>
      <c r="G16" s="5"/>
      <c r="H16" s="5"/>
      <c r="I16" s="5"/>
      <c r="J16" s="5"/>
    </row>
    <row r="17" spans="1:10" ht="30" x14ac:dyDescent="0.25">
      <c r="A17" s="3" t="s">
        <v>1485</v>
      </c>
      <c r="B17" s="5"/>
      <c r="C17" s="5"/>
      <c r="D17" s="5"/>
      <c r="E17" s="5"/>
      <c r="F17" s="5"/>
      <c r="G17" s="5"/>
      <c r="H17" s="5">
        <v>408</v>
      </c>
      <c r="I17" s="5">
        <v>308</v>
      </c>
      <c r="J17" s="5"/>
    </row>
    <row r="18" spans="1:10" x14ac:dyDescent="0.25">
      <c r="A18" s="4" t="s">
        <v>50</v>
      </c>
      <c r="B18" s="5"/>
      <c r="C18" s="5"/>
      <c r="D18" s="5"/>
      <c r="E18" s="5"/>
      <c r="F18" s="5"/>
      <c r="G18" s="5"/>
      <c r="H18" s="5"/>
      <c r="I18" s="5"/>
      <c r="J18" s="5"/>
    </row>
    <row r="19" spans="1:10" x14ac:dyDescent="0.25">
      <c r="A19" s="3" t="s">
        <v>509</v>
      </c>
      <c r="B19" s="5"/>
      <c r="C19" s="5"/>
      <c r="D19" s="5"/>
      <c r="E19" s="5"/>
      <c r="F19" s="5"/>
      <c r="G19" s="5"/>
      <c r="H19" s="9">
        <v>7154</v>
      </c>
      <c r="I19" s="9">
        <v>5770</v>
      </c>
      <c r="J19" s="5"/>
    </row>
    <row r="20" spans="1:10" x14ac:dyDescent="0.25">
      <c r="A20" s="3" t="s">
        <v>512</v>
      </c>
      <c r="B20" s="5"/>
      <c r="C20" s="5"/>
      <c r="D20" s="5"/>
      <c r="E20" s="5"/>
      <c r="F20" s="5"/>
      <c r="G20" s="5"/>
      <c r="H20" s="9">
        <v>1194</v>
      </c>
      <c r="I20" s="5"/>
      <c r="J20" s="5"/>
    </row>
    <row r="21" spans="1:10" x14ac:dyDescent="0.25">
      <c r="A21" s="3" t="s">
        <v>514</v>
      </c>
      <c r="B21" s="5"/>
      <c r="C21" s="5"/>
      <c r="D21" s="5"/>
      <c r="E21" s="5"/>
      <c r="F21" s="5"/>
      <c r="G21" s="5"/>
      <c r="H21" s="9">
        <v>4902</v>
      </c>
      <c r="I21" s="9">
        <v>5293</v>
      </c>
      <c r="J21" s="5"/>
    </row>
    <row r="22" spans="1:10" x14ac:dyDescent="0.25">
      <c r="A22" s="3" t="s">
        <v>517</v>
      </c>
      <c r="B22" s="5"/>
      <c r="C22" s="5"/>
      <c r="D22" s="5"/>
      <c r="E22" s="5"/>
      <c r="F22" s="5"/>
      <c r="G22" s="5"/>
      <c r="H22" s="9">
        <v>2879</v>
      </c>
      <c r="I22" s="9">
        <v>3230</v>
      </c>
      <c r="J22" s="5"/>
    </row>
    <row r="23" spans="1:10" x14ac:dyDescent="0.25">
      <c r="A23" s="3" t="s">
        <v>520</v>
      </c>
      <c r="B23" s="5"/>
      <c r="C23" s="5"/>
      <c r="D23" s="5"/>
      <c r="E23" s="5"/>
      <c r="F23" s="5"/>
      <c r="G23" s="5"/>
      <c r="H23" s="5">
        <v>929</v>
      </c>
      <c r="I23" s="9">
        <v>1229</v>
      </c>
      <c r="J23" s="5"/>
    </row>
    <row r="24" spans="1:10" x14ac:dyDescent="0.25">
      <c r="A24" s="3" t="s">
        <v>523</v>
      </c>
      <c r="B24" s="5"/>
      <c r="C24" s="5"/>
      <c r="D24" s="5"/>
      <c r="E24" s="5"/>
      <c r="F24" s="5"/>
      <c r="G24" s="5"/>
      <c r="H24" s="9">
        <v>5100</v>
      </c>
      <c r="I24" s="9">
        <v>4793</v>
      </c>
      <c r="J24" s="5"/>
    </row>
    <row r="25" spans="1:10" x14ac:dyDescent="0.25">
      <c r="A25" s="3" t="s">
        <v>1486</v>
      </c>
      <c r="B25" s="5"/>
      <c r="C25" s="5"/>
      <c r="D25" s="5"/>
      <c r="E25" s="5"/>
      <c r="F25" s="5"/>
      <c r="G25" s="5"/>
      <c r="H25" s="9">
        <v>22158</v>
      </c>
      <c r="I25" s="9">
        <v>20315</v>
      </c>
      <c r="J25" s="5"/>
    </row>
    <row r="26" spans="1:10" x14ac:dyDescent="0.25">
      <c r="A26" s="4" t="s">
        <v>528</v>
      </c>
      <c r="B26" s="5"/>
      <c r="C26" s="5"/>
      <c r="D26" s="5"/>
      <c r="E26" s="5"/>
      <c r="F26" s="5"/>
      <c r="G26" s="5"/>
      <c r="H26" s="5"/>
      <c r="I26" s="5"/>
      <c r="J26" s="5"/>
    </row>
    <row r="27" spans="1:10" x14ac:dyDescent="0.25">
      <c r="A27" s="3" t="s">
        <v>1487</v>
      </c>
      <c r="B27" s="5"/>
      <c r="C27" s="5"/>
      <c r="D27" s="5"/>
      <c r="E27" s="5"/>
      <c r="F27" s="5"/>
      <c r="G27" s="5"/>
      <c r="H27" s="9">
        <v>2626</v>
      </c>
      <c r="I27" s="9">
        <v>2406</v>
      </c>
      <c r="J27" s="9">
        <v>1760</v>
      </c>
    </row>
    <row r="28" spans="1:10" x14ac:dyDescent="0.25">
      <c r="A28" s="4" t="s">
        <v>530</v>
      </c>
      <c r="B28" s="5"/>
      <c r="C28" s="5"/>
      <c r="D28" s="5"/>
      <c r="E28" s="5"/>
      <c r="F28" s="5"/>
      <c r="G28" s="5"/>
      <c r="H28" s="5"/>
      <c r="I28" s="5"/>
      <c r="J28" s="5"/>
    </row>
    <row r="29" spans="1:10" x14ac:dyDescent="0.25">
      <c r="A29" s="3" t="s">
        <v>1488</v>
      </c>
      <c r="B29" s="5"/>
      <c r="C29" s="9">
        <v>1714</v>
      </c>
      <c r="D29" s="9">
        <v>1481</v>
      </c>
      <c r="E29" s="5">
        <v>820</v>
      </c>
      <c r="F29" s="9">
        <v>2301</v>
      </c>
      <c r="G29" s="9">
        <v>4015</v>
      </c>
      <c r="H29" s="9">
        <v>6126</v>
      </c>
      <c r="I29" s="9">
        <v>4747</v>
      </c>
      <c r="J29" s="9">
        <v>5578</v>
      </c>
    </row>
    <row r="30" spans="1:10" x14ac:dyDescent="0.25">
      <c r="A30" s="4" t="s">
        <v>535</v>
      </c>
      <c r="B30" s="5"/>
      <c r="C30" s="5"/>
      <c r="D30" s="5"/>
      <c r="E30" s="5"/>
      <c r="F30" s="5"/>
      <c r="G30" s="5"/>
      <c r="H30" s="5"/>
      <c r="I30" s="5"/>
      <c r="J30" s="5"/>
    </row>
    <row r="31" spans="1:10" ht="45" x14ac:dyDescent="0.25">
      <c r="A31" s="3" t="s">
        <v>1489</v>
      </c>
      <c r="B31" s="5"/>
      <c r="C31" s="5"/>
      <c r="D31" s="5"/>
      <c r="E31" s="5"/>
      <c r="F31" s="5"/>
      <c r="G31" s="5"/>
      <c r="H31" s="5">
        <v>0</v>
      </c>
      <c r="I31" s="5"/>
      <c r="J31" s="5"/>
    </row>
    <row r="32" spans="1:10" x14ac:dyDescent="0.25">
      <c r="A32" s="3" t="s">
        <v>1490</v>
      </c>
      <c r="B32" s="5"/>
      <c r="C32" s="5"/>
      <c r="D32" s="5"/>
      <c r="E32" s="5"/>
      <c r="F32" s="5"/>
      <c r="G32" s="5"/>
      <c r="H32" s="5">
        <v>197</v>
      </c>
      <c r="I32" s="5">
        <v>155</v>
      </c>
      <c r="J32" s="5">
        <v>-294</v>
      </c>
    </row>
    <row r="33" spans="1:10" x14ac:dyDescent="0.25">
      <c r="A33" s="4" t="s">
        <v>538</v>
      </c>
      <c r="B33" s="5"/>
      <c r="C33" s="5"/>
      <c r="D33" s="5"/>
      <c r="E33" s="5"/>
      <c r="F33" s="5"/>
      <c r="G33" s="5"/>
      <c r="H33" s="5"/>
      <c r="I33" s="5"/>
      <c r="J33" s="5"/>
    </row>
    <row r="34" spans="1:10" x14ac:dyDescent="0.25">
      <c r="A34" s="3" t="s">
        <v>1491</v>
      </c>
      <c r="B34" s="5"/>
      <c r="C34" s="5"/>
      <c r="D34" s="5"/>
      <c r="E34" s="5"/>
      <c r="F34" s="5"/>
      <c r="G34" s="5"/>
      <c r="H34" s="9">
        <v>289817</v>
      </c>
      <c r="I34" s="9">
        <v>247567</v>
      </c>
      <c r="J34" s="5"/>
    </row>
    <row r="35" spans="1:10" x14ac:dyDescent="0.25">
      <c r="A35" s="3" t="s">
        <v>1492</v>
      </c>
      <c r="B35" s="5"/>
      <c r="C35" s="5"/>
      <c r="D35" s="5"/>
      <c r="E35" s="5"/>
      <c r="F35" s="5"/>
      <c r="G35" s="5"/>
      <c r="H35" s="7">
        <v>262775</v>
      </c>
      <c r="I35" s="7">
        <v>161250</v>
      </c>
      <c r="J35" s="5"/>
    </row>
  </sheetData>
  <mergeCells count="10">
    <mergeCell ref="C1:E1"/>
    <mergeCell ref="H1:J1"/>
    <mergeCell ref="B2:B3"/>
    <mergeCell ref="C2:C3"/>
    <mergeCell ref="D2:D3"/>
    <mergeCell ref="E2:E3"/>
    <mergeCell ref="F2:F3"/>
    <mergeCell ref="G2:G3"/>
    <mergeCell ref="I2:I3"/>
    <mergeCell ref="J2:J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0" bestFit="1" customWidth="1"/>
    <col min="3" max="3" width="14" bestFit="1" customWidth="1"/>
    <col min="4" max="4" width="29" bestFit="1" customWidth="1"/>
    <col min="5" max="5" width="36.5703125" bestFit="1" customWidth="1"/>
  </cols>
  <sheetData>
    <row r="1" spans="1:5" ht="30" x14ac:dyDescent="0.25">
      <c r="A1" s="1" t="s">
        <v>158</v>
      </c>
      <c r="B1" s="1" t="s">
        <v>110</v>
      </c>
      <c r="C1" s="8" t="s">
        <v>161</v>
      </c>
      <c r="D1" s="1" t="s">
        <v>162</v>
      </c>
      <c r="E1" s="1" t="s">
        <v>163</v>
      </c>
    </row>
    <row r="2" spans="1:5" ht="30" x14ac:dyDescent="0.25">
      <c r="A2" s="1" t="s">
        <v>159</v>
      </c>
      <c r="B2" s="1" t="s">
        <v>160</v>
      </c>
      <c r="C2" s="8"/>
      <c r="D2" s="1" t="s">
        <v>160</v>
      </c>
      <c r="E2" s="1" t="s">
        <v>160</v>
      </c>
    </row>
    <row r="3" spans="1:5" x14ac:dyDescent="0.25">
      <c r="A3" s="3" t="s">
        <v>164</v>
      </c>
      <c r="B3" s="7">
        <v>-141398</v>
      </c>
      <c r="C3" s="5"/>
      <c r="D3" s="7">
        <v>-133914</v>
      </c>
      <c r="E3" s="7">
        <v>-7484</v>
      </c>
    </row>
    <row r="4" spans="1:5" x14ac:dyDescent="0.25">
      <c r="A4" s="3" t="s">
        <v>165</v>
      </c>
      <c r="B4" s="5"/>
      <c r="C4" s="9">
        <v>132174</v>
      </c>
      <c r="D4" s="5"/>
      <c r="E4" s="5"/>
    </row>
    <row r="5" spans="1:5" ht="30" x14ac:dyDescent="0.25">
      <c r="A5" s="4" t="s">
        <v>166</v>
      </c>
      <c r="B5" s="5"/>
      <c r="C5" s="5"/>
      <c r="D5" s="5"/>
      <c r="E5" s="5"/>
    </row>
    <row r="6" spans="1:5" x14ac:dyDescent="0.25">
      <c r="A6" s="3" t="s">
        <v>167</v>
      </c>
      <c r="B6" s="5">
        <v>-626</v>
      </c>
      <c r="C6" s="5"/>
      <c r="D6" s="5">
        <v>-626</v>
      </c>
      <c r="E6" s="5"/>
    </row>
    <row r="7" spans="1:5" ht="30" x14ac:dyDescent="0.25">
      <c r="A7" s="3" t="s">
        <v>168</v>
      </c>
      <c r="B7" s="5">
        <v>-152</v>
      </c>
      <c r="C7" s="5"/>
      <c r="D7" s="5">
        <v>-152</v>
      </c>
      <c r="E7" s="5"/>
    </row>
    <row r="8" spans="1:5" x14ac:dyDescent="0.25">
      <c r="A8" s="3" t="s">
        <v>169</v>
      </c>
      <c r="B8" s="9">
        <v>4988</v>
      </c>
      <c r="C8" s="5"/>
      <c r="D8" s="9">
        <v>4988</v>
      </c>
      <c r="E8" s="5"/>
    </row>
    <row r="9" spans="1:5" x14ac:dyDescent="0.25">
      <c r="A9" s="4" t="s">
        <v>170</v>
      </c>
      <c r="B9" s="5"/>
      <c r="C9" s="5"/>
      <c r="D9" s="5"/>
      <c r="E9" s="5"/>
    </row>
    <row r="10" spans="1:5" ht="30" x14ac:dyDescent="0.25">
      <c r="A10" s="3" t="s">
        <v>171</v>
      </c>
      <c r="B10" s="9">
        <v>-5202</v>
      </c>
      <c r="C10" s="5"/>
      <c r="D10" s="5"/>
      <c r="E10" s="9">
        <v>-5202</v>
      </c>
    </row>
    <row r="11" spans="1:5" x14ac:dyDescent="0.25">
      <c r="A11" s="3" t="s">
        <v>172</v>
      </c>
      <c r="B11" s="5">
        <v>-444</v>
      </c>
      <c r="C11" s="5"/>
      <c r="D11" s="5"/>
      <c r="E11" s="5">
        <v>-444</v>
      </c>
    </row>
    <row r="12" spans="1:5" x14ac:dyDescent="0.25">
      <c r="A12" s="3" t="s">
        <v>111</v>
      </c>
      <c r="B12" s="5">
        <v>-658</v>
      </c>
      <c r="C12" s="5"/>
      <c r="D12" s="5"/>
      <c r="E12" s="5"/>
    </row>
    <row r="13" spans="1:5" x14ac:dyDescent="0.25">
      <c r="A13" s="3" t="s">
        <v>173</v>
      </c>
      <c r="B13" s="9">
        <v>-142834</v>
      </c>
      <c r="C13" s="5"/>
      <c r="D13" s="9">
        <v>-129704</v>
      </c>
      <c r="E13" s="9">
        <v>-13130</v>
      </c>
    </row>
    <row r="14" spans="1:5" x14ac:dyDescent="0.25">
      <c r="A14" s="3" t="s">
        <v>174</v>
      </c>
      <c r="B14" s="5"/>
      <c r="C14" s="9">
        <v>132174</v>
      </c>
      <c r="D14" s="5"/>
      <c r="E14" s="5"/>
    </row>
    <row r="15" spans="1:5" ht="30" x14ac:dyDescent="0.25">
      <c r="A15" s="4" t="s">
        <v>166</v>
      </c>
      <c r="B15" s="5"/>
      <c r="C15" s="5"/>
      <c r="D15" s="5"/>
      <c r="E15" s="5"/>
    </row>
    <row r="16" spans="1:5" x14ac:dyDescent="0.25">
      <c r="A16" s="3" t="s">
        <v>175</v>
      </c>
      <c r="B16" s="5">
        <v>17</v>
      </c>
      <c r="C16" s="5"/>
      <c r="D16" s="5">
        <v>17</v>
      </c>
      <c r="E16" s="5"/>
    </row>
    <row r="17" spans="1:5" ht="30" x14ac:dyDescent="0.25">
      <c r="A17" s="3" t="s">
        <v>168</v>
      </c>
      <c r="B17" s="5">
        <v>-704</v>
      </c>
      <c r="C17" s="5"/>
      <c r="D17" s="5">
        <v>-704</v>
      </c>
      <c r="E17" s="5"/>
    </row>
    <row r="18" spans="1:5" x14ac:dyDescent="0.25">
      <c r="A18" s="3" t="s">
        <v>169</v>
      </c>
      <c r="B18" s="9">
        <v>-6858</v>
      </c>
      <c r="C18" s="5"/>
      <c r="D18" s="9">
        <v>-6858</v>
      </c>
      <c r="E18" s="5"/>
    </row>
    <row r="19" spans="1:5" x14ac:dyDescent="0.25">
      <c r="A19" s="4" t="s">
        <v>170</v>
      </c>
      <c r="B19" s="5"/>
      <c r="C19" s="5"/>
      <c r="D19" s="5"/>
      <c r="E19" s="5"/>
    </row>
    <row r="20" spans="1:5" ht="30" x14ac:dyDescent="0.25">
      <c r="A20" s="3" t="s">
        <v>171</v>
      </c>
      <c r="B20" s="9">
        <v>-1229</v>
      </c>
      <c r="C20" s="5"/>
      <c r="D20" s="5"/>
      <c r="E20" s="9">
        <v>-1229</v>
      </c>
    </row>
    <row r="21" spans="1:5" x14ac:dyDescent="0.25">
      <c r="A21" s="3" t="s">
        <v>172</v>
      </c>
      <c r="B21" s="5">
        <v>517</v>
      </c>
      <c r="C21" s="5"/>
      <c r="D21" s="5"/>
      <c r="E21" s="5">
        <v>517</v>
      </c>
    </row>
    <row r="22" spans="1:5" x14ac:dyDescent="0.25">
      <c r="A22" s="3" t="s">
        <v>111</v>
      </c>
      <c r="B22" s="9">
        <v>-7570</v>
      </c>
      <c r="C22" s="5"/>
      <c r="D22" s="5"/>
      <c r="E22" s="5"/>
    </row>
    <row r="23" spans="1:5" x14ac:dyDescent="0.25">
      <c r="A23" s="3" t="s">
        <v>176</v>
      </c>
      <c r="B23" s="9">
        <v>-151091</v>
      </c>
      <c r="C23" s="5"/>
      <c r="D23" s="9">
        <v>-137249</v>
      </c>
      <c r="E23" s="9">
        <v>-13842</v>
      </c>
    </row>
    <row r="24" spans="1:5" x14ac:dyDescent="0.25">
      <c r="A24" s="3" t="s">
        <v>177</v>
      </c>
      <c r="B24" s="5"/>
      <c r="C24" s="9">
        <v>132174</v>
      </c>
      <c r="D24" s="5"/>
      <c r="E24" s="5"/>
    </row>
    <row r="25" spans="1:5" ht="30" x14ac:dyDescent="0.25">
      <c r="A25" s="4" t="s">
        <v>166</v>
      </c>
      <c r="B25" s="5"/>
      <c r="C25" s="5"/>
      <c r="D25" s="5"/>
      <c r="E25" s="5"/>
    </row>
    <row r="26" spans="1:5" x14ac:dyDescent="0.25">
      <c r="A26" s="3" t="s">
        <v>175</v>
      </c>
      <c r="B26" s="5">
        <v>27</v>
      </c>
      <c r="C26" s="5"/>
      <c r="D26" s="5">
        <v>27</v>
      </c>
      <c r="E26" s="5"/>
    </row>
    <row r="27" spans="1:5" x14ac:dyDescent="0.25">
      <c r="A27" s="3" t="s">
        <v>167</v>
      </c>
      <c r="B27" s="9">
        <v>-9317</v>
      </c>
      <c r="C27" s="5"/>
      <c r="D27" s="9">
        <v>-9317</v>
      </c>
      <c r="E27" s="5"/>
    </row>
    <row r="28" spans="1:5" ht="30" x14ac:dyDescent="0.25">
      <c r="A28" s="3" t="s">
        <v>168</v>
      </c>
      <c r="B28" s="5">
        <v>-408</v>
      </c>
      <c r="C28" s="5"/>
      <c r="D28" s="5">
        <v>-408</v>
      </c>
      <c r="E28" s="5"/>
    </row>
    <row r="29" spans="1:5" x14ac:dyDescent="0.25">
      <c r="A29" s="3" t="s">
        <v>178</v>
      </c>
      <c r="B29" s="9">
        <v>-1056</v>
      </c>
      <c r="C29" s="5"/>
      <c r="D29" s="9">
        <v>-1056</v>
      </c>
      <c r="E29" s="5"/>
    </row>
    <row r="30" spans="1:5" x14ac:dyDescent="0.25">
      <c r="A30" s="3" t="s">
        <v>179</v>
      </c>
      <c r="B30" s="9">
        <v>-14000</v>
      </c>
      <c r="C30" s="5"/>
      <c r="D30" s="9">
        <v>-14000</v>
      </c>
      <c r="E30" s="5"/>
    </row>
    <row r="31" spans="1:5" ht="30" x14ac:dyDescent="0.25">
      <c r="A31" s="3" t="s">
        <v>180</v>
      </c>
      <c r="B31" s="5"/>
      <c r="C31" s="9">
        <v>-31166</v>
      </c>
      <c r="D31" s="5"/>
      <c r="E31" s="5"/>
    </row>
    <row r="32" spans="1:5" x14ac:dyDescent="0.25">
      <c r="A32" s="3" t="s">
        <v>181</v>
      </c>
      <c r="B32" s="9">
        <v>9000</v>
      </c>
      <c r="C32" s="5"/>
      <c r="D32" s="9">
        <v>9000</v>
      </c>
      <c r="E32" s="5"/>
    </row>
    <row r="33" spans="1:5" x14ac:dyDescent="0.25">
      <c r="A33" s="3" t="s">
        <v>182</v>
      </c>
      <c r="B33" s="5"/>
      <c r="C33" s="9">
        <v>31166</v>
      </c>
      <c r="D33" s="5"/>
      <c r="E33" s="5"/>
    </row>
    <row r="34" spans="1:5" x14ac:dyDescent="0.25">
      <c r="A34" s="3" t="s">
        <v>169</v>
      </c>
      <c r="B34" s="9">
        <v>22867</v>
      </c>
      <c r="C34" s="5"/>
      <c r="D34" s="9">
        <v>22867</v>
      </c>
      <c r="E34" s="5"/>
    </row>
    <row r="35" spans="1:5" x14ac:dyDescent="0.25">
      <c r="A35" s="4" t="s">
        <v>170</v>
      </c>
      <c r="B35" s="5"/>
      <c r="C35" s="5"/>
      <c r="D35" s="5"/>
      <c r="E35" s="5"/>
    </row>
    <row r="36" spans="1:5" ht="30" x14ac:dyDescent="0.25">
      <c r="A36" s="3" t="s">
        <v>171</v>
      </c>
      <c r="B36" s="9">
        <v>6391</v>
      </c>
      <c r="C36" s="5"/>
      <c r="D36" s="5"/>
      <c r="E36" s="9">
        <v>6391</v>
      </c>
    </row>
    <row r="37" spans="1:5" x14ac:dyDescent="0.25">
      <c r="A37" s="3" t="s">
        <v>172</v>
      </c>
      <c r="B37" s="9">
        <v>-1889</v>
      </c>
      <c r="C37" s="5"/>
      <c r="D37" s="5"/>
      <c r="E37" s="9">
        <v>-1889</v>
      </c>
    </row>
    <row r="38" spans="1:5" x14ac:dyDescent="0.25">
      <c r="A38" s="3" t="s">
        <v>111</v>
      </c>
      <c r="B38" s="9">
        <v>27369</v>
      </c>
      <c r="C38" s="5"/>
      <c r="D38" s="5"/>
      <c r="E38" s="5"/>
    </row>
    <row r="39" spans="1:5" x14ac:dyDescent="0.25">
      <c r="A39" s="3" t="s">
        <v>183</v>
      </c>
      <c r="B39" s="7">
        <v>-139476</v>
      </c>
      <c r="C39" s="5"/>
      <c r="D39" s="7">
        <v>-130136</v>
      </c>
      <c r="E39" s="7">
        <v>-9340</v>
      </c>
    </row>
    <row r="40" spans="1:5" x14ac:dyDescent="0.25">
      <c r="A40" s="3" t="s">
        <v>184</v>
      </c>
      <c r="B40" s="5"/>
      <c r="C40" s="9">
        <v>132174</v>
      </c>
      <c r="D40" s="5"/>
      <c r="E40" s="5"/>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2.5703125" bestFit="1" customWidth="1"/>
    <col min="12" max="12" width="15.42578125" bestFit="1" customWidth="1"/>
    <col min="13" max="15" width="12.5703125" bestFit="1" customWidth="1"/>
    <col min="16" max="16" width="15.42578125" bestFit="1" customWidth="1"/>
  </cols>
  <sheetData>
    <row r="1" spans="1:16" ht="15" customHeight="1" x14ac:dyDescent="0.25">
      <c r="A1" s="8" t="s">
        <v>1493</v>
      </c>
      <c r="B1" s="8" t="s">
        <v>71</v>
      </c>
      <c r="C1" s="8"/>
      <c r="D1" s="8"/>
      <c r="E1" s="8"/>
      <c r="F1" s="8"/>
      <c r="G1" s="8"/>
      <c r="H1" s="8"/>
      <c r="I1" s="8"/>
      <c r="J1" s="8" t="s">
        <v>72</v>
      </c>
      <c r="K1" s="8"/>
      <c r="L1" s="1" t="s">
        <v>73</v>
      </c>
      <c r="M1" s="8" t="s">
        <v>1</v>
      </c>
      <c r="N1" s="8"/>
      <c r="O1" s="8"/>
      <c r="P1" s="1" t="s">
        <v>1474</v>
      </c>
    </row>
    <row r="2" spans="1:16" x14ac:dyDescent="0.25">
      <c r="A2" s="8"/>
      <c r="B2" s="8" t="s">
        <v>2</v>
      </c>
      <c r="C2" s="8" t="s">
        <v>74</v>
      </c>
      <c r="D2" s="8" t="s">
        <v>75</v>
      </c>
      <c r="E2" s="8" t="s">
        <v>76</v>
      </c>
      <c r="F2" s="8" t="s">
        <v>28</v>
      </c>
      <c r="G2" s="8" t="s">
        <v>77</v>
      </c>
      <c r="H2" s="8" t="s">
        <v>78</v>
      </c>
      <c r="I2" s="8" t="s">
        <v>79</v>
      </c>
      <c r="J2" s="8" t="s">
        <v>2</v>
      </c>
      <c r="K2" s="8" t="s">
        <v>75</v>
      </c>
      <c r="L2" s="8" t="s">
        <v>74</v>
      </c>
      <c r="M2" s="8" t="s">
        <v>2</v>
      </c>
      <c r="N2" s="8" t="s">
        <v>28</v>
      </c>
      <c r="O2" s="8" t="s">
        <v>29</v>
      </c>
      <c r="P2" s="1" t="s">
        <v>1421</v>
      </c>
    </row>
    <row r="3" spans="1:16" x14ac:dyDescent="0.25">
      <c r="A3" s="8"/>
      <c r="B3" s="8"/>
      <c r="C3" s="8"/>
      <c r="D3" s="8"/>
      <c r="E3" s="8"/>
      <c r="F3" s="8"/>
      <c r="G3" s="8"/>
      <c r="H3" s="8"/>
      <c r="I3" s="8"/>
      <c r="J3" s="8"/>
      <c r="K3" s="8"/>
      <c r="L3" s="8"/>
      <c r="M3" s="8"/>
      <c r="N3" s="8"/>
      <c r="O3" s="8"/>
      <c r="P3" s="1" t="s">
        <v>1424</v>
      </c>
    </row>
    <row r="4" spans="1:16" x14ac:dyDescent="0.25">
      <c r="A4" s="4" t="s">
        <v>558</v>
      </c>
      <c r="B4" s="5"/>
      <c r="C4" s="5"/>
      <c r="D4" s="5"/>
      <c r="E4" s="5"/>
      <c r="F4" s="5"/>
      <c r="G4" s="5"/>
      <c r="H4" s="5"/>
      <c r="I4" s="5"/>
      <c r="J4" s="5"/>
      <c r="K4" s="5"/>
      <c r="L4" s="5"/>
      <c r="M4" s="5"/>
      <c r="N4" s="5"/>
      <c r="O4" s="5"/>
      <c r="P4" s="5"/>
    </row>
    <row r="5" spans="1:16" x14ac:dyDescent="0.25">
      <c r="A5" s="3" t="s">
        <v>1494</v>
      </c>
      <c r="B5" s="7">
        <v>69792000</v>
      </c>
      <c r="C5" s="7">
        <v>73030000</v>
      </c>
      <c r="D5" s="7">
        <v>64212000</v>
      </c>
      <c r="E5" s="7">
        <v>63849000</v>
      </c>
      <c r="F5" s="7">
        <v>67371000</v>
      </c>
      <c r="G5" s="7">
        <v>56555000</v>
      </c>
      <c r="H5" s="7">
        <v>45837000</v>
      </c>
      <c r="I5" s="7">
        <v>43853000</v>
      </c>
      <c r="J5" s="5"/>
      <c r="K5" s="7">
        <v>128061000</v>
      </c>
      <c r="L5" s="7">
        <v>201165000</v>
      </c>
      <c r="M5" s="7">
        <v>270883000</v>
      </c>
      <c r="N5" s="7">
        <v>213616000</v>
      </c>
      <c r="O5" s="7">
        <v>208816000</v>
      </c>
      <c r="P5" s="5"/>
    </row>
    <row r="6" spans="1:16" ht="30" x14ac:dyDescent="0.25">
      <c r="A6" s="3" t="s">
        <v>1495</v>
      </c>
      <c r="B6" s="5"/>
      <c r="C6" s="5"/>
      <c r="D6" s="5"/>
      <c r="E6" s="5"/>
      <c r="F6" s="5"/>
      <c r="G6" s="5"/>
      <c r="H6" s="5"/>
      <c r="I6" s="5"/>
      <c r="J6" s="5"/>
      <c r="K6" s="5"/>
      <c r="L6" s="5"/>
      <c r="M6" s="9">
        <v>5000000</v>
      </c>
      <c r="N6" s="5"/>
      <c r="O6" s="5"/>
      <c r="P6" s="5"/>
    </row>
    <row r="7" spans="1:16" x14ac:dyDescent="0.25">
      <c r="A7" s="3" t="s">
        <v>1496</v>
      </c>
      <c r="B7" s="5"/>
      <c r="C7" s="9">
        <v>461000</v>
      </c>
      <c r="D7" s="9">
        <v>416000</v>
      </c>
      <c r="E7" s="5"/>
      <c r="F7" s="5"/>
      <c r="G7" s="5"/>
      <c r="H7" s="5"/>
      <c r="I7" s="5"/>
      <c r="J7" s="5"/>
      <c r="K7" s="9">
        <v>416000</v>
      </c>
      <c r="L7" s="9">
        <v>877000</v>
      </c>
      <c r="M7" s="9">
        <v>1147000</v>
      </c>
      <c r="N7" s="5"/>
      <c r="O7" s="5"/>
      <c r="P7" s="5"/>
    </row>
    <row r="8" spans="1:16" ht="30" x14ac:dyDescent="0.25">
      <c r="A8" s="3" t="s">
        <v>1497</v>
      </c>
      <c r="B8" s="5"/>
      <c r="C8" s="5"/>
      <c r="D8" s="5"/>
      <c r="E8" s="5"/>
      <c r="F8" s="5"/>
      <c r="G8" s="5"/>
      <c r="H8" s="5"/>
      <c r="I8" s="5"/>
      <c r="J8" s="9">
        <v>29100000</v>
      </c>
      <c r="K8" s="5"/>
      <c r="L8" s="5"/>
      <c r="M8" s="5"/>
      <c r="N8" s="5"/>
      <c r="O8" s="5"/>
      <c r="P8" s="5"/>
    </row>
    <row r="9" spans="1:16" ht="30" x14ac:dyDescent="0.25">
      <c r="A9" s="3" t="s">
        <v>1498</v>
      </c>
      <c r="B9" s="5"/>
      <c r="C9" s="5"/>
      <c r="D9" s="5"/>
      <c r="E9" s="5"/>
      <c r="F9" s="5"/>
      <c r="G9" s="5"/>
      <c r="H9" s="5"/>
      <c r="I9" s="5"/>
      <c r="J9" s="9">
        <v>1700000</v>
      </c>
      <c r="K9" s="5"/>
      <c r="L9" s="5"/>
      <c r="M9" s="5"/>
      <c r="N9" s="5"/>
      <c r="O9" s="5"/>
      <c r="P9" s="5"/>
    </row>
    <row r="10" spans="1:16" ht="45" x14ac:dyDescent="0.25">
      <c r="A10" s="4" t="s">
        <v>1499</v>
      </c>
      <c r="B10" s="5"/>
      <c r="C10" s="5"/>
      <c r="D10" s="5"/>
      <c r="E10" s="5"/>
      <c r="F10" s="5"/>
      <c r="G10" s="5"/>
      <c r="H10" s="5"/>
      <c r="I10" s="5"/>
      <c r="J10" s="5"/>
      <c r="K10" s="5"/>
      <c r="L10" s="5"/>
      <c r="M10" s="5"/>
      <c r="N10" s="5"/>
      <c r="O10" s="5"/>
      <c r="P10" s="5"/>
    </row>
    <row r="11" spans="1:16" x14ac:dyDescent="0.25">
      <c r="A11" s="3" t="s">
        <v>40</v>
      </c>
      <c r="B11" s="9">
        <v>51225000</v>
      </c>
      <c r="C11" s="5"/>
      <c r="D11" s="5"/>
      <c r="E11" s="5"/>
      <c r="F11" s="9">
        <v>14947000</v>
      </c>
      <c r="G11" s="5"/>
      <c r="H11" s="5"/>
      <c r="I11" s="5"/>
      <c r="J11" s="9">
        <v>51225000</v>
      </c>
      <c r="K11" s="5"/>
      <c r="L11" s="5"/>
      <c r="M11" s="9">
        <v>51225000</v>
      </c>
      <c r="N11" s="9">
        <v>14947000</v>
      </c>
      <c r="O11" s="9">
        <v>14713000</v>
      </c>
      <c r="P11" s="5"/>
    </row>
    <row r="12" spans="1:16" x14ac:dyDescent="0.25">
      <c r="A12" s="3" t="s">
        <v>1500</v>
      </c>
      <c r="B12" s="5"/>
      <c r="C12" s="5"/>
      <c r="D12" s="5"/>
      <c r="E12" s="5"/>
      <c r="F12" s="5"/>
      <c r="G12" s="5"/>
      <c r="H12" s="5"/>
      <c r="I12" s="5"/>
      <c r="J12" s="5"/>
      <c r="K12" s="5"/>
      <c r="L12" s="5"/>
      <c r="M12" s="9">
        <v>50000000</v>
      </c>
      <c r="N12" s="5"/>
      <c r="O12" s="5"/>
      <c r="P12" s="5"/>
    </row>
    <row r="13" spans="1:16" ht="30" x14ac:dyDescent="0.25">
      <c r="A13" s="3" t="s">
        <v>1501</v>
      </c>
      <c r="B13" s="5"/>
      <c r="C13" s="5"/>
      <c r="D13" s="5"/>
      <c r="E13" s="5"/>
      <c r="F13" s="5"/>
      <c r="G13" s="5"/>
      <c r="H13" s="5"/>
      <c r="I13" s="5"/>
      <c r="J13" s="5"/>
      <c r="K13" s="5"/>
      <c r="L13" s="5"/>
      <c r="M13" s="5"/>
      <c r="N13" s="5"/>
      <c r="O13" s="5"/>
      <c r="P13" s="5"/>
    </row>
    <row r="14" spans="1:16" x14ac:dyDescent="0.25">
      <c r="A14" s="4" t="s">
        <v>1502</v>
      </c>
      <c r="B14" s="5"/>
      <c r="C14" s="5"/>
      <c r="D14" s="5"/>
      <c r="E14" s="5"/>
      <c r="F14" s="5"/>
      <c r="G14" s="5"/>
      <c r="H14" s="5"/>
      <c r="I14" s="5"/>
      <c r="J14" s="5"/>
      <c r="K14" s="5"/>
      <c r="L14" s="5"/>
      <c r="M14" s="5"/>
      <c r="N14" s="5"/>
      <c r="O14" s="5"/>
      <c r="P14" s="5"/>
    </row>
    <row r="15" spans="1:16" x14ac:dyDescent="0.25">
      <c r="A15" s="3" t="s">
        <v>102</v>
      </c>
      <c r="B15" s="5"/>
      <c r="C15" s="5"/>
      <c r="D15" s="5"/>
      <c r="E15" s="5"/>
      <c r="F15" s="5"/>
      <c r="G15" s="5"/>
      <c r="H15" s="5"/>
      <c r="I15" s="5"/>
      <c r="J15" s="5"/>
      <c r="K15" s="5"/>
      <c r="L15" s="5"/>
      <c r="M15" s="9">
        <v>2467000</v>
      </c>
      <c r="N15" s="9">
        <v>6879000</v>
      </c>
      <c r="O15" s="5"/>
      <c r="P15" s="5"/>
    </row>
    <row r="16" spans="1:16" x14ac:dyDescent="0.25">
      <c r="A16" s="3" t="s">
        <v>634</v>
      </c>
      <c r="B16" s="5"/>
      <c r="C16" s="5"/>
      <c r="D16" s="5"/>
      <c r="E16" s="5"/>
      <c r="F16" s="5"/>
      <c r="G16" s="5"/>
      <c r="H16" s="5"/>
      <c r="I16" s="5"/>
      <c r="J16" s="5"/>
      <c r="K16" s="5"/>
      <c r="L16" s="5"/>
      <c r="M16" s="5"/>
      <c r="N16" s="5"/>
      <c r="O16" s="5"/>
      <c r="P16" s="5"/>
    </row>
    <row r="17" spans="1:16" ht="45" x14ac:dyDescent="0.25">
      <c r="A17" s="4" t="s">
        <v>1499</v>
      </c>
      <c r="B17" s="5"/>
      <c r="C17" s="5"/>
      <c r="D17" s="5"/>
      <c r="E17" s="5"/>
      <c r="F17" s="5"/>
      <c r="G17" s="5"/>
      <c r="H17" s="5"/>
      <c r="I17" s="5"/>
      <c r="J17" s="5"/>
      <c r="K17" s="5"/>
      <c r="L17" s="5"/>
      <c r="M17" s="5"/>
      <c r="N17" s="5"/>
      <c r="O17" s="5"/>
      <c r="P17" s="5"/>
    </row>
    <row r="18" spans="1:16" x14ac:dyDescent="0.25">
      <c r="A18" s="3" t="s">
        <v>1500</v>
      </c>
      <c r="B18" s="5"/>
      <c r="C18" s="5"/>
      <c r="D18" s="5"/>
      <c r="E18" s="5"/>
      <c r="F18" s="5"/>
      <c r="G18" s="5"/>
      <c r="H18" s="5"/>
      <c r="I18" s="5"/>
      <c r="J18" s="5"/>
      <c r="K18" s="5"/>
      <c r="L18" s="5"/>
      <c r="M18" s="9">
        <v>50000000</v>
      </c>
      <c r="N18" s="5"/>
      <c r="O18" s="5"/>
      <c r="P18" s="5"/>
    </row>
    <row r="19" spans="1:16" x14ac:dyDescent="0.25">
      <c r="A19" s="3" t="s">
        <v>1387</v>
      </c>
      <c r="B19" s="5"/>
      <c r="C19" s="5"/>
      <c r="D19" s="5"/>
      <c r="E19" s="5"/>
      <c r="F19" s="5"/>
      <c r="G19" s="5"/>
      <c r="H19" s="5"/>
      <c r="I19" s="5"/>
      <c r="J19" s="5"/>
      <c r="K19" s="5"/>
      <c r="L19" s="5"/>
      <c r="M19" s="5"/>
      <c r="N19" s="5"/>
      <c r="O19" s="5"/>
      <c r="P19" s="5"/>
    </row>
    <row r="20" spans="1:16" x14ac:dyDescent="0.25">
      <c r="A20" s="4" t="s">
        <v>558</v>
      </c>
      <c r="B20" s="5"/>
      <c r="C20" s="5"/>
      <c r="D20" s="5"/>
      <c r="E20" s="5"/>
      <c r="F20" s="5"/>
      <c r="G20" s="5"/>
      <c r="H20" s="5"/>
      <c r="I20" s="5"/>
      <c r="J20" s="5"/>
      <c r="K20" s="5"/>
      <c r="L20" s="5"/>
      <c r="M20" s="5"/>
      <c r="N20" s="5"/>
      <c r="O20" s="5"/>
      <c r="P20" s="5"/>
    </row>
    <row r="21" spans="1:16" ht="30" x14ac:dyDescent="0.25">
      <c r="A21" s="3" t="s">
        <v>1422</v>
      </c>
      <c r="B21" s="5"/>
      <c r="C21" s="5"/>
      <c r="D21" s="5"/>
      <c r="E21" s="5"/>
      <c r="F21" s="5"/>
      <c r="G21" s="5"/>
      <c r="H21" s="5"/>
      <c r="I21" s="5"/>
      <c r="J21" s="5"/>
      <c r="K21" s="5"/>
      <c r="L21" s="5"/>
      <c r="M21" s="5"/>
      <c r="N21" s="5"/>
      <c r="O21" s="5"/>
      <c r="P21" s="217">
        <v>1</v>
      </c>
    </row>
    <row r="22" spans="1:16" x14ac:dyDescent="0.25">
      <c r="A22" s="3" t="s">
        <v>1494</v>
      </c>
      <c r="B22" s="5"/>
      <c r="C22" s="5"/>
      <c r="D22" s="5"/>
      <c r="E22" s="5"/>
      <c r="F22" s="5"/>
      <c r="G22" s="5"/>
      <c r="H22" s="5"/>
      <c r="I22" s="5"/>
      <c r="J22" s="9">
        <v>29100000</v>
      </c>
      <c r="K22" s="5"/>
      <c r="L22" s="5"/>
      <c r="M22" s="5"/>
      <c r="N22" s="9">
        <v>130000000</v>
      </c>
      <c r="O22" s="5"/>
      <c r="P22" s="5"/>
    </row>
    <row r="23" spans="1:16" ht="30" x14ac:dyDescent="0.25">
      <c r="A23" s="3" t="s">
        <v>1503</v>
      </c>
      <c r="B23" s="5"/>
      <c r="C23" s="5"/>
      <c r="D23" s="5"/>
      <c r="E23" s="5"/>
      <c r="F23" s="5"/>
      <c r="G23" s="5"/>
      <c r="H23" s="5"/>
      <c r="I23" s="5"/>
      <c r="J23" s="5"/>
      <c r="K23" s="5"/>
      <c r="L23" s="5"/>
      <c r="M23" s="5"/>
      <c r="N23" s="9">
        <v>83000000</v>
      </c>
      <c r="O23" s="5"/>
      <c r="P23" s="5"/>
    </row>
    <row r="24" spans="1:16" ht="30" x14ac:dyDescent="0.25">
      <c r="A24" s="3" t="s">
        <v>1504</v>
      </c>
      <c r="B24" s="5"/>
      <c r="C24" s="5"/>
      <c r="D24" s="5"/>
      <c r="E24" s="5"/>
      <c r="F24" s="5"/>
      <c r="G24" s="5"/>
      <c r="H24" s="5"/>
      <c r="I24" s="5"/>
      <c r="J24" s="5"/>
      <c r="K24" s="5"/>
      <c r="L24" s="5"/>
      <c r="M24" s="5"/>
      <c r="N24" s="5"/>
      <c r="O24" s="5"/>
      <c r="P24" s="5">
        <v>2</v>
      </c>
    </row>
    <row r="25" spans="1:16" ht="30" x14ac:dyDescent="0.25">
      <c r="A25" s="3" t="s">
        <v>1505</v>
      </c>
      <c r="B25" s="5"/>
      <c r="C25" s="5"/>
      <c r="D25" s="5"/>
      <c r="E25" s="5"/>
      <c r="F25" s="5"/>
      <c r="G25" s="5"/>
      <c r="H25" s="5"/>
      <c r="I25" s="5"/>
      <c r="J25" s="5"/>
      <c r="K25" s="5"/>
      <c r="L25" s="5"/>
      <c r="M25" s="5"/>
      <c r="N25" s="5"/>
      <c r="O25" s="5"/>
      <c r="P25" s="9">
        <v>15264000</v>
      </c>
    </row>
    <row r="26" spans="1:16" x14ac:dyDescent="0.25">
      <c r="A26" s="3" t="s">
        <v>1506</v>
      </c>
      <c r="B26" s="5"/>
      <c r="C26" s="5"/>
      <c r="D26" s="5"/>
      <c r="E26" s="5"/>
      <c r="F26" s="5"/>
      <c r="G26" s="5"/>
      <c r="H26" s="5"/>
      <c r="I26" s="5"/>
      <c r="J26" s="5"/>
      <c r="K26" s="5"/>
      <c r="L26" s="5"/>
      <c r="M26" s="5"/>
      <c r="N26" s="5"/>
      <c r="O26" s="5"/>
      <c r="P26" s="9">
        <v>82543000</v>
      </c>
    </row>
    <row r="27" spans="1:16" x14ac:dyDescent="0.25">
      <c r="A27" s="3" t="s">
        <v>1507</v>
      </c>
      <c r="B27" s="5"/>
      <c r="C27" s="5"/>
      <c r="D27" s="5"/>
      <c r="E27" s="5"/>
      <c r="F27" s="5"/>
      <c r="G27" s="5"/>
      <c r="H27" s="5"/>
      <c r="I27" s="5"/>
      <c r="J27" s="5"/>
      <c r="K27" s="5"/>
      <c r="L27" s="5"/>
      <c r="M27" s="5"/>
      <c r="N27" s="5"/>
      <c r="O27" s="5"/>
      <c r="P27" s="9">
        <v>5000000</v>
      </c>
    </row>
    <row r="28" spans="1:16" ht="30" x14ac:dyDescent="0.25">
      <c r="A28" s="3" t="s">
        <v>1508</v>
      </c>
      <c r="B28" s="5"/>
      <c r="C28" s="5"/>
      <c r="D28" s="5"/>
      <c r="E28" s="5"/>
      <c r="F28" s="5"/>
      <c r="G28" s="5"/>
      <c r="H28" s="5"/>
      <c r="I28" s="5"/>
      <c r="J28" s="5"/>
      <c r="K28" s="5"/>
      <c r="L28" s="5"/>
      <c r="M28" s="5"/>
      <c r="N28" s="5"/>
      <c r="O28" s="5"/>
      <c r="P28" s="9">
        <v>4000000</v>
      </c>
    </row>
    <row r="29" spans="1:16" x14ac:dyDescent="0.25">
      <c r="A29" s="3" t="s">
        <v>1496</v>
      </c>
      <c r="B29" s="5"/>
      <c r="C29" s="5"/>
      <c r="D29" s="5"/>
      <c r="E29" s="5"/>
      <c r="F29" s="5"/>
      <c r="G29" s="5"/>
      <c r="H29" s="5"/>
      <c r="I29" s="5"/>
      <c r="J29" s="5"/>
      <c r="K29" s="5"/>
      <c r="L29" s="5"/>
      <c r="M29" s="9">
        <v>1147000</v>
      </c>
      <c r="N29" s="5"/>
      <c r="O29" s="5"/>
      <c r="P29" s="5"/>
    </row>
    <row r="30" spans="1:16" x14ac:dyDescent="0.25">
      <c r="A30" s="3" t="s">
        <v>1509</v>
      </c>
      <c r="B30" s="9">
        <v>1600000</v>
      </c>
      <c r="C30" s="5"/>
      <c r="D30" s="5"/>
      <c r="E30" s="5"/>
      <c r="F30" s="5"/>
      <c r="G30" s="5"/>
      <c r="H30" s="5"/>
      <c r="I30" s="5"/>
      <c r="J30" s="9">
        <v>1600000</v>
      </c>
      <c r="K30" s="5"/>
      <c r="L30" s="5"/>
      <c r="M30" s="9">
        <v>1600000</v>
      </c>
      <c r="N30" s="5"/>
      <c r="O30" s="5"/>
      <c r="P30" s="5"/>
    </row>
    <row r="31" spans="1:16" ht="45" x14ac:dyDescent="0.25">
      <c r="A31" s="4" t="s">
        <v>1499</v>
      </c>
      <c r="B31" s="5"/>
      <c r="C31" s="5"/>
      <c r="D31" s="5"/>
      <c r="E31" s="5"/>
      <c r="F31" s="5"/>
      <c r="G31" s="5"/>
      <c r="H31" s="5"/>
      <c r="I31" s="5"/>
      <c r="J31" s="5"/>
      <c r="K31" s="5"/>
      <c r="L31" s="5"/>
      <c r="M31" s="5"/>
      <c r="N31" s="5"/>
      <c r="O31" s="5"/>
      <c r="P31" s="5"/>
    </row>
    <row r="32" spans="1:16" x14ac:dyDescent="0.25">
      <c r="A32" s="3" t="s">
        <v>32</v>
      </c>
      <c r="B32" s="5"/>
      <c r="C32" s="5"/>
      <c r="D32" s="5"/>
      <c r="E32" s="5"/>
      <c r="F32" s="5"/>
      <c r="G32" s="5"/>
      <c r="H32" s="5"/>
      <c r="I32" s="5"/>
      <c r="J32" s="5"/>
      <c r="K32" s="5"/>
      <c r="L32" s="5"/>
      <c r="M32" s="5"/>
      <c r="N32" s="5"/>
      <c r="O32" s="5"/>
      <c r="P32" s="9">
        <v>3791000</v>
      </c>
    </row>
    <row r="33" spans="1:16" x14ac:dyDescent="0.25">
      <c r="A33" s="3" t="s">
        <v>125</v>
      </c>
      <c r="B33" s="5"/>
      <c r="C33" s="5"/>
      <c r="D33" s="5"/>
      <c r="E33" s="5"/>
      <c r="F33" s="5"/>
      <c r="G33" s="5"/>
      <c r="H33" s="5"/>
      <c r="I33" s="5"/>
      <c r="J33" s="5"/>
      <c r="K33" s="5"/>
      <c r="L33" s="5"/>
      <c r="M33" s="5"/>
      <c r="N33" s="5"/>
      <c r="O33" s="5"/>
      <c r="P33" s="9">
        <v>3318000</v>
      </c>
    </row>
    <row r="34" spans="1:16" x14ac:dyDescent="0.25">
      <c r="A34" s="3" t="s">
        <v>35</v>
      </c>
      <c r="B34" s="5"/>
      <c r="C34" s="5"/>
      <c r="D34" s="5"/>
      <c r="E34" s="5"/>
      <c r="F34" s="5"/>
      <c r="G34" s="5"/>
      <c r="H34" s="5"/>
      <c r="I34" s="5"/>
      <c r="J34" s="5"/>
      <c r="K34" s="5"/>
      <c r="L34" s="5"/>
      <c r="M34" s="5"/>
      <c r="N34" s="5"/>
      <c r="O34" s="5"/>
      <c r="P34" s="9">
        <v>7585000</v>
      </c>
    </row>
    <row r="35" spans="1:16" x14ac:dyDescent="0.25">
      <c r="A35" s="3" t="s">
        <v>570</v>
      </c>
      <c r="B35" s="5"/>
      <c r="C35" s="5"/>
      <c r="D35" s="5"/>
      <c r="E35" s="5"/>
      <c r="F35" s="5"/>
      <c r="G35" s="5"/>
      <c r="H35" s="5"/>
      <c r="I35" s="5"/>
      <c r="J35" s="5"/>
      <c r="K35" s="5"/>
      <c r="L35" s="5"/>
      <c r="M35" s="5"/>
      <c r="N35" s="5"/>
      <c r="O35" s="5"/>
      <c r="P35" s="9">
        <v>5182000</v>
      </c>
    </row>
    <row r="36" spans="1:16" x14ac:dyDescent="0.25">
      <c r="A36" s="3" t="s">
        <v>45</v>
      </c>
      <c r="B36" s="5"/>
      <c r="C36" s="5"/>
      <c r="D36" s="5"/>
      <c r="E36" s="5"/>
      <c r="F36" s="5"/>
      <c r="G36" s="5"/>
      <c r="H36" s="5"/>
      <c r="I36" s="5"/>
      <c r="J36" s="5"/>
      <c r="K36" s="5"/>
      <c r="L36" s="5"/>
      <c r="M36" s="5"/>
      <c r="N36" s="5"/>
      <c r="O36" s="5"/>
      <c r="P36" s="9">
        <v>3090000</v>
      </c>
    </row>
    <row r="37" spans="1:16" x14ac:dyDescent="0.25">
      <c r="A37" s="3" t="s">
        <v>573</v>
      </c>
      <c r="B37" s="5"/>
      <c r="C37" s="5"/>
      <c r="D37" s="5"/>
      <c r="E37" s="5"/>
      <c r="F37" s="5"/>
      <c r="G37" s="5"/>
      <c r="H37" s="5"/>
      <c r="I37" s="5"/>
      <c r="J37" s="5"/>
      <c r="K37" s="5"/>
      <c r="L37" s="5"/>
      <c r="M37" s="5"/>
      <c r="N37" s="5"/>
      <c r="O37" s="5"/>
      <c r="P37" s="9">
        <v>9340000</v>
      </c>
    </row>
    <row r="38" spans="1:16" x14ac:dyDescent="0.25">
      <c r="A38" s="3" t="s">
        <v>41</v>
      </c>
      <c r="B38" s="5"/>
      <c r="C38" s="5"/>
      <c r="D38" s="5"/>
      <c r="E38" s="5"/>
      <c r="F38" s="5"/>
      <c r="G38" s="5"/>
      <c r="H38" s="5"/>
      <c r="I38" s="5"/>
      <c r="J38" s="5"/>
      <c r="K38" s="5"/>
      <c r="L38" s="5"/>
      <c r="M38" s="5"/>
      <c r="N38" s="5"/>
      <c r="O38" s="5"/>
      <c r="P38" s="9">
        <v>50100000</v>
      </c>
    </row>
    <row r="39" spans="1:16" x14ac:dyDescent="0.25">
      <c r="A39" s="3" t="s">
        <v>40</v>
      </c>
      <c r="B39" s="5"/>
      <c r="C39" s="5"/>
      <c r="D39" s="5"/>
      <c r="E39" s="5"/>
      <c r="F39" s="5"/>
      <c r="G39" s="5"/>
      <c r="H39" s="5"/>
      <c r="I39" s="5"/>
      <c r="J39" s="5"/>
      <c r="K39" s="5"/>
      <c r="L39" s="5"/>
      <c r="M39" s="5"/>
      <c r="N39" s="5"/>
      <c r="O39" s="5"/>
      <c r="P39" s="9">
        <v>36974000</v>
      </c>
    </row>
    <row r="40" spans="1:16" x14ac:dyDescent="0.25">
      <c r="A40" s="3" t="s">
        <v>577</v>
      </c>
      <c r="B40" s="5"/>
      <c r="C40" s="5"/>
      <c r="D40" s="5"/>
      <c r="E40" s="5"/>
      <c r="F40" s="5"/>
      <c r="G40" s="5"/>
      <c r="H40" s="5"/>
      <c r="I40" s="5"/>
      <c r="J40" s="5"/>
      <c r="K40" s="5"/>
      <c r="L40" s="5"/>
      <c r="M40" s="5"/>
      <c r="N40" s="5"/>
      <c r="O40" s="5"/>
      <c r="P40" s="9">
        <v>119380000</v>
      </c>
    </row>
    <row r="41" spans="1:16" ht="30" x14ac:dyDescent="0.25">
      <c r="A41" s="3" t="s">
        <v>579</v>
      </c>
      <c r="B41" s="5"/>
      <c r="C41" s="5"/>
      <c r="D41" s="5"/>
      <c r="E41" s="5"/>
      <c r="F41" s="5"/>
      <c r="G41" s="5"/>
      <c r="H41" s="5"/>
      <c r="I41" s="5"/>
      <c r="J41" s="5"/>
      <c r="K41" s="5"/>
      <c r="L41" s="5"/>
      <c r="M41" s="5"/>
      <c r="N41" s="5"/>
      <c r="O41" s="5"/>
      <c r="P41" s="9">
        <v>8808000</v>
      </c>
    </row>
    <row r="42" spans="1:16" ht="30" x14ac:dyDescent="0.25">
      <c r="A42" s="3" t="s">
        <v>52</v>
      </c>
      <c r="B42" s="5"/>
      <c r="C42" s="5"/>
      <c r="D42" s="5"/>
      <c r="E42" s="5"/>
      <c r="F42" s="5"/>
      <c r="G42" s="5"/>
      <c r="H42" s="5"/>
      <c r="I42" s="5"/>
      <c r="J42" s="5"/>
      <c r="K42" s="5"/>
      <c r="L42" s="5"/>
      <c r="M42" s="5"/>
      <c r="N42" s="5"/>
      <c r="O42" s="5"/>
      <c r="P42" s="9">
        <v>1832000</v>
      </c>
    </row>
    <row r="43" spans="1:16" x14ac:dyDescent="0.25">
      <c r="A43" s="3" t="s">
        <v>582</v>
      </c>
      <c r="B43" s="5"/>
      <c r="C43" s="5"/>
      <c r="D43" s="5"/>
      <c r="E43" s="5"/>
      <c r="F43" s="5"/>
      <c r="G43" s="5"/>
      <c r="H43" s="5"/>
      <c r="I43" s="5"/>
      <c r="J43" s="5"/>
      <c r="K43" s="5"/>
      <c r="L43" s="5"/>
      <c r="M43" s="5"/>
      <c r="N43" s="5"/>
      <c r="O43" s="5"/>
      <c r="P43" s="9">
        <v>393000</v>
      </c>
    </row>
    <row r="44" spans="1:16" x14ac:dyDescent="0.25">
      <c r="A44" s="3" t="s">
        <v>57</v>
      </c>
      <c r="B44" s="5"/>
      <c r="C44" s="5"/>
      <c r="D44" s="5"/>
      <c r="E44" s="5"/>
      <c r="F44" s="5"/>
      <c r="G44" s="5"/>
      <c r="H44" s="5"/>
      <c r="I44" s="5"/>
      <c r="J44" s="5"/>
      <c r="K44" s="5"/>
      <c r="L44" s="5"/>
      <c r="M44" s="5"/>
      <c r="N44" s="5"/>
      <c r="O44" s="5"/>
      <c r="P44" s="9">
        <v>9357000</v>
      </c>
    </row>
    <row r="45" spans="1:16" x14ac:dyDescent="0.25">
      <c r="A45" s="3" t="s">
        <v>585</v>
      </c>
      <c r="B45" s="5"/>
      <c r="C45" s="5"/>
      <c r="D45" s="5"/>
      <c r="E45" s="5"/>
      <c r="F45" s="5"/>
      <c r="G45" s="5"/>
      <c r="H45" s="5"/>
      <c r="I45" s="5"/>
      <c r="J45" s="5"/>
      <c r="K45" s="5"/>
      <c r="L45" s="5"/>
      <c r="M45" s="5"/>
      <c r="N45" s="5"/>
      <c r="O45" s="5"/>
      <c r="P45" s="9">
        <v>16447000</v>
      </c>
    </row>
    <row r="46" spans="1:16" x14ac:dyDescent="0.25">
      <c r="A46" s="3" t="s">
        <v>587</v>
      </c>
      <c r="B46" s="5"/>
      <c r="C46" s="5"/>
      <c r="D46" s="5"/>
      <c r="E46" s="5"/>
      <c r="F46" s="5"/>
      <c r="G46" s="5"/>
      <c r="H46" s="5"/>
      <c r="I46" s="5"/>
      <c r="J46" s="5"/>
      <c r="K46" s="5"/>
      <c r="L46" s="5"/>
      <c r="M46" s="5"/>
      <c r="N46" s="5"/>
      <c r="O46" s="5"/>
      <c r="P46" s="9">
        <v>36837000</v>
      </c>
    </row>
    <row r="47" spans="1:16" x14ac:dyDescent="0.25">
      <c r="A47" s="3" t="s">
        <v>589</v>
      </c>
      <c r="B47" s="5"/>
      <c r="C47" s="5"/>
      <c r="D47" s="5"/>
      <c r="E47" s="5"/>
      <c r="F47" s="5"/>
      <c r="G47" s="5"/>
      <c r="H47" s="5"/>
      <c r="I47" s="5"/>
      <c r="J47" s="5"/>
      <c r="K47" s="5"/>
      <c r="L47" s="5"/>
      <c r="M47" s="5"/>
      <c r="N47" s="5"/>
      <c r="O47" s="5"/>
      <c r="P47" s="9">
        <v>82543000</v>
      </c>
    </row>
    <row r="48" spans="1:16" x14ac:dyDescent="0.25">
      <c r="A48" s="4" t="s">
        <v>1502</v>
      </c>
      <c r="B48" s="5"/>
      <c r="C48" s="5"/>
      <c r="D48" s="5"/>
      <c r="E48" s="5"/>
      <c r="F48" s="5"/>
      <c r="G48" s="5"/>
      <c r="H48" s="5"/>
      <c r="I48" s="5"/>
      <c r="J48" s="5"/>
      <c r="K48" s="5"/>
      <c r="L48" s="5"/>
      <c r="M48" s="5"/>
      <c r="N48" s="5"/>
      <c r="O48" s="5"/>
      <c r="P48" s="5"/>
    </row>
    <row r="49" spans="1:16" x14ac:dyDescent="0.25">
      <c r="A49" s="3" t="s">
        <v>81</v>
      </c>
      <c r="B49" s="5"/>
      <c r="C49" s="5"/>
      <c r="D49" s="5"/>
      <c r="E49" s="5"/>
      <c r="F49" s="5"/>
      <c r="G49" s="5"/>
      <c r="H49" s="5"/>
      <c r="I49" s="5"/>
      <c r="J49" s="5"/>
      <c r="K49" s="5"/>
      <c r="L49" s="5"/>
      <c r="M49" s="9">
        <v>309556000</v>
      </c>
      <c r="N49" s="9">
        <v>267714000</v>
      </c>
      <c r="O49" s="5"/>
      <c r="P49" s="5"/>
    </row>
    <row r="50" spans="1:16" x14ac:dyDescent="0.25">
      <c r="A50" s="3" t="s">
        <v>102</v>
      </c>
      <c r="B50" s="5"/>
      <c r="C50" s="5"/>
      <c r="D50" s="5"/>
      <c r="E50" s="5"/>
      <c r="F50" s="5"/>
      <c r="G50" s="5"/>
      <c r="H50" s="5"/>
      <c r="I50" s="5"/>
      <c r="J50" s="5"/>
      <c r="K50" s="5"/>
      <c r="L50" s="5"/>
      <c r="M50" s="9">
        <v>17474000</v>
      </c>
      <c r="N50" s="9">
        <v>-4590000</v>
      </c>
      <c r="O50" s="5"/>
      <c r="P50" s="5"/>
    </row>
    <row r="51" spans="1:16" ht="30" x14ac:dyDescent="0.25">
      <c r="A51" s="3" t="s">
        <v>1510</v>
      </c>
      <c r="B51" s="5"/>
      <c r="C51" s="5"/>
      <c r="D51" s="5"/>
      <c r="E51" s="5"/>
      <c r="F51" s="5"/>
      <c r="G51" s="5"/>
      <c r="H51" s="5"/>
      <c r="I51" s="5"/>
      <c r="J51" s="5"/>
      <c r="K51" s="5"/>
      <c r="L51" s="5"/>
      <c r="M51" s="5"/>
      <c r="N51" s="5"/>
      <c r="O51" s="5"/>
      <c r="P51" s="5"/>
    </row>
    <row r="52" spans="1:16" x14ac:dyDescent="0.25">
      <c r="A52" s="4" t="s">
        <v>558</v>
      </c>
      <c r="B52" s="5"/>
      <c r="C52" s="5"/>
      <c r="D52" s="5"/>
      <c r="E52" s="5"/>
      <c r="F52" s="5"/>
      <c r="G52" s="5"/>
      <c r="H52" s="5"/>
      <c r="I52" s="5"/>
      <c r="J52" s="5"/>
      <c r="K52" s="5"/>
      <c r="L52" s="5"/>
      <c r="M52" s="5"/>
      <c r="N52" s="5"/>
      <c r="O52" s="5"/>
      <c r="P52" s="5"/>
    </row>
    <row r="53" spans="1:16" ht="30" x14ac:dyDescent="0.25">
      <c r="A53" s="3" t="s">
        <v>1505</v>
      </c>
      <c r="B53" s="5"/>
      <c r="C53" s="5"/>
      <c r="D53" s="5"/>
      <c r="E53" s="5"/>
      <c r="F53" s="5"/>
      <c r="G53" s="5"/>
      <c r="H53" s="5"/>
      <c r="I53" s="5"/>
      <c r="J53" s="5"/>
      <c r="K53" s="5"/>
      <c r="L53" s="5"/>
      <c r="M53" s="5"/>
      <c r="N53" s="5"/>
      <c r="O53" s="5"/>
      <c r="P53" s="9">
        <v>15264000</v>
      </c>
    </row>
    <row r="54" spans="1:16" ht="45" x14ac:dyDescent="0.25">
      <c r="A54" s="4" t="s">
        <v>1499</v>
      </c>
      <c r="B54" s="5"/>
      <c r="C54" s="5"/>
      <c r="D54" s="5"/>
      <c r="E54" s="5"/>
      <c r="F54" s="5"/>
      <c r="G54" s="5"/>
      <c r="H54" s="5"/>
      <c r="I54" s="5"/>
      <c r="J54" s="5"/>
      <c r="K54" s="5"/>
      <c r="L54" s="5"/>
      <c r="M54" s="5"/>
      <c r="N54" s="5"/>
      <c r="O54" s="5"/>
      <c r="P54" s="5"/>
    </row>
    <row r="55" spans="1:16" x14ac:dyDescent="0.25">
      <c r="A55" s="3" t="s">
        <v>573</v>
      </c>
      <c r="B55" s="5"/>
      <c r="C55" s="5"/>
      <c r="D55" s="5"/>
      <c r="E55" s="5"/>
      <c r="F55" s="5"/>
      <c r="G55" s="5"/>
      <c r="H55" s="5"/>
      <c r="I55" s="5"/>
      <c r="J55" s="5"/>
      <c r="K55" s="5"/>
      <c r="L55" s="5"/>
      <c r="M55" s="5"/>
      <c r="N55" s="5"/>
      <c r="O55" s="5"/>
      <c r="P55" s="9">
        <v>5240000</v>
      </c>
    </row>
    <row r="56" spans="1:16" ht="30" x14ac:dyDescent="0.25">
      <c r="A56" s="3" t="s">
        <v>1457</v>
      </c>
      <c r="B56" s="5"/>
      <c r="C56" s="5"/>
      <c r="D56" s="5"/>
      <c r="E56" s="5"/>
      <c r="F56" s="5"/>
      <c r="G56" s="5"/>
      <c r="H56" s="5"/>
      <c r="I56" s="5"/>
      <c r="J56" s="5"/>
      <c r="K56" s="5"/>
      <c r="L56" s="5"/>
      <c r="M56" s="5" t="s">
        <v>1458</v>
      </c>
      <c r="N56" s="5"/>
      <c r="O56" s="5"/>
      <c r="P56" s="5"/>
    </row>
    <row r="57" spans="1:16" ht="30" x14ac:dyDescent="0.25">
      <c r="A57" s="3" t="s">
        <v>1511</v>
      </c>
      <c r="B57" s="5"/>
      <c r="C57" s="5"/>
      <c r="D57" s="5"/>
      <c r="E57" s="5"/>
      <c r="F57" s="5"/>
      <c r="G57" s="5"/>
      <c r="H57" s="5"/>
      <c r="I57" s="5"/>
      <c r="J57" s="5"/>
      <c r="K57" s="5"/>
      <c r="L57" s="5"/>
      <c r="M57" s="5"/>
      <c r="N57" s="5"/>
      <c r="O57" s="5"/>
      <c r="P57" s="5"/>
    </row>
    <row r="58" spans="1:16" ht="45" x14ac:dyDescent="0.25">
      <c r="A58" s="4" t="s">
        <v>1499</v>
      </c>
      <c r="B58" s="5"/>
      <c r="C58" s="5"/>
      <c r="D58" s="5"/>
      <c r="E58" s="5"/>
      <c r="F58" s="5"/>
      <c r="G58" s="5"/>
      <c r="H58" s="5"/>
      <c r="I58" s="5"/>
      <c r="J58" s="5"/>
      <c r="K58" s="5"/>
      <c r="L58" s="5"/>
      <c r="M58" s="5"/>
      <c r="N58" s="5"/>
      <c r="O58" s="5"/>
      <c r="P58" s="5"/>
    </row>
    <row r="59" spans="1:16" x14ac:dyDescent="0.25">
      <c r="A59" s="3" t="s">
        <v>573</v>
      </c>
      <c r="B59" s="5"/>
      <c r="C59" s="5"/>
      <c r="D59" s="5"/>
      <c r="E59" s="5"/>
      <c r="F59" s="5"/>
      <c r="G59" s="5"/>
      <c r="H59" s="5"/>
      <c r="I59" s="5"/>
      <c r="J59" s="5"/>
      <c r="K59" s="5"/>
      <c r="L59" s="5"/>
      <c r="M59" s="5"/>
      <c r="N59" s="5"/>
      <c r="O59" s="5"/>
      <c r="P59" s="9">
        <v>2970000</v>
      </c>
    </row>
    <row r="60" spans="1:16" ht="30" x14ac:dyDescent="0.25">
      <c r="A60" s="3" t="s">
        <v>1457</v>
      </c>
      <c r="B60" s="5"/>
      <c r="C60" s="5"/>
      <c r="D60" s="5"/>
      <c r="E60" s="5"/>
      <c r="F60" s="5"/>
      <c r="G60" s="5"/>
      <c r="H60" s="5"/>
      <c r="I60" s="5"/>
      <c r="J60" s="5"/>
      <c r="K60" s="5"/>
      <c r="L60" s="5"/>
      <c r="M60" s="5" t="s">
        <v>1460</v>
      </c>
      <c r="N60" s="5"/>
      <c r="O60" s="5"/>
      <c r="P60" s="5"/>
    </row>
    <row r="61" spans="1:16" x14ac:dyDescent="0.25">
      <c r="A61" s="3" t="s">
        <v>1512</v>
      </c>
      <c r="B61" s="5"/>
      <c r="C61" s="5"/>
      <c r="D61" s="5"/>
      <c r="E61" s="5"/>
      <c r="F61" s="5"/>
      <c r="G61" s="5"/>
      <c r="H61" s="5"/>
      <c r="I61" s="5"/>
      <c r="J61" s="5"/>
      <c r="K61" s="5"/>
      <c r="L61" s="5"/>
      <c r="M61" s="5"/>
      <c r="N61" s="5"/>
      <c r="O61" s="5"/>
      <c r="P61" s="5"/>
    </row>
    <row r="62" spans="1:16" ht="45" x14ac:dyDescent="0.25">
      <c r="A62" s="4" t="s">
        <v>1499</v>
      </c>
      <c r="B62" s="5"/>
      <c r="C62" s="5"/>
      <c r="D62" s="5"/>
      <c r="E62" s="5"/>
      <c r="F62" s="5"/>
      <c r="G62" s="5"/>
      <c r="H62" s="5"/>
      <c r="I62" s="5"/>
      <c r="J62" s="5"/>
      <c r="K62" s="5"/>
      <c r="L62" s="5"/>
      <c r="M62" s="5"/>
      <c r="N62" s="5"/>
      <c r="O62" s="5"/>
      <c r="P62" s="5"/>
    </row>
    <row r="63" spans="1:16" x14ac:dyDescent="0.25">
      <c r="A63" s="3" t="s">
        <v>573</v>
      </c>
      <c r="B63" s="5"/>
      <c r="C63" s="5"/>
      <c r="D63" s="5"/>
      <c r="E63" s="5"/>
      <c r="F63" s="5"/>
      <c r="G63" s="5"/>
      <c r="H63" s="5"/>
      <c r="I63" s="5"/>
      <c r="J63" s="5"/>
      <c r="K63" s="5"/>
      <c r="L63" s="5"/>
      <c r="M63" s="5"/>
      <c r="N63" s="5"/>
      <c r="O63" s="5"/>
      <c r="P63" s="9">
        <v>1130000</v>
      </c>
    </row>
    <row r="64" spans="1:16" ht="30" x14ac:dyDescent="0.25">
      <c r="A64" s="3" t="s">
        <v>1457</v>
      </c>
      <c r="B64" s="5"/>
      <c r="C64" s="5"/>
      <c r="D64" s="5"/>
      <c r="E64" s="5"/>
      <c r="F64" s="5"/>
      <c r="G64" s="5"/>
      <c r="H64" s="5"/>
      <c r="I64" s="5"/>
      <c r="J64" s="5"/>
      <c r="K64" s="5"/>
      <c r="L64" s="5"/>
      <c r="M64" s="5" t="s">
        <v>1448</v>
      </c>
      <c r="N64" s="5"/>
      <c r="O64" s="5"/>
      <c r="P64" s="5"/>
    </row>
    <row r="65" spans="1:16" ht="30" x14ac:dyDescent="0.25">
      <c r="A65" s="3" t="s">
        <v>1513</v>
      </c>
      <c r="B65" s="5"/>
      <c r="C65" s="5"/>
      <c r="D65" s="5"/>
      <c r="E65" s="5"/>
      <c r="F65" s="5"/>
      <c r="G65" s="5"/>
      <c r="H65" s="5"/>
      <c r="I65" s="5"/>
      <c r="J65" s="5"/>
      <c r="K65" s="5"/>
      <c r="L65" s="5"/>
      <c r="M65" s="5"/>
      <c r="N65" s="5"/>
      <c r="O65" s="5"/>
      <c r="P65" s="5"/>
    </row>
    <row r="66" spans="1:16" x14ac:dyDescent="0.25">
      <c r="A66" s="4" t="s">
        <v>1502</v>
      </c>
      <c r="B66" s="5"/>
      <c r="C66" s="5"/>
      <c r="D66" s="5"/>
      <c r="E66" s="5"/>
      <c r="F66" s="5"/>
      <c r="G66" s="5"/>
      <c r="H66" s="5"/>
      <c r="I66" s="5"/>
      <c r="J66" s="5"/>
      <c r="K66" s="5"/>
      <c r="L66" s="5"/>
      <c r="M66" s="5"/>
      <c r="N66" s="5"/>
      <c r="O66" s="5"/>
      <c r="P66" s="5"/>
    </row>
    <row r="67" spans="1:16" x14ac:dyDescent="0.25">
      <c r="A67" s="3" t="s">
        <v>102</v>
      </c>
      <c r="B67" s="5"/>
      <c r="C67" s="5"/>
      <c r="D67" s="5"/>
      <c r="E67" s="5"/>
      <c r="F67" s="5"/>
      <c r="G67" s="5"/>
      <c r="H67" s="5"/>
      <c r="I67" s="5"/>
      <c r="J67" s="5"/>
      <c r="K67" s="5"/>
      <c r="L67" s="5"/>
      <c r="M67" s="9">
        <v>1383000</v>
      </c>
      <c r="N67" s="5"/>
      <c r="O67" s="5"/>
      <c r="P67" s="5"/>
    </row>
    <row r="68" spans="1:16" ht="30" x14ac:dyDescent="0.25">
      <c r="A68" s="3" t="s">
        <v>1514</v>
      </c>
      <c r="B68" s="5"/>
      <c r="C68" s="5"/>
      <c r="D68" s="5"/>
      <c r="E68" s="5"/>
      <c r="F68" s="5"/>
      <c r="G68" s="5"/>
      <c r="H68" s="5"/>
      <c r="I68" s="5"/>
      <c r="J68" s="5"/>
      <c r="K68" s="5"/>
      <c r="L68" s="5"/>
      <c r="M68" s="5"/>
      <c r="N68" s="5"/>
      <c r="O68" s="5"/>
      <c r="P68" s="5"/>
    </row>
    <row r="69" spans="1:16" x14ac:dyDescent="0.25">
      <c r="A69" s="4" t="s">
        <v>1502</v>
      </c>
      <c r="B69" s="5"/>
      <c r="C69" s="5"/>
      <c r="D69" s="5"/>
      <c r="E69" s="5"/>
      <c r="F69" s="5"/>
      <c r="G69" s="5"/>
      <c r="H69" s="5"/>
      <c r="I69" s="5"/>
      <c r="J69" s="5"/>
      <c r="K69" s="5"/>
      <c r="L69" s="5"/>
      <c r="M69" s="5"/>
      <c r="N69" s="5"/>
      <c r="O69" s="5"/>
      <c r="P69" s="5"/>
    </row>
    <row r="70" spans="1:16" x14ac:dyDescent="0.25">
      <c r="A70" s="3" t="s">
        <v>102</v>
      </c>
      <c r="B70" s="5"/>
      <c r="C70" s="5"/>
      <c r="D70" s="5"/>
      <c r="E70" s="5"/>
      <c r="F70" s="5"/>
      <c r="G70" s="5"/>
      <c r="H70" s="5"/>
      <c r="I70" s="5"/>
      <c r="J70" s="5"/>
      <c r="K70" s="5"/>
      <c r="L70" s="5"/>
      <c r="M70" s="9">
        <v>2530000</v>
      </c>
      <c r="N70" s="9">
        <v>2530000</v>
      </c>
      <c r="O70" s="5"/>
      <c r="P70" s="5"/>
    </row>
    <row r="71" spans="1:16" ht="30" x14ac:dyDescent="0.25">
      <c r="A71" s="3" t="s">
        <v>1515</v>
      </c>
      <c r="B71" s="5"/>
      <c r="C71" s="5"/>
      <c r="D71" s="5"/>
      <c r="E71" s="5"/>
      <c r="F71" s="5"/>
      <c r="G71" s="5"/>
      <c r="H71" s="5"/>
      <c r="I71" s="5"/>
      <c r="J71" s="5"/>
      <c r="K71" s="5"/>
      <c r="L71" s="5"/>
      <c r="M71" s="5"/>
      <c r="N71" s="5"/>
      <c r="O71" s="5"/>
      <c r="P71" s="5"/>
    </row>
    <row r="72" spans="1:16" x14ac:dyDescent="0.25">
      <c r="A72" s="4" t="s">
        <v>1502</v>
      </c>
      <c r="B72" s="5"/>
      <c r="C72" s="5"/>
      <c r="D72" s="5"/>
      <c r="E72" s="5"/>
      <c r="F72" s="5"/>
      <c r="G72" s="5"/>
      <c r="H72" s="5"/>
      <c r="I72" s="5"/>
      <c r="J72" s="5"/>
      <c r="K72" s="5"/>
      <c r="L72" s="5"/>
      <c r="M72" s="5"/>
      <c r="N72" s="5"/>
      <c r="O72" s="5"/>
      <c r="P72" s="5"/>
    </row>
    <row r="73" spans="1:16" x14ac:dyDescent="0.25">
      <c r="A73" s="3" t="s">
        <v>102</v>
      </c>
      <c r="B73" s="5"/>
      <c r="C73" s="5"/>
      <c r="D73" s="5"/>
      <c r="E73" s="5"/>
      <c r="F73" s="5"/>
      <c r="G73" s="5"/>
      <c r="H73" s="5"/>
      <c r="I73" s="5"/>
      <c r="J73" s="5"/>
      <c r="K73" s="5"/>
      <c r="L73" s="5"/>
      <c r="M73" s="9">
        <v>15264000</v>
      </c>
      <c r="N73" s="9">
        <v>15264000</v>
      </c>
      <c r="O73" s="5"/>
      <c r="P73" s="5"/>
    </row>
    <row r="74" spans="1:16" ht="30" x14ac:dyDescent="0.25">
      <c r="A74" s="3" t="s">
        <v>1516</v>
      </c>
      <c r="B74" s="5"/>
      <c r="C74" s="5"/>
      <c r="D74" s="5"/>
      <c r="E74" s="5"/>
      <c r="F74" s="5"/>
      <c r="G74" s="5"/>
      <c r="H74" s="5"/>
      <c r="I74" s="5"/>
      <c r="J74" s="5"/>
      <c r="K74" s="5"/>
      <c r="L74" s="5"/>
      <c r="M74" s="5"/>
      <c r="N74" s="5"/>
      <c r="O74" s="5"/>
      <c r="P74" s="5"/>
    </row>
    <row r="75" spans="1:16" x14ac:dyDescent="0.25">
      <c r="A75" s="4" t="s">
        <v>1502</v>
      </c>
      <c r="B75" s="5"/>
      <c r="C75" s="5"/>
      <c r="D75" s="5"/>
      <c r="E75" s="5"/>
      <c r="F75" s="5"/>
      <c r="G75" s="5"/>
      <c r="H75" s="5"/>
      <c r="I75" s="5"/>
      <c r="J75" s="5"/>
      <c r="K75" s="5"/>
      <c r="L75" s="5"/>
      <c r="M75" s="5"/>
      <c r="N75" s="5"/>
      <c r="O75" s="5"/>
      <c r="P75" s="5"/>
    </row>
    <row r="76" spans="1:16" x14ac:dyDescent="0.25">
      <c r="A76" s="3" t="s">
        <v>102</v>
      </c>
      <c r="B76" s="5"/>
      <c r="C76" s="5"/>
      <c r="D76" s="5"/>
      <c r="E76" s="5"/>
      <c r="F76" s="5"/>
      <c r="G76" s="5"/>
      <c r="H76" s="5"/>
      <c r="I76" s="5"/>
      <c r="J76" s="5"/>
      <c r="K76" s="5"/>
      <c r="L76" s="5"/>
      <c r="M76" s="9">
        <v>1409000</v>
      </c>
      <c r="N76" s="9">
        <v>2347000</v>
      </c>
      <c r="O76" s="5"/>
      <c r="P76" s="5"/>
    </row>
    <row r="77" spans="1:16" ht="30" x14ac:dyDescent="0.25">
      <c r="A77" s="3" t="s">
        <v>1517</v>
      </c>
      <c r="B77" s="5"/>
      <c r="C77" s="5"/>
      <c r="D77" s="5"/>
      <c r="E77" s="5"/>
      <c r="F77" s="5"/>
      <c r="G77" s="5"/>
      <c r="H77" s="5"/>
      <c r="I77" s="5"/>
      <c r="J77" s="5"/>
      <c r="K77" s="5"/>
      <c r="L77" s="5"/>
      <c r="M77" s="5"/>
      <c r="N77" s="5"/>
      <c r="O77" s="5"/>
      <c r="P77" s="5"/>
    </row>
    <row r="78" spans="1:16" x14ac:dyDescent="0.25">
      <c r="A78" s="4" t="s">
        <v>558</v>
      </c>
      <c r="B78" s="5"/>
      <c r="C78" s="5"/>
      <c r="D78" s="5"/>
      <c r="E78" s="5"/>
      <c r="F78" s="5"/>
      <c r="G78" s="5"/>
      <c r="H78" s="5"/>
      <c r="I78" s="5"/>
      <c r="J78" s="5"/>
      <c r="K78" s="5"/>
      <c r="L78" s="5"/>
      <c r="M78" s="5"/>
      <c r="N78" s="5"/>
      <c r="O78" s="5"/>
      <c r="P78" s="5"/>
    </row>
    <row r="79" spans="1:16" ht="30" x14ac:dyDescent="0.25">
      <c r="A79" s="3" t="s">
        <v>1495</v>
      </c>
      <c r="B79" s="5"/>
      <c r="C79" s="5"/>
      <c r="D79" s="5"/>
      <c r="E79" s="5"/>
      <c r="F79" s="5"/>
      <c r="G79" s="5"/>
      <c r="H79" s="5"/>
      <c r="I79" s="5"/>
      <c r="J79" s="5"/>
      <c r="K79" s="5"/>
      <c r="L79" s="5"/>
      <c r="M79" s="5"/>
      <c r="N79" s="5"/>
      <c r="O79" s="5"/>
      <c r="P79" s="9">
        <v>9000000</v>
      </c>
    </row>
    <row r="80" spans="1:16" x14ac:dyDescent="0.25">
      <c r="A80" s="3" t="s">
        <v>1518</v>
      </c>
      <c r="B80" s="5"/>
      <c r="C80" s="5"/>
      <c r="D80" s="5"/>
      <c r="E80" s="5"/>
      <c r="F80" s="5"/>
      <c r="G80" s="5"/>
      <c r="H80" s="5"/>
      <c r="I80" s="5"/>
      <c r="J80" s="5"/>
      <c r="K80" s="5"/>
      <c r="L80" s="5"/>
      <c r="M80" s="5"/>
      <c r="N80" s="5"/>
      <c r="O80" s="5"/>
      <c r="P80" s="5"/>
    </row>
    <row r="81" spans="1:16" x14ac:dyDescent="0.25">
      <c r="A81" s="4" t="s">
        <v>558</v>
      </c>
      <c r="B81" s="5"/>
      <c r="C81" s="5"/>
      <c r="D81" s="5"/>
      <c r="E81" s="5"/>
      <c r="F81" s="5"/>
      <c r="G81" s="5"/>
      <c r="H81" s="5"/>
      <c r="I81" s="5"/>
      <c r="J81" s="5"/>
      <c r="K81" s="5"/>
      <c r="L81" s="5"/>
      <c r="M81" s="5"/>
      <c r="N81" s="5"/>
      <c r="O81" s="5"/>
      <c r="P81" s="5"/>
    </row>
    <row r="82" spans="1:16" ht="30" x14ac:dyDescent="0.25">
      <c r="A82" s="3" t="s">
        <v>1519</v>
      </c>
      <c r="B82" s="5"/>
      <c r="C82" s="5"/>
      <c r="D82" s="5"/>
      <c r="E82" s="5"/>
      <c r="F82" s="5"/>
      <c r="G82" s="5"/>
      <c r="H82" s="5"/>
      <c r="I82" s="5"/>
      <c r="J82" s="5"/>
      <c r="K82" s="5"/>
      <c r="L82" s="5"/>
      <c r="M82" s="5"/>
      <c r="N82" s="5"/>
      <c r="O82" s="5"/>
      <c r="P82" s="9">
        <v>50000000</v>
      </c>
    </row>
    <row r="83" spans="1:16" x14ac:dyDescent="0.25">
      <c r="A83" s="4" t="s">
        <v>1502</v>
      </c>
      <c r="B83" s="5"/>
      <c r="C83" s="5"/>
      <c r="D83" s="5"/>
      <c r="E83" s="5"/>
      <c r="F83" s="5"/>
      <c r="G83" s="5"/>
      <c r="H83" s="5"/>
      <c r="I83" s="5"/>
      <c r="J83" s="5"/>
      <c r="K83" s="5"/>
      <c r="L83" s="5"/>
      <c r="M83" s="5"/>
      <c r="N83" s="5"/>
      <c r="O83" s="5"/>
      <c r="P83" s="5"/>
    </row>
    <row r="84" spans="1:16" x14ac:dyDescent="0.25">
      <c r="A84" s="3" t="s">
        <v>102</v>
      </c>
      <c r="B84" s="5"/>
      <c r="C84" s="5"/>
      <c r="D84" s="5"/>
      <c r="E84" s="5"/>
      <c r="F84" s="5"/>
      <c r="G84" s="5"/>
      <c r="H84" s="5"/>
      <c r="I84" s="5"/>
      <c r="J84" s="5"/>
      <c r="K84" s="5"/>
      <c r="L84" s="5"/>
      <c r="M84" s="9">
        <v>50000000</v>
      </c>
      <c r="N84" s="9">
        <v>50000000</v>
      </c>
      <c r="O84" s="5"/>
      <c r="P84" s="5"/>
    </row>
    <row r="85" spans="1:16" x14ac:dyDescent="0.25">
      <c r="A85" s="3" t="s">
        <v>1520</v>
      </c>
      <c r="B85" s="5"/>
      <c r="C85" s="5"/>
      <c r="D85" s="5"/>
      <c r="E85" s="5"/>
      <c r="F85" s="5"/>
      <c r="G85" s="5"/>
      <c r="H85" s="5"/>
      <c r="I85" s="5"/>
      <c r="J85" s="5"/>
      <c r="K85" s="5"/>
      <c r="L85" s="5"/>
      <c r="M85" s="5"/>
      <c r="N85" s="5"/>
      <c r="O85" s="5"/>
      <c r="P85" s="5"/>
    </row>
    <row r="86" spans="1:16" x14ac:dyDescent="0.25">
      <c r="A86" s="4" t="s">
        <v>558</v>
      </c>
      <c r="B86" s="5"/>
      <c r="C86" s="5"/>
      <c r="D86" s="5"/>
      <c r="E86" s="5"/>
      <c r="F86" s="5"/>
      <c r="G86" s="5"/>
      <c r="H86" s="5"/>
      <c r="I86" s="5"/>
      <c r="J86" s="5"/>
      <c r="K86" s="5"/>
      <c r="L86" s="5"/>
      <c r="M86" s="5"/>
      <c r="N86" s="5"/>
      <c r="O86" s="5"/>
      <c r="P86" s="5"/>
    </row>
    <row r="87" spans="1:16" ht="30" x14ac:dyDescent="0.25">
      <c r="A87" s="3" t="s">
        <v>1505</v>
      </c>
      <c r="B87" s="5"/>
      <c r="C87" s="5"/>
      <c r="D87" s="5"/>
      <c r="E87" s="5"/>
      <c r="F87" s="5"/>
      <c r="G87" s="5"/>
      <c r="H87" s="5"/>
      <c r="I87" s="5"/>
      <c r="J87" s="5"/>
      <c r="K87" s="5"/>
      <c r="L87" s="5"/>
      <c r="M87" s="5"/>
      <c r="N87" s="5"/>
      <c r="O87" s="5"/>
      <c r="P87" s="9">
        <v>15264000</v>
      </c>
    </row>
    <row r="88" spans="1:16" x14ac:dyDescent="0.25">
      <c r="A88" s="3" t="s">
        <v>1521</v>
      </c>
      <c r="B88" s="5"/>
      <c r="C88" s="5"/>
      <c r="D88" s="5"/>
      <c r="E88" s="5"/>
      <c r="F88" s="5"/>
      <c r="G88" s="5"/>
      <c r="H88" s="5"/>
      <c r="I88" s="5"/>
      <c r="J88" s="5"/>
      <c r="K88" s="5"/>
      <c r="L88" s="5"/>
      <c r="M88" s="5"/>
      <c r="N88" s="5"/>
      <c r="O88" s="5"/>
      <c r="P88" s="9">
        <v>16320000</v>
      </c>
    </row>
    <row r="89" spans="1:16" x14ac:dyDescent="0.25">
      <c r="A89" s="3" t="s">
        <v>1522</v>
      </c>
      <c r="B89" s="5"/>
      <c r="C89" s="5"/>
      <c r="D89" s="5"/>
      <c r="E89" s="5"/>
      <c r="F89" s="5"/>
      <c r="G89" s="5"/>
      <c r="H89" s="5"/>
      <c r="I89" s="5"/>
      <c r="J89" s="5"/>
      <c r="K89" s="5"/>
      <c r="L89" s="5"/>
      <c r="M89" s="5"/>
      <c r="N89" s="5"/>
      <c r="O89" s="5"/>
      <c r="P89" s="7">
        <v>1056000</v>
      </c>
    </row>
  </sheetData>
  <mergeCells count="18">
    <mergeCell ref="N2:N3"/>
    <mergeCell ref="O2:O3"/>
    <mergeCell ref="H2:H3"/>
    <mergeCell ref="I2:I3"/>
    <mergeCell ref="J2:J3"/>
    <mergeCell ref="K2:K3"/>
    <mergeCell ref="L2:L3"/>
    <mergeCell ref="M2:M3"/>
    <mergeCell ref="A1:A3"/>
    <mergeCell ref="B1:I1"/>
    <mergeCell ref="J1:K1"/>
    <mergeCell ref="M1:O1"/>
    <mergeCell ref="B2:B3"/>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1" t="s">
        <v>1523</v>
      </c>
      <c r="B1" s="1" t="s">
        <v>71</v>
      </c>
      <c r="C1" s="1" t="s">
        <v>73</v>
      </c>
      <c r="D1" s="1" t="s">
        <v>1</v>
      </c>
    </row>
    <row r="2" spans="1:4" ht="30" x14ac:dyDescent="0.25">
      <c r="A2" s="1" t="s">
        <v>27</v>
      </c>
      <c r="B2" s="8" t="s">
        <v>74</v>
      </c>
      <c r="C2" s="8" t="s">
        <v>74</v>
      </c>
      <c r="D2" s="1" t="s">
        <v>2</v>
      </c>
    </row>
    <row r="3" spans="1:4" x14ac:dyDescent="0.25">
      <c r="A3" s="1"/>
      <c r="B3" s="8"/>
      <c r="C3" s="8"/>
      <c r="D3" s="1" t="s">
        <v>1424</v>
      </c>
    </row>
    <row r="4" spans="1:4" x14ac:dyDescent="0.25">
      <c r="A4" s="4" t="s">
        <v>602</v>
      </c>
      <c r="B4" s="5"/>
      <c r="C4" s="5"/>
      <c r="D4" s="5"/>
    </row>
    <row r="5" spans="1:4" x14ac:dyDescent="0.25">
      <c r="A5" s="3" t="s">
        <v>1524</v>
      </c>
      <c r="B5" s="7">
        <v>631</v>
      </c>
      <c r="C5" s="7">
        <v>631</v>
      </c>
      <c r="D5" s="7">
        <v>782</v>
      </c>
    </row>
    <row r="6" spans="1:4" x14ac:dyDescent="0.25">
      <c r="A6" s="3" t="s">
        <v>1525</v>
      </c>
      <c r="B6" s="5"/>
      <c r="C6" s="5"/>
      <c r="D6" s="5">
        <v>336</v>
      </c>
    </row>
    <row r="7" spans="1:4" ht="30" x14ac:dyDescent="0.25">
      <c r="A7" s="3" t="s">
        <v>1526</v>
      </c>
      <c r="B7" s="5"/>
      <c r="C7" s="5"/>
      <c r="D7" s="5">
        <v>782</v>
      </c>
    </row>
    <row r="8" spans="1:4" ht="30" x14ac:dyDescent="0.25">
      <c r="A8" s="3" t="s">
        <v>1527</v>
      </c>
      <c r="B8" s="5"/>
      <c r="C8" s="5"/>
      <c r="D8" s="5">
        <v>10</v>
      </c>
    </row>
    <row r="9" spans="1:4" ht="30" x14ac:dyDescent="0.25">
      <c r="A9" s="4" t="s">
        <v>1528</v>
      </c>
      <c r="B9" s="5"/>
      <c r="C9" s="5"/>
      <c r="D9" s="5"/>
    </row>
    <row r="10" spans="1:4" x14ac:dyDescent="0.25">
      <c r="A10" s="3" t="s">
        <v>607</v>
      </c>
      <c r="B10" s="5"/>
      <c r="C10" s="5"/>
      <c r="D10" s="9">
        <v>1118</v>
      </c>
    </row>
    <row r="11" spans="1:4" x14ac:dyDescent="0.25">
      <c r="A11" s="3" t="s">
        <v>608</v>
      </c>
      <c r="B11" s="5"/>
      <c r="C11" s="5"/>
      <c r="D11" s="5">
        <v>-412</v>
      </c>
    </row>
    <row r="12" spans="1:4" x14ac:dyDescent="0.25">
      <c r="A12" s="3" t="s">
        <v>1430</v>
      </c>
      <c r="B12" s="5"/>
      <c r="C12" s="5"/>
      <c r="D12" s="7">
        <v>706</v>
      </c>
    </row>
  </sheetData>
  <mergeCells count="2">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1529</v>
      </c>
      <c r="B1" s="8" t="s">
        <v>2</v>
      </c>
      <c r="C1" s="8" t="s">
        <v>28</v>
      </c>
    </row>
    <row r="2" spans="1:3" ht="30" x14ac:dyDescent="0.25">
      <c r="A2" s="1" t="s">
        <v>27</v>
      </c>
      <c r="B2" s="8"/>
      <c r="C2" s="8"/>
    </row>
    <row r="3" spans="1:3" x14ac:dyDescent="0.25">
      <c r="A3" s="4" t="s">
        <v>35</v>
      </c>
      <c r="B3" s="5"/>
      <c r="C3" s="5"/>
    </row>
    <row r="4" spans="1:3" x14ac:dyDescent="0.25">
      <c r="A4" s="3" t="s">
        <v>613</v>
      </c>
      <c r="B4" s="7">
        <v>43469</v>
      </c>
      <c r="C4" s="7">
        <v>29177</v>
      </c>
    </row>
    <row r="5" spans="1:3" x14ac:dyDescent="0.25">
      <c r="A5" s="3" t="s">
        <v>616</v>
      </c>
      <c r="B5" s="9">
        <v>9476</v>
      </c>
      <c r="C5" s="9">
        <v>7829</v>
      </c>
    </row>
    <row r="6" spans="1:3" x14ac:dyDescent="0.25">
      <c r="A6" s="3" t="s">
        <v>619</v>
      </c>
      <c r="B6" s="9">
        <v>13729</v>
      </c>
      <c r="C6" s="9">
        <v>3555</v>
      </c>
    </row>
    <row r="7" spans="1:3" x14ac:dyDescent="0.25">
      <c r="A7" s="3" t="s">
        <v>35</v>
      </c>
      <c r="B7" s="7">
        <v>66674</v>
      </c>
      <c r="C7" s="7">
        <v>40561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workbookViewId="0"/>
  </sheetViews>
  <sheetFormatPr defaultRowHeight="15" x14ac:dyDescent="0.25"/>
  <cols>
    <col min="1" max="1" width="36.5703125" bestFit="1" customWidth="1"/>
    <col min="2" max="2" width="32.7109375" bestFit="1" customWidth="1"/>
    <col min="3" max="4" width="12.28515625" bestFit="1" customWidth="1"/>
    <col min="5" max="5" width="11.42578125" bestFit="1" customWidth="1"/>
    <col min="6" max="6" width="12.5703125" bestFit="1" customWidth="1"/>
    <col min="7" max="7" width="12.28515625" bestFit="1" customWidth="1"/>
  </cols>
  <sheetData>
    <row r="1" spans="1:7" ht="15" customHeight="1" x14ac:dyDescent="0.25">
      <c r="A1" s="1" t="s">
        <v>1530</v>
      </c>
      <c r="B1" s="8" t="s">
        <v>1</v>
      </c>
      <c r="C1" s="8"/>
      <c r="D1" s="8"/>
      <c r="E1" s="8" t="s">
        <v>1474</v>
      </c>
      <c r="F1" s="8"/>
      <c r="G1" s="1"/>
    </row>
    <row r="2" spans="1:7" ht="30" x14ac:dyDescent="0.25">
      <c r="A2" s="1" t="s">
        <v>27</v>
      </c>
      <c r="B2" s="1" t="s">
        <v>2</v>
      </c>
      <c r="C2" s="1" t="s">
        <v>28</v>
      </c>
      <c r="D2" s="1" t="s">
        <v>29</v>
      </c>
      <c r="E2" s="1" t="s">
        <v>1421</v>
      </c>
      <c r="F2" s="1" t="s">
        <v>1531</v>
      </c>
      <c r="G2" s="1" t="s">
        <v>1532</v>
      </c>
    </row>
    <row r="3" spans="1:7" x14ac:dyDescent="0.25">
      <c r="A3" s="4" t="s">
        <v>1533</v>
      </c>
      <c r="B3" s="5"/>
      <c r="C3" s="5"/>
      <c r="D3" s="5"/>
      <c r="E3" s="5"/>
      <c r="F3" s="5"/>
      <c r="G3" s="5"/>
    </row>
    <row r="4" spans="1:7" x14ac:dyDescent="0.25">
      <c r="A4" s="3" t="s">
        <v>1534</v>
      </c>
      <c r="B4" s="7">
        <v>7083</v>
      </c>
      <c r="C4" s="7">
        <v>6</v>
      </c>
      <c r="D4" s="5"/>
      <c r="E4" s="5"/>
      <c r="F4" s="5"/>
      <c r="G4" s="5"/>
    </row>
    <row r="5" spans="1:7" x14ac:dyDescent="0.25">
      <c r="A5" s="3" t="s">
        <v>1500</v>
      </c>
      <c r="B5" s="9">
        <v>50000</v>
      </c>
      <c r="C5" s="5"/>
      <c r="D5" s="5"/>
      <c r="E5" s="5"/>
      <c r="F5" s="5"/>
      <c r="G5" s="5"/>
    </row>
    <row r="6" spans="1:7" x14ac:dyDescent="0.25">
      <c r="A6" s="3" t="s">
        <v>1535</v>
      </c>
      <c r="B6" s="5"/>
      <c r="C6" s="5"/>
      <c r="D6" s="9">
        <v>2814</v>
      </c>
      <c r="E6" s="5"/>
      <c r="F6" s="5"/>
      <c r="G6" s="5"/>
    </row>
    <row r="7" spans="1:7" x14ac:dyDescent="0.25">
      <c r="A7" s="3" t="s">
        <v>1536</v>
      </c>
      <c r="B7" s="9">
        <v>2120</v>
      </c>
      <c r="C7" s="5">
        <v>-17</v>
      </c>
      <c r="D7" s="9">
        <v>1653</v>
      </c>
      <c r="E7" s="5"/>
      <c r="F7" s="5"/>
      <c r="G7" s="5"/>
    </row>
    <row r="8" spans="1:7" ht="45" x14ac:dyDescent="0.25">
      <c r="A8" s="4" t="s">
        <v>1537</v>
      </c>
      <c r="B8" s="5"/>
      <c r="C8" s="5"/>
      <c r="D8" s="5"/>
      <c r="E8" s="5"/>
      <c r="F8" s="5"/>
      <c r="G8" s="5"/>
    </row>
    <row r="9" spans="1:7" x14ac:dyDescent="0.25">
      <c r="A9" s="3" t="s">
        <v>110</v>
      </c>
      <c r="B9" s="9">
        <v>301900</v>
      </c>
      <c r="C9" s="9">
        <v>247573</v>
      </c>
      <c r="D9" s="9">
        <v>247186</v>
      </c>
      <c r="E9" s="5"/>
      <c r="F9" s="5"/>
      <c r="G9" s="5"/>
    </row>
    <row r="10" spans="1:7" x14ac:dyDescent="0.25">
      <c r="A10" s="4" t="s">
        <v>1538</v>
      </c>
      <c r="B10" s="5"/>
      <c r="C10" s="5"/>
      <c r="D10" s="5"/>
      <c r="E10" s="5"/>
      <c r="F10" s="5"/>
      <c r="G10" s="5"/>
    </row>
    <row r="11" spans="1:7" x14ac:dyDescent="0.25">
      <c r="A11" s="3" t="s">
        <v>1539</v>
      </c>
      <c r="B11" s="5"/>
      <c r="C11" s="5"/>
      <c r="D11" s="9">
        <v>250000</v>
      </c>
      <c r="E11" s="5"/>
      <c r="F11" s="5"/>
      <c r="G11" s="5"/>
    </row>
    <row r="12" spans="1:7" x14ac:dyDescent="0.25">
      <c r="A12" s="3" t="s">
        <v>655</v>
      </c>
      <c r="B12" s="5"/>
      <c r="C12" s="5"/>
      <c r="D12" s="9">
        <v>-2814</v>
      </c>
      <c r="E12" s="5"/>
      <c r="F12" s="5"/>
      <c r="G12" s="5"/>
    </row>
    <row r="13" spans="1:7" x14ac:dyDescent="0.25">
      <c r="A13" s="4" t="s">
        <v>1538</v>
      </c>
      <c r="B13" s="5"/>
      <c r="C13" s="5"/>
      <c r="D13" s="5"/>
      <c r="E13" s="5"/>
      <c r="F13" s="5"/>
      <c r="G13" s="5"/>
    </row>
    <row r="14" spans="1:7" x14ac:dyDescent="0.25">
      <c r="A14" s="3" t="s">
        <v>1540</v>
      </c>
      <c r="B14" s="9">
        <v>247573</v>
      </c>
      <c r="C14" s="9">
        <v>247186</v>
      </c>
      <c r="D14" s="5"/>
      <c r="E14" s="5"/>
      <c r="F14" s="5"/>
      <c r="G14" s="5"/>
    </row>
    <row r="15" spans="1:7" x14ac:dyDescent="0.25">
      <c r="A15" s="3" t="s">
        <v>142</v>
      </c>
      <c r="B15" s="9">
        <v>7083</v>
      </c>
      <c r="C15" s="5">
        <v>6</v>
      </c>
      <c r="D15" s="5"/>
      <c r="E15" s="5"/>
      <c r="F15" s="5"/>
      <c r="G15" s="5"/>
    </row>
    <row r="16" spans="1:7" x14ac:dyDescent="0.25">
      <c r="A16" s="3" t="s">
        <v>143</v>
      </c>
      <c r="B16" s="9">
        <v>-3006</v>
      </c>
      <c r="C16" s="5"/>
      <c r="D16" s="5"/>
      <c r="E16" s="5"/>
      <c r="F16" s="5"/>
      <c r="G16" s="5"/>
    </row>
    <row r="17" spans="1:7" x14ac:dyDescent="0.25">
      <c r="A17" s="3" t="s">
        <v>660</v>
      </c>
      <c r="B17" s="9">
        <v>50000</v>
      </c>
      <c r="C17" s="5"/>
      <c r="D17" s="5"/>
      <c r="E17" s="5"/>
      <c r="F17" s="5"/>
      <c r="G17" s="5"/>
    </row>
    <row r="18" spans="1:7" x14ac:dyDescent="0.25">
      <c r="A18" s="3" t="s">
        <v>661</v>
      </c>
      <c r="B18" s="5"/>
      <c r="C18" s="5"/>
      <c r="D18" s="9">
        <v>-2814</v>
      </c>
      <c r="E18" s="5"/>
      <c r="F18" s="5"/>
      <c r="G18" s="5"/>
    </row>
    <row r="19" spans="1:7" x14ac:dyDescent="0.25">
      <c r="A19" s="3" t="s">
        <v>663</v>
      </c>
      <c r="B19" s="9">
        <v>-1250</v>
      </c>
      <c r="C19" s="5"/>
      <c r="D19" s="5"/>
      <c r="E19" s="5"/>
      <c r="F19" s="5"/>
      <c r="G19" s="5"/>
    </row>
    <row r="20" spans="1:7" x14ac:dyDescent="0.25">
      <c r="A20" s="3" t="s">
        <v>1541</v>
      </c>
      <c r="B20" s="5">
        <v>793</v>
      </c>
      <c r="C20" s="5">
        <v>381</v>
      </c>
      <c r="D20" s="5">
        <v>348</v>
      </c>
      <c r="E20" s="5"/>
      <c r="F20" s="5"/>
      <c r="G20" s="5"/>
    </row>
    <row r="21" spans="1:7" x14ac:dyDescent="0.25">
      <c r="A21" s="3" t="s">
        <v>1542</v>
      </c>
      <c r="B21" s="9">
        <v>301900</v>
      </c>
      <c r="C21" s="9">
        <v>247573</v>
      </c>
      <c r="D21" s="9">
        <v>247186</v>
      </c>
      <c r="E21" s="5"/>
      <c r="F21" s="5"/>
      <c r="G21" s="5"/>
    </row>
    <row r="22" spans="1:7" x14ac:dyDescent="0.25">
      <c r="A22" s="3" t="s">
        <v>665</v>
      </c>
      <c r="B22" s="9">
        <v>-5000</v>
      </c>
      <c r="C22" s="5"/>
      <c r="D22" s="5"/>
      <c r="E22" s="5"/>
      <c r="F22" s="5"/>
      <c r="G22" s="5"/>
    </row>
    <row r="23" spans="1:7" ht="30" x14ac:dyDescent="0.25">
      <c r="A23" s="3" t="s">
        <v>1543</v>
      </c>
      <c r="B23" s="9">
        <v>289817</v>
      </c>
      <c r="C23" s="9">
        <v>247567</v>
      </c>
      <c r="D23" s="5"/>
      <c r="E23" s="5"/>
      <c r="F23" s="5"/>
      <c r="G23" s="5"/>
    </row>
    <row r="24" spans="1:7" x14ac:dyDescent="0.25">
      <c r="A24" s="4" t="s">
        <v>672</v>
      </c>
      <c r="B24" s="5"/>
      <c r="C24" s="5"/>
      <c r="D24" s="5"/>
      <c r="E24" s="5"/>
      <c r="F24" s="5"/>
      <c r="G24" s="5"/>
    </row>
    <row r="25" spans="1:7" x14ac:dyDescent="0.25">
      <c r="A25" s="3" t="s">
        <v>1536</v>
      </c>
      <c r="B25" s="9">
        <v>2120</v>
      </c>
      <c r="C25" s="5">
        <v>-17</v>
      </c>
      <c r="D25" s="9">
        <v>1653</v>
      </c>
      <c r="E25" s="5"/>
      <c r="F25" s="5"/>
      <c r="G25" s="5"/>
    </row>
    <row r="26" spans="1:7" ht="30" x14ac:dyDescent="0.25">
      <c r="A26" s="3" t="s">
        <v>675</v>
      </c>
      <c r="B26" s="9">
        <v>2020</v>
      </c>
      <c r="C26" s="9">
        <v>1653</v>
      </c>
      <c r="D26" s="9">
        <v>1498</v>
      </c>
      <c r="E26" s="5"/>
      <c r="F26" s="5"/>
      <c r="G26" s="5"/>
    </row>
    <row r="27" spans="1:7" x14ac:dyDescent="0.25">
      <c r="A27" s="3" t="s">
        <v>1544</v>
      </c>
      <c r="B27" s="9">
        <v>2120</v>
      </c>
      <c r="C27" s="5"/>
      <c r="D27" s="9">
        <v>1636</v>
      </c>
      <c r="E27" s="5"/>
      <c r="F27" s="5"/>
      <c r="G27" s="5"/>
    </row>
    <row r="28" spans="1:7" x14ac:dyDescent="0.25">
      <c r="A28" s="3" t="s">
        <v>1545</v>
      </c>
      <c r="B28" s="5"/>
      <c r="C28" s="5">
        <v>17</v>
      </c>
      <c r="D28" s="5"/>
      <c r="E28" s="5"/>
      <c r="F28" s="5"/>
      <c r="G28" s="5"/>
    </row>
    <row r="29" spans="1:7" x14ac:dyDescent="0.25">
      <c r="A29" s="4" t="s">
        <v>1546</v>
      </c>
      <c r="B29" s="5"/>
      <c r="C29" s="5"/>
      <c r="D29" s="5"/>
      <c r="E29" s="5"/>
      <c r="F29" s="5"/>
      <c r="G29" s="5"/>
    </row>
    <row r="30" spans="1:7" x14ac:dyDescent="0.25">
      <c r="A30" s="3" t="s">
        <v>1429</v>
      </c>
      <c r="B30" s="9">
        <v>7642</v>
      </c>
      <c r="C30" s="9">
        <v>9312</v>
      </c>
      <c r="D30" s="5"/>
      <c r="E30" s="5"/>
      <c r="F30" s="5"/>
      <c r="G30" s="5"/>
    </row>
    <row r="31" spans="1:7" ht="30" x14ac:dyDescent="0.25">
      <c r="A31" s="3" t="s">
        <v>675</v>
      </c>
      <c r="B31" s="9">
        <v>-2020</v>
      </c>
      <c r="C31" s="9">
        <v>-1653</v>
      </c>
      <c r="D31" s="9">
        <v>-1498</v>
      </c>
      <c r="E31" s="5"/>
      <c r="F31" s="5"/>
      <c r="G31" s="5"/>
    </row>
    <row r="32" spans="1:7" x14ac:dyDescent="0.25">
      <c r="A32" s="3" t="s">
        <v>677</v>
      </c>
      <c r="B32" s="9">
        <v>2120</v>
      </c>
      <c r="C32" s="5">
        <v>-17</v>
      </c>
      <c r="D32" s="9">
        <v>1653</v>
      </c>
      <c r="E32" s="5"/>
      <c r="F32" s="5"/>
      <c r="G32" s="5"/>
    </row>
    <row r="33" spans="1:7" x14ac:dyDescent="0.25">
      <c r="A33" s="3" t="s">
        <v>1430</v>
      </c>
      <c r="B33" s="9">
        <v>7742</v>
      </c>
      <c r="C33" s="9">
        <v>7642</v>
      </c>
      <c r="D33" s="9">
        <v>9312</v>
      </c>
      <c r="E33" s="5"/>
      <c r="F33" s="5"/>
      <c r="G33" s="5"/>
    </row>
    <row r="34" spans="1:7" x14ac:dyDescent="0.25">
      <c r="A34" s="4" t="s">
        <v>679</v>
      </c>
      <c r="B34" s="5"/>
      <c r="C34" s="5"/>
      <c r="D34" s="5"/>
      <c r="E34" s="5"/>
      <c r="F34" s="5"/>
      <c r="G34" s="5"/>
    </row>
    <row r="35" spans="1:7" x14ac:dyDescent="0.25">
      <c r="A35" s="3" t="s">
        <v>1547</v>
      </c>
      <c r="B35" s="5"/>
      <c r="C35" s="5"/>
      <c r="D35" s="5">
        <v>295</v>
      </c>
      <c r="E35" s="5"/>
      <c r="F35" s="5"/>
      <c r="G35" s="5"/>
    </row>
    <row r="36" spans="1:7" x14ac:dyDescent="0.25">
      <c r="A36" s="3" t="s">
        <v>1548</v>
      </c>
      <c r="B36" s="5"/>
      <c r="C36" s="5"/>
      <c r="D36" s="5"/>
      <c r="E36" s="5"/>
      <c r="F36" s="5"/>
      <c r="G36" s="5"/>
    </row>
    <row r="37" spans="1:7" x14ac:dyDescent="0.25">
      <c r="A37" s="4" t="s">
        <v>1533</v>
      </c>
      <c r="B37" s="5"/>
      <c r="C37" s="5"/>
      <c r="D37" s="5"/>
      <c r="E37" s="5"/>
      <c r="F37" s="5"/>
      <c r="G37" s="5"/>
    </row>
    <row r="38" spans="1:7" x14ac:dyDescent="0.25">
      <c r="A38" s="3" t="s">
        <v>1549</v>
      </c>
      <c r="B38" s="217">
        <v>1</v>
      </c>
      <c r="C38" s="217">
        <v>1</v>
      </c>
      <c r="D38" s="5"/>
      <c r="E38" s="5"/>
      <c r="F38" s="217">
        <v>1</v>
      </c>
      <c r="G38" s="5"/>
    </row>
    <row r="39" spans="1:7" x14ac:dyDescent="0.25">
      <c r="A39" s="3" t="s">
        <v>626</v>
      </c>
      <c r="B39" s="5"/>
      <c r="C39" s="5"/>
      <c r="D39" s="5"/>
      <c r="E39" s="5"/>
      <c r="F39" s="5"/>
      <c r="G39" s="5"/>
    </row>
    <row r="40" spans="1:7" x14ac:dyDescent="0.25">
      <c r="A40" s="4" t="s">
        <v>1533</v>
      </c>
      <c r="B40" s="5"/>
      <c r="C40" s="5"/>
      <c r="D40" s="5"/>
      <c r="E40" s="5"/>
      <c r="F40" s="5"/>
      <c r="G40" s="5"/>
    </row>
    <row r="41" spans="1:7" x14ac:dyDescent="0.25">
      <c r="A41" s="3" t="s">
        <v>1550</v>
      </c>
      <c r="B41" s="5"/>
      <c r="C41" s="5"/>
      <c r="D41" s="5"/>
      <c r="E41" s="5"/>
      <c r="F41" s="5"/>
      <c r="G41" s="9">
        <v>50000</v>
      </c>
    </row>
    <row r="42" spans="1:7" x14ac:dyDescent="0.25">
      <c r="A42" s="3" t="s">
        <v>1551</v>
      </c>
      <c r="B42" s="5">
        <v>40</v>
      </c>
      <c r="C42" s="5"/>
      <c r="D42" s="5"/>
      <c r="E42" s="5"/>
      <c r="F42" s="5"/>
      <c r="G42" s="5"/>
    </row>
    <row r="43" spans="1:7" x14ac:dyDescent="0.25">
      <c r="A43" s="3" t="s">
        <v>1552</v>
      </c>
      <c r="B43" s="5" t="s">
        <v>1553</v>
      </c>
      <c r="C43" s="5"/>
      <c r="D43" s="5"/>
      <c r="E43" s="5"/>
      <c r="F43" s="5"/>
      <c r="G43" s="5"/>
    </row>
    <row r="44" spans="1:7" x14ac:dyDescent="0.25">
      <c r="A44" s="3" t="s">
        <v>1534</v>
      </c>
      <c r="B44" s="9">
        <v>10083</v>
      </c>
      <c r="C44" s="5">
        <v>6</v>
      </c>
      <c r="D44" s="5"/>
      <c r="E44" s="5"/>
      <c r="F44" s="5"/>
      <c r="G44" s="5"/>
    </row>
    <row r="45" spans="1:7" ht="45" x14ac:dyDescent="0.25">
      <c r="A45" s="4" t="s">
        <v>1537</v>
      </c>
      <c r="B45" s="5"/>
      <c r="C45" s="5"/>
      <c r="D45" s="5"/>
      <c r="E45" s="5"/>
      <c r="F45" s="5"/>
      <c r="G45" s="5"/>
    </row>
    <row r="46" spans="1:7" x14ac:dyDescent="0.25">
      <c r="A46" s="3" t="s">
        <v>110</v>
      </c>
      <c r="B46" s="9">
        <v>7083</v>
      </c>
      <c r="C46" s="5"/>
      <c r="D46" s="5"/>
      <c r="E46" s="5"/>
      <c r="F46" s="5"/>
      <c r="G46" s="5"/>
    </row>
    <row r="47" spans="1:7" x14ac:dyDescent="0.25">
      <c r="A47" s="4" t="s">
        <v>1538</v>
      </c>
      <c r="B47" s="5"/>
      <c r="C47" s="5"/>
      <c r="D47" s="5"/>
      <c r="E47" s="5"/>
      <c r="F47" s="5"/>
      <c r="G47" s="5"/>
    </row>
    <row r="48" spans="1:7" x14ac:dyDescent="0.25">
      <c r="A48" s="3" t="s">
        <v>1540</v>
      </c>
      <c r="B48" s="5">
        <v>6</v>
      </c>
      <c r="C48" s="5"/>
      <c r="D48" s="5"/>
      <c r="E48" s="5"/>
      <c r="F48" s="5"/>
      <c r="G48" s="5"/>
    </row>
    <row r="49" spans="1:7" x14ac:dyDescent="0.25">
      <c r="A49" s="3" t="s">
        <v>142</v>
      </c>
      <c r="B49" s="9">
        <v>10083</v>
      </c>
      <c r="C49" s="5">
        <v>6</v>
      </c>
      <c r="D49" s="5"/>
      <c r="E49" s="5"/>
      <c r="F49" s="5"/>
      <c r="G49" s="5"/>
    </row>
    <row r="50" spans="1:7" x14ac:dyDescent="0.25">
      <c r="A50" s="3" t="s">
        <v>143</v>
      </c>
      <c r="B50" s="9">
        <v>-3006</v>
      </c>
      <c r="C50" s="5"/>
      <c r="D50" s="5"/>
      <c r="E50" s="5"/>
      <c r="F50" s="5"/>
      <c r="G50" s="5"/>
    </row>
    <row r="51" spans="1:7" x14ac:dyDescent="0.25">
      <c r="A51" s="3" t="s">
        <v>1542</v>
      </c>
      <c r="B51" s="9">
        <v>7083</v>
      </c>
      <c r="C51" s="5"/>
      <c r="D51" s="5"/>
      <c r="E51" s="5"/>
      <c r="F51" s="5"/>
      <c r="G51" s="5"/>
    </row>
    <row r="52" spans="1:7" x14ac:dyDescent="0.25">
      <c r="A52" s="3" t="s">
        <v>665</v>
      </c>
      <c r="B52" s="9">
        <v>-7083</v>
      </c>
      <c r="C52" s="5"/>
      <c r="D52" s="5"/>
      <c r="E52" s="5"/>
      <c r="F52" s="5"/>
      <c r="G52" s="5"/>
    </row>
    <row r="53" spans="1:7" ht="30" x14ac:dyDescent="0.25">
      <c r="A53" s="3" t="s">
        <v>1554</v>
      </c>
      <c r="B53" s="5"/>
      <c r="C53" s="5"/>
      <c r="D53" s="5"/>
      <c r="E53" s="5"/>
      <c r="F53" s="5"/>
      <c r="G53" s="5"/>
    </row>
    <row r="54" spans="1:7" x14ac:dyDescent="0.25">
      <c r="A54" s="4" t="s">
        <v>1533</v>
      </c>
      <c r="B54" s="5"/>
      <c r="C54" s="5"/>
      <c r="D54" s="5"/>
      <c r="E54" s="5"/>
      <c r="F54" s="5"/>
      <c r="G54" s="5"/>
    </row>
    <row r="55" spans="1:7" x14ac:dyDescent="0.25">
      <c r="A55" s="3" t="s">
        <v>1555</v>
      </c>
      <c r="B55" s="5" t="s">
        <v>1556</v>
      </c>
      <c r="C55" s="5"/>
      <c r="D55" s="5"/>
      <c r="E55" s="5"/>
      <c r="F55" s="5"/>
      <c r="G55" s="5"/>
    </row>
    <row r="56" spans="1:7" ht="30" x14ac:dyDescent="0.25">
      <c r="A56" s="3" t="s">
        <v>1557</v>
      </c>
      <c r="B56" s="5"/>
      <c r="C56" s="5"/>
      <c r="D56" s="5"/>
      <c r="E56" s="5"/>
      <c r="F56" s="5"/>
      <c r="G56" s="5"/>
    </row>
    <row r="57" spans="1:7" x14ac:dyDescent="0.25">
      <c r="A57" s="4" t="s">
        <v>1533</v>
      </c>
      <c r="B57" s="5"/>
      <c r="C57" s="5"/>
      <c r="D57" s="5"/>
      <c r="E57" s="5"/>
      <c r="F57" s="5"/>
      <c r="G57" s="5"/>
    </row>
    <row r="58" spans="1:7" x14ac:dyDescent="0.25">
      <c r="A58" s="3" t="s">
        <v>1555</v>
      </c>
      <c r="B58" s="5" t="s">
        <v>1558</v>
      </c>
      <c r="C58" s="5"/>
      <c r="D58" s="5"/>
      <c r="E58" s="5"/>
      <c r="F58" s="5"/>
      <c r="G58" s="5"/>
    </row>
    <row r="59" spans="1:7" x14ac:dyDescent="0.25">
      <c r="A59" s="3" t="s">
        <v>1559</v>
      </c>
      <c r="B59" s="5"/>
      <c r="C59" s="5"/>
      <c r="D59" s="5"/>
      <c r="E59" s="5"/>
      <c r="F59" s="5"/>
      <c r="G59" s="5"/>
    </row>
    <row r="60" spans="1:7" x14ac:dyDescent="0.25">
      <c r="A60" s="4" t="s">
        <v>1533</v>
      </c>
      <c r="B60" s="5"/>
      <c r="C60" s="5"/>
      <c r="D60" s="5"/>
      <c r="E60" s="5"/>
      <c r="F60" s="5"/>
      <c r="G60" s="5"/>
    </row>
    <row r="61" spans="1:7" ht="45" x14ac:dyDescent="0.25">
      <c r="A61" s="3" t="s">
        <v>1560</v>
      </c>
      <c r="B61" s="217">
        <v>3.8E-3</v>
      </c>
      <c r="C61" s="5"/>
      <c r="D61" s="5"/>
      <c r="E61" s="5"/>
      <c r="F61" s="5"/>
      <c r="G61" s="5"/>
    </row>
    <row r="62" spans="1:7" ht="30" x14ac:dyDescent="0.25">
      <c r="A62" s="3" t="s">
        <v>1561</v>
      </c>
      <c r="B62" s="5" t="s">
        <v>1553</v>
      </c>
      <c r="C62" s="5"/>
      <c r="D62" s="5"/>
      <c r="E62" s="5"/>
      <c r="F62" s="5"/>
      <c r="G62" s="5"/>
    </row>
    <row r="63" spans="1:7" x14ac:dyDescent="0.25">
      <c r="A63" s="3" t="s">
        <v>1562</v>
      </c>
      <c r="B63" s="9">
        <v>11000</v>
      </c>
      <c r="C63" s="5"/>
      <c r="D63" s="5"/>
      <c r="E63" s="5"/>
      <c r="F63" s="5"/>
      <c r="G63" s="5"/>
    </row>
    <row r="64" spans="1:7" x14ac:dyDescent="0.25">
      <c r="A64" s="3" t="s">
        <v>1563</v>
      </c>
      <c r="B64" s="5"/>
      <c r="C64" s="5"/>
      <c r="D64" s="5"/>
      <c r="E64" s="5"/>
      <c r="F64" s="5"/>
      <c r="G64" s="5"/>
    </row>
    <row r="65" spans="1:7" x14ac:dyDescent="0.25">
      <c r="A65" s="4" t="s">
        <v>1533</v>
      </c>
      <c r="B65" s="5"/>
      <c r="C65" s="5"/>
      <c r="D65" s="5"/>
      <c r="E65" s="5"/>
      <c r="F65" s="5"/>
      <c r="G65" s="5"/>
    </row>
    <row r="66" spans="1:7" ht="45" x14ac:dyDescent="0.25">
      <c r="A66" s="3" t="s">
        <v>1560</v>
      </c>
      <c r="B66" s="217">
        <v>5.0000000000000001E-3</v>
      </c>
      <c r="C66" s="5"/>
      <c r="D66" s="5"/>
      <c r="E66" s="5"/>
      <c r="F66" s="5"/>
      <c r="G66" s="5"/>
    </row>
    <row r="67" spans="1:7" x14ac:dyDescent="0.25">
      <c r="A67" s="3" t="s">
        <v>1564</v>
      </c>
      <c r="B67" s="9">
        <v>50000</v>
      </c>
      <c r="C67" s="5"/>
      <c r="D67" s="5"/>
      <c r="E67" s="5"/>
      <c r="F67" s="5"/>
      <c r="G67" s="5"/>
    </row>
    <row r="68" spans="1:7" x14ac:dyDescent="0.25">
      <c r="A68" s="3" t="s">
        <v>634</v>
      </c>
      <c r="B68" s="5"/>
      <c r="C68" s="5"/>
      <c r="D68" s="5"/>
      <c r="E68" s="5"/>
      <c r="F68" s="5"/>
      <c r="G68" s="5"/>
    </row>
    <row r="69" spans="1:7" x14ac:dyDescent="0.25">
      <c r="A69" s="4" t="s">
        <v>1533</v>
      </c>
      <c r="B69" s="5"/>
      <c r="C69" s="5"/>
      <c r="D69" s="5"/>
      <c r="E69" s="5"/>
      <c r="F69" s="5"/>
      <c r="G69" s="5"/>
    </row>
    <row r="70" spans="1:7" x14ac:dyDescent="0.25">
      <c r="A70" s="3" t="s">
        <v>1500</v>
      </c>
      <c r="B70" s="9">
        <v>50000</v>
      </c>
      <c r="C70" s="5"/>
      <c r="D70" s="5"/>
      <c r="E70" s="9">
        <v>50000</v>
      </c>
      <c r="F70" s="5"/>
      <c r="G70" s="5"/>
    </row>
    <row r="71" spans="1:7" x14ac:dyDescent="0.25">
      <c r="A71" s="3" t="s">
        <v>1535</v>
      </c>
      <c r="B71" s="5"/>
      <c r="C71" s="5"/>
      <c r="D71" s="5"/>
      <c r="E71" s="9">
        <v>2293</v>
      </c>
      <c r="F71" s="5"/>
      <c r="G71" s="5"/>
    </row>
    <row r="72" spans="1:7" x14ac:dyDescent="0.25">
      <c r="A72" s="3" t="s">
        <v>1536</v>
      </c>
      <c r="B72" s="9">
        <v>2120</v>
      </c>
      <c r="C72" s="5"/>
      <c r="D72" s="5"/>
      <c r="E72" s="9">
        <v>2120</v>
      </c>
      <c r="F72" s="5"/>
      <c r="G72" s="5"/>
    </row>
    <row r="73" spans="1:7" ht="45" x14ac:dyDescent="0.25">
      <c r="A73" s="4" t="s">
        <v>1537</v>
      </c>
      <c r="B73" s="5"/>
      <c r="C73" s="5"/>
      <c r="D73" s="5"/>
      <c r="E73" s="5"/>
      <c r="F73" s="5"/>
      <c r="G73" s="5"/>
    </row>
    <row r="74" spans="1:7" x14ac:dyDescent="0.25">
      <c r="A74" s="3">
        <v>2014</v>
      </c>
      <c r="B74" s="9">
        <v>5000</v>
      </c>
      <c r="C74" s="5"/>
      <c r="D74" s="5"/>
      <c r="E74" s="5"/>
      <c r="F74" s="5"/>
      <c r="G74" s="5"/>
    </row>
    <row r="75" spans="1:7" x14ac:dyDescent="0.25">
      <c r="A75" s="3">
        <v>2015</v>
      </c>
      <c r="B75" s="9">
        <v>7500</v>
      </c>
      <c r="C75" s="5"/>
      <c r="D75" s="5"/>
      <c r="E75" s="5"/>
      <c r="F75" s="5"/>
      <c r="G75" s="5"/>
    </row>
    <row r="76" spans="1:7" x14ac:dyDescent="0.25">
      <c r="A76" s="3">
        <v>2016</v>
      </c>
      <c r="B76" s="9">
        <v>36250</v>
      </c>
      <c r="C76" s="5"/>
      <c r="D76" s="5"/>
      <c r="E76" s="5"/>
      <c r="F76" s="5"/>
      <c r="G76" s="5"/>
    </row>
    <row r="77" spans="1:7" x14ac:dyDescent="0.25">
      <c r="A77" s="3" t="s">
        <v>110</v>
      </c>
      <c r="B77" s="9">
        <v>48750</v>
      </c>
      <c r="C77" s="5"/>
      <c r="D77" s="5"/>
      <c r="E77" s="5"/>
      <c r="F77" s="5"/>
      <c r="G77" s="5"/>
    </row>
    <row r="78" spans="1:7" ht="30" x14ac:dyDescent="0.25">
      <c r="A78" s="3" t="s">
        <v>1565</v>
      </c>
      <c r="B78" s="5">
        <v>4</v>
      </c>
      <c r="C78" s="5"/>
      <c r="D78" s="5"/>
      <c r="E78" s="5"/>
      <c r="F78" s="5"/>
      <c r="G78" s="5"/>
    </row>
    <row r="79" spans="1:7" ht="45" x14ac:dyDescent="0.25">
      <c r="A79" s="3" t="s">
        <v>1566</v>
      </c>
      <c r="B79" s="5">
        <v>3</v>
      </c>
      <c r="C79" s="5"/>
      <c r="D79" s="5"/>
      <c r="E79" s="5"/>
      <c r="F79" s="5"/>
      <c r="G79" s="5"/>
    </row>
    <row r="80" spans="1:7" x14ac:dyDescent="0.25">
      <c r="A80" s="4" t="s">
        <v>1538</v>
      </c>
      <c r="B80" s="5"/>
      <c r="C80" s="5"/>
      <c r="D80" s="5"/>
      <c r="E80" s="5"/>
      <c r="F80" s="5"/>
      <c r="G80" s="5"/>
    </row>
    <row r="81" spans="1:7" x14ac:dyDescent="0.25">
      <c r="A81" s="3" t="s">
        <v>655</v>
      </c>
      <c r="B81" s="5"/>
      <c r="C81" s="5"/>
      <c r="D81" s="5"/>
      <c r="E81" s="9">
        <v>-2293</v>
      </c>
      <c r="F81" s="5"/>
      <c r="G81" s="5"/>
    </row>
    <row r="82" spans="1:7" x14ac:dyDescent="0.25">
      <c r="A82" s="4" t="s">
        <v>1538</v>
      </c>
      <c r="B82" s="5"/>
      <c r="C82" s="5"/>
      <c r="D82" s="5"/>
      <c r="E82" s="5"/>
      <c r="F82" s="5"/>
      <c r="G82" s="5"/>
    </row>
    <row r="83" spans="1:7" x14ac:dyDescent="0.25">
      <c r="A83" s="3" t="s">
        <v>660</v>
      </c>
      <c r="B83" s="9">
        <v>50000</v>
      </c>
      <c r="C83" s="5"/>
      <c r="D83" s="5"/>
      <c r="E83" s="9">
        <v>50000</v>
      </c>
      <c r="F83" s="5"/>
      <c r="G83" s="5"/>
    </row>
    <row r="84" spans="1:7" x14ac:dyDescent="0.25">
      <c r="A84" s="3" t="s">
        <v>661</v>
      </c>
      <c r="B84" s="5"/>
      <c r="C84" s="5"/>
      <c r="D84" s="5"/>
      <c r="E84" s="9">
        <v>-2293</v>
      </c>
      <c r="F84" s="5"/>
      <c r="G84" s="5"/>
    </row>
    <row r="85" spans="1:7" x14ac:dyDescent="0.25">
      <c r="A85" s="3" t="s">
        <v>663</v>
      </c>
      <c r="B85" s="9">
        <v>-1250</v>
      </c>
      <c r="C85" s="5"/>
      <c r="D85" s="5"/>
      <c r="E85" s="5"/>
      <c r="F85" s="5"/>
      <c r="G85" s="5"/>
    </row>
    <row r="86" spans="1:7" x14ac:dyDescent="0.25">
      <c r="A86" s="3" t="s">
        <v>1541</v>
      </c>
      <c r="B86" s="5">
        <v>376</v>
      </c>
      <c r="C86" s="5">
        <v>381</v>
      </c>
      <c r="D86" s="5"/>
      <c r="E86" s="5"/>
      <c r="F86" s="5"/>
      <c r="G86" s="5"/>
    </row>
    <row r="87" spans="1:7" x14ac:dyDescent="0.25">
      <c r="A87" s="3" t="s">
        <v>1542</v>
      </c>
      <c r="B87" s="9">
        <v>48750</v>
      </c>
      <c r="C87" s="5"/>
      <c r="D87" s="5"/>
      <c r="E87" s="5"/>
      <c r="F87" s="5"/>
      <c r="G87" s="5"/>
    </row>
    <row r="88" spans="1:7" x14ac:dyDescent="0.25">
      <c r="A88" s="3" t="s">
        <v>665</v>
      </c>
      <c r="B88" s="9">
        <v>-5000</v>
      </c>
      <c r="C88" s="5"/>
      <c r="D88" s="5"/>
      <c r="E88" s="5"/>
      <c r="F88" s="5"/>
      <c r="G88" s="5"/>
    </row>
    <row r="89" spans="1:7" ht="30" x14ac:dyDescent="0.25">
      <c r="A89" s="3" t="s">
        <v>1543</v>
      </c>
      <c r="B89" s="9">
        <v>41833</v>
      </c>
      <c r="C89" s="5"/>
      <c r="D89" s="5"/>
      <c r="E89" s="5"/>
      <c r="F89" s="5"/>
      <c r="G89" s="5"/>
    </row>
    <row r="90" spans="1:7" x14ac:dyDescent="0.25">
      <c r="A90" s="4" t="s">
        <v>672</v>
      </c>
      <c r="B90" s="5"/>
      <c r="C90" s="5"/>
      <c r="D90" s="5"/>
      <c r="E90" s="5"/>
      <c r="F90" s="5"/>
      <c r="G90" s="5"/>
    </row>
    <row r="91" spans="1:7" x14ac:dyDescent="0.25">
      <c r="A91" s="3" t="s">
        <v>1536</v>
      </c>
      <c r="B91" s="9">
        <v>2120</v>
      </c>
      <c r="C91" s="5"/>
      <c r="D91" s="5"/>
      <c r="E91" s="9">
        <v>2120</v>
      </c>
      <c r="F91" s="5"/>
      <c r="G91" s="5"/>
    </row>
    <row r="92" spans="1:7" x14ac:dyDescent="0.25">
      <c r="A92" s="4" t="s">
        <v>1546</v>
      </c>
      <c r="B92" s="5"/>
      <c r="C92" s="5"/>
      <c r="D92" s="5"/>
      <c r="E92" s="5"/>
      <c r="F92" s="5"/>
      <c r="G92" s="5"/>
    </row>
    <row r="93" spans="1:7" x14ac:dyDescent="0.25">
      <c r="A93" s="3" t="s">
        <v>677</v>
      </c>
      <c r="B93" s="9">
        <v>2120</v>
      </c>
      <c r="C93" s="5"/>
      <c r="D93" s="5"/>
      <c r="E93" s="9">
        <v>2120</v>
      </c>
      <c r="F93" s="5"/>
      <c r="G93" s="5"/>
    </row>
    <row r="94" spans="1:7" x14ac:dyDescent="0.25">
      <c r="A94" s="3" t="s">
        <v>1567</v>
      </c>
      <c r="B94" s="5"/>
      <c r="C94" s="5"/>
      <c r="D94" s="5"/>
      <c r="E94" s="5"/>
      <c r="F94" s="5"/>
      <c r="G94" s="5"/>
    </row>
    <row r="95" spans="1:7" x14ac:dyDescent="0.25">
      <c r="A95" s="4" t="s">
        <v>1533</v>
      </c>
      <c r="B95" s="5"/>
      <c r="C95" s="5"/>
      <c r="D95" s="5"/>
      <c r="E95" s="5"/>
      <c r="F95" s="5"/>
      <c r="G95" s="5"/>
    </row>
    <row r="96" spans="1:7" x14ac:dyDescent="0.25">
      <c r="A96" s="3" t="s">
        <v>1555</v>
      </c>
      <c r="B96" s="5" t="s">
        <v>1568</v>
      </c>
      <c r="C96" s="5"/>
      <c r="D96" s="5"/>
      <c r="E96" s="5"/>
      <c r="F96" s="5"/>
      <c r="G96" s="5"/>
    </row>
    <row r="97" spans="1:7" ht="30" x14ac:dyDescent="0.25">
      <c r="A97" s="3" t="s">
        <v>1569</v>
      </c>
      <c r="B97" s="217">
        <v>9.7500000000000003E-2</v>
      </c>
      <c r="C97" s="5"/>
      <c r="D97" s="5"/>
      <c r="E97" s="5"/>
      <c r="F97" s="5"/>
      <c r="G97" s="5"/>
    </row>
    <row r="98" spans="1:7" x14ac:dyDescent="0.25">
      <c r="A98" s="3" t="s">
        <v>1570</v>
      </c>
      <c r="B98" s="5"/>
      <c r="C98" s="5"/>
      <c r="D98" s="5"/>
      <c r="E98" s="5"/>
      <c r="F98" s="5"/>
      <c r="G98" s="5"/>
    </row>
    <row r="99" spans="1:7" x14ac:dyDescent="0.25">
      <c r="A99" s="4" t="s">
        <v>1533</v>
      </c>
      <c r="B99" s="5"/>
      <c r="C99" s="5"/>
      <c r="D99" s="5"/>
      <c r="E99" s="5"/>
      <c r="F99" s="5"/>
      <c r="G99" s="5"/>
    </row>
    <row r="100" spans="1:7" ht="30" x14ac:dyDescent="0.25">
      <c r="A100" s="3" t="s">
        <v>1571</v>
      </c>
      <c r="B100" s="217">
        <v>0.01</v>
      </c>
      <c r="C100" s="5"/>
      <c r="D100" s="5"/>
      <c r="E100" s="5"/>
      <c r="F100" s="5"/>
      <c r="G100" s="5"/>
    </row>
    <row r="101" spans="1:7" x14ac:dyDescent="0.25">
      <c r="A101" s="3" t="s">
        <v>1572</v>
      </c>
      <c r="B101" s="5"/>
      <c r="C101" s="5"/>
      <c r="D101" s="5"/>
      <c r="E101" s="5"/>
      <c r="F101" s="5"/>
      <c r="G101" s="5"/>
    </row>
    <row r="102" spans="1:7" x14ac:dyDescent="0.25">
      <c r="A102" s="4" t="s">
        <v>1533</v>
      </c>
      <c r="B102" s="5"/>
      <c r="C102" s="5"/>
      <c r="D102" s="5"/>
      <c r="E102" s="5"/>
      <c r="F102" s="5"/>
      <c r="G102" s="5"/>
    </row>
    <row r="103" spans="1:7" x14ac:dyDescent="0.25">
      <c r="A103" s="3" t="s">
        <v>1550</v>
      </c>
      <c r="B103" s="5"/>
      <c r="C103" s="5"/>
      <c r="D103" s="5"/>
      <c r="E103" s="5"/>
      <c r="F103" s="5"/>
      <c r="G103" s="9">
        <v>20000</v>
      </c>
    </row>
    <row r="104" spans="1:7" x14ac:dyDescent="0.25">
      <c r="A104" s="3" t="s">
        <v>1573</v>
      </c>
      <c r="B104" s="9">
        <v>3486</v>
      </c>
      <c r="C104" s="9">
        <v>1715</v>
      </c>
      <c r="D104" s="5"/>
      <c r="E104" s="5"/>
      <c r="F104" s="5"/>
      <c r="G104" s="5"/>
    </row>
    <row r="105" spans="1:7" x14ac:dyDescent="0.25">
      <c r="A105" s="3" t="s">
        <v>642</v>
      </c>
      <c r="B105" s="5"/>
      <c r="C105" s="5"/>
      <c r="D105" s="5"/>
      <c r="E105" s="5"/>
      <c r="F105" s="5"/>
      <c r="G105" s="5"/>
    </row>
    <row r="106" spans="1:7" x14ac:dyDescent="0.25">
      <c r="A106" s="4" t="s">
        <v>1533</v>
      </c>
      <c r="B106" s="5"/>
      <c r="C106" s="5"/>
      <c r="D106" s="5"/>
      <c r="E106" s="5"/>
      <c r="F106" s="5"/>
      <c r="G106" s="5"/>
    </row>
    <row r="107" spans="1:7" x14ac:dyDescent="0.25">
      <c r="A107" s="3" t="s">
        <v>1500</v>
      </c>
      <c r="B107" s="5"/>
      <c r="C107" s="5"/>
      <c r="D107" s="5"/>
      <c r="E107" s="5"/>
      <c r="F107" s="9">
        <v>250000</v>
      </c>
      <c r="G107" s="5"/>
    </row>
    <row r="108" spans="1:7" x14ac:dyDescent="0.25">
      <c r="A108" s="3" t="s">
        <v>1535</v>
      </c>
      <c r="B108" s="5"/>
      <c r="C108" s="5"/>
      <c r="D108" s="9">
        <v>2814</v>
      </c>
      <c r="E108" s="5"/>
      <c r="F108" s="9">
        <v>3522</v>
      </c>
      <c r="G108" s="5"/>
    </row>
    <row r="109" spans="1:7" x14ac:dyDescent="0.25">
      <c r="A109" s="3" t="s">
        <v>1574</v>
      </c>
      <c r="B109" s="5"/>
      <c r="C109" s="5"/>
      <c r="D109" s="5"/>
      <c r="E109" s="5"/>
      <c r="F109" s="217">
        <v>8.7499999999999994E-2</v>
      </c>
      <c r="G109" s="5"/>
    </row>
    <row r="110" spans="1:7" ht="30" x14ac:dyDescent="0.25">
      <c r="A110" s="3" t="s">
        <v>1575</v>
      </c>
      <c r="B110" s="5">
        <v>0</v>
      </c>
      <c r="C110" s="5"/>
      <c r="D110" s="5"/>
      <c r="E110" s="5"/>
      <c r="F110" s="5"/>
      <c r="G110" s="5"/>
    </row>
    <row r="111" spans="1:7" ht="45" x14ac:dyDescent="0.25">
      <c r="A111" s="4" t="s">
        <v>1537</v>
      </c>
      <c r="B111" s="5"/>
      <c r="C111" s="5"/>
      <c r="D111" s="5"/>
      <c r="E111" s="5"/>
      <c r="F111" s="5"/>
      <c r="G111" s="5"/>
    </row>
    <row r="112" spans="1:7" x14ac:dyDescent="0.25">
      <c r="A112" s="3" t="s">
        <v>110</v>
      </c>
      <c r="B112" s="9">
        <v>247984</v>
      </c>
      <c r="C112" s="9">
        <v>247567</v>
      </c>
      <c r="D112" s="5"/>
      <c r="E112" s="5"/>
      <c r="F112" s="5"/>
      <c r="G112" s="5"/>
    </row>
    <row r="113" spans="1:7" x14ac:dyDescent="0.25">
      <c r="A113" s="4" t="s">
        <v>1538</v>
      </c>
      <c r="B113" s="5"/>
      <c r="C113" s="5"/>
      <c r="D113" s="5"/>
      <c r="E113" s="5"/>
      <c r="F113" s="5"/>
      <c r="G113" s="5"/>
    </row>
    <row r="114" spans="1:7" x14ac:dyDescent="0.25">
      <c r="A114" s="3" t="s">
        <v>1539</v>
      </c>
      <c r="B114" s="5"/>
      <c r="C114" s="5"/>
      <c r="D114" s="9">
        <v>250000</v>
      </c>
      <c r="E114" s="5"/>
      <c r="F114" s="5"/>
      <c r="G114" s="5"/>
    </row>
    <row r="115" spans="1:7" x14ac:dyDescent="0.25">
      <c r="A115" s="3" t="s">
        <v>655</v>
      </c>
      <c r="B115" s="5"/>
      <c r="C115" s="5"/>
      <c r="D115" s="9">
        <v>-2814</v>
      </c>
      <c r="E115" s="5"/>
      <c r="F115" s="9">
        <v>-3522</v>
      </c>
      <c r="G115" s="5"/>
    </row>
    <row r="116" spans="1:7" x14ac:dyDescent="0.25">
      <c r="A116" s="4" t="s">
        <v>1538</v>
      </c>
      <c r="B116" s="5"/>
      <c r="C116" s="5"/>
      <c r="D116" s="5"/>
      <c r="E116" s="5"/>
      <c r="F116" s="5"/>
      <c r="G116" s="5"/>
    </row>
    <row r="117" spans="1:7" x14ac:dyDescent="0.25">
      <c r="A117" s="3" t="s">
        <v>1540</v>
      </c>
      <c r="B117" s="9">
        <v>247567</v>
      </c>
      <c r="C117" s="9">
        <v>247186</v>
      </c>
      <c r="D117" s="5"/>
      <c r="E117" s="5"/>
      <c r="F117" s="5"/>
      <c r="G117" s="5"/>
    </row>
    <row r="118" spans="1:7" x14ac:dyDescent="0.25">
      <c r="A118" s="3" t="s">
        <v>660</v>
      </c>
      <c r="B118" s="5"/>
      <c r="C118" s="5"/>
      <c r="D118" s="5"/>
      <c r="E118" s="5"/>
      <c r="F118" s="9">
        <v>250000</v>
      </c>
      <c r="G118" s="5"/>
    </row>
    <row r="119" spans="1:7" x14ac:dyDescent="0.25">
      <c r="A119" s="3" t="s">
        <v>661</v>
      </c>
      <c r="B119" s="5"/>
      <c r="C119" s="5"/>
      <c r="D119" s="9">
        <v>-2814</v>
      </c>
      <c r="E119" s="5"/>
      <c r="F119" s="9">
        <v>-3522</v>
      </c>
      <c r="G119" s="5"/>
    </row>
    <row r="120" spans="1:7" x14ac:dyDescent="0.25">
      <c r="A120" s="3" t="s">
        <v>1541</v>
      </c>
      <c r="B120" s="5">
        <v>417</v>
      </c>
      <c r="C120" s="5">
        <v>381</v>
      </c>
      <c r="D120" s="5"/>
      <c r="E120" s="5"/>
      <c r="F120" s="5"/>
      <c r="G120" s="5"/>
    </row>
    <row r="121" spans="1:7" x14ac:dyDescent="0.25">
      <c r="A121" s="3" t="s">
        <v>1542</v>
      </c>
      <c r="B121" s="9">
        <v>247984</v>
      </c>
      <c r="C121" s="9">
        <v>247567</v>
      </c>
      <c r="D121" s="5"/>
      <c r="E121" s="5"/>
      <c r="F121" s="5"/>
      <c r="G121" s="5"/>
    </row>
    <row r="122" spans="1:7" ht="30" x14ac:dyDescent="0.25">
      <c r="A122" s="3" t="s">
        <v>1543</v>
      </c>
      <c r="B122" s="9">
        <v>247984</v>
      </c>
      <c r="C122" s="5"/>
      <c r="D122" s="5"/>
      <c r="E122" s="5"/>
      <c r="F122" s="5"/>
      <c r="G122" s="5"/>
    </row>
    <row r="123" spans="1:7" x14ac:dyDescent="0.25">
      <c r="A123" s="3" t="s">
        <v>1576</v>
      </c>
      <c r="B123" s="5"/>
      <c r="C123" s="5"/>
      <c r="D123" s="5"/>
      <c r="E123" s="5"/>
      <c r="F123" s="5"/>
      <c r="G123" s="5"/>
    </row>
    <row r="124" spans="1:7" x14ac:dyDescent="0.25">
      <c r="A124" s="4" t="s">
        <v>1533</v>
      </c>
      <c r="B124" s="5"/>
      <c r="C124" s="5"/>
      <c r="D124" s="5"/>
      <c r="E124" s="5"/>
      <c r="F124" s="5"/>
      <c r="G124" s="5"/>
    </row>
    <row r="125" spans="1:7" x14ac:dyDescent="0.25">
      <c r="A125" s="3" t="s">
        <v>1577</v>
      </c>
      <c r="B125" s="7">
        <v>20000</v>
      </c>
      <c r="C125" s="5"/>
      <c r="D125" s="5"/>
      <c r="E125" s="5"/>
      <c r="F125" s="5"/>
      <c r="G125" s="5"/>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1578</v>
      </c>
      <c r="B1" s="8" t="s">
        <v>1</v>
      </c>
      <c r="C1" s="8"/>
      <c r="D1" s="8"/>
      <c r="E1" s="1" t="s">
        <v>1474</v>
      </c>
      <c r="F1" s="1" t="s">
        <v>72</v>
      </c>
    </row>
    <row r="2" spans="1:6" ht="30" x14ac:dyDescent="0.25">
      <c r="A2" s="1" t="s">
        <v>27</v>
      </c>
      <c r="B2" s="1" t="s">
        <v>2</v>
      </c>
      <c r="C2" s="1" t="s">
        <v>28</v>
      </c>
      <c r="D2" s="1" t="s">
        <v>29</v>
      </c>
      <c r="E2" s="1" t="s">
        <v>1421</v>
      </c>
      <c r="F2" s="1" t="s">
        <v>1421</v>
      </c>
    </row>
    <row r="3" spans="1:6" x14ac:dyDescent="0.25">
      <c r="A3" s="4" t="s">
        <v>1579</v>
      </c>
      <c r="B3" s="5"/>
      <c r="C3" s="5"/>
      <c r="D3" s="5"/>
      <c r="E3" s="5"/>
      <c r="F3" s="5"/>
    </row>
    <row r="4" spans="1:6" x14ac:dyDescent="0.25">
      <c r="A4" s="3" t="s">
        <v>1580</v>
      </c>
      <c r="B4" s="7">
        <v>3034</v>
      </c>
      <c r="C4" s="5"/>
      <c r="D4" s="5"/>
      <c r="E4" s="5"/>
      <c r="F4" s="5"/>
    </row>
    <row r="5" spans="1:6" x14ac:dyDescent="0.25">
      <c r="A5" s="3" t="s">
        <v>1581</v>
      </c>
      <c r="B5" s="5">
        <v>287</v>
      </c>
      <c r="C5" s="5"/>
      <c r="D5" s="5"/>
      <c r="E5" s="5"/>
      <c r="F5" s="5"/>
    </row>
    <row r="6" spans="1:6" ht="30" x14ac:dyDescent="0.25">
      <c r="A6" s="4" t="s">
        <v>1582</v>
      </c>
      <c r="B6" s="5"/>
      <c r="C6" s="5"/>
      <c r="D6" s="5"/>
      <c r="E6" s="5"/>
      <c r="F6" s="5"/>
    </row>
    <row r="7" spans="1:6" x14ac:dyDescent="0.25">
      <c r="A7" s="3">
        <v>2014</v>
      </c>
      <c r="B7" s="9">
        <v>1282</v>
      </c>
      <c r="C7" s="5"/>
      <c r="D7" s="5"/>
      <c r="E7" s="5"/>
      <c r="F7" s="5"/>
    </row>
    <row r="8" spans="1:6" x14ac:dyDescent="0.25">
      <c r="A8" s="3">
        <v>2015</v>
      </c>
      <c r="B8" s="5">
        <v>910</v>
      </c>
      <c r="C8" s="5"/>
      <c r="D8" s="5"/>
      <c r="E8" s="5"/>
      <c r="F8" s="5"/>
    </row>
    <row r="9" spans="1:6" x14ac:dyDescent="0.25">
      <c r="A9" s="3">
        <v>2016</v>
      </c>
      <c r="B9" s="5">
        <v>158</v>
      </c>
      <c r="C9" s="5"/>
      <c r="D9" s="5"/>
      <c r="E9" s="5"/>
      <c r="F9" s="5"/>
    </row>
    <row r="10" spans="1:6" x14ac:dyDescent="0.25">
      <c r="A10" s="3">
        <v>2017</v>
      </c>
      <c r="B10" s="5">
        <v>117</v>
      </c>
      <c r="C10" s="5"/>
      <c r="D10" s="5"/>
      <c r="E10" s="5"/>
      <c r="F10" s="5"/>
    </row>
    <row r="11" spans="1:6" x14ac:dyDescent="0.25">
      <c r="A11" s="3">
        <v>2018</v>
      </c>
      <c r="B11" s="5">
        <v>108</v>
      </c>
      <c r="C11" s="5"/>
      <c r="D11" s="5"/>
      <c r="E11" s="5"/>
      <c r="F11" s="5"/>
    </row>
    <row r="12" spans="1:6" x14ac:dyDescent="0.25">
      <c r="A12" s="3" t="s">
        <v>692</v>
      </c>
      <c r="B12" s="5">
        <v>459</v>
      </c>
      <c r="C12" s="5"/>
      <c r="D12" s="5"/>
      <c r="E12" s="5"/>
      <c r="F12" s="5"/>
    </row>
    <row r="13" spans="1:6" x14ac:dyDescent="0.25">
      <c r="A13" s="3" t="s">
        <v>694</v>
      </c>
      <c r="B13" s="9">
        <v>3034</v>
      </c>
      <c r="C13" s="5"/>
      <c r="D13" s="5"/>
      <c r="E13" s="5"/>
      <c r="F13" s="5"/>
    </row>
    <row r="14" spans="1:6" x14ac:dyDescent="0.25">
      <c r="A14" s="3" t="s">
        <v>1583</v>
      </c>
      <c r="B14" s="9">
        <v>1167</v>
      </c>
      <c r="C14" s="9">
        <v>1048</v>
      </c>
      <c r="D14" s="9">
        <v>1095</v>
      </c>
      <c r="E14" s="5"/>
      <c r="F14" s="5"/>
    </row>
    <row r="15" spans="1:6" x14ac:dyDescent="0.25">
      <c r="A15" s="3" t="s">
        <v>1387</v>
      </c>
      <c r="B15" s="5"/>
      <c r="C15" s="5"/>
      <c r="D15" s="5"/>
      <c r="E15" s="5"/>
      <c r="F15" s="5"/>
    </row>
    <row r="16" spans="1:6" x14ac:dyDescent="0.25">
      <c r="A16" s="4" t="s">
        <v>1579</v>
      </c>
      <c r="B16" s="5"/>
      <c r="C16" s="5"/>
      <c r="D16" s="5"/>
      <c r="E16" s="5"/>
      <c r="F16" s="5"/>
    </row>
    <row r="17" spans="1:6" x14ac:dyDescent="0.25">
      <c r="A17" s="3" t="s">
        <v>582</v>
      </c>
      <c r="B17" s="5"/>
      <c r="C17" s="5"/>
      <c r="D17" s="5"/>
      <c r="E17" s="5">
        <v>393</v>
      </c>
      <c r="F17" s="5">
        <v>393</v>
      </c>
    </row>
    <row r="18" spans="1:6" x14ac:dyDescent="0.25">
      <c r="A18" s="3" t="s">
        <v>1580</v>
      </c>
      <c r="B18" s="5"/>
      <c r="C18" s="5"/>
      <c r="D18" s="5"/>
      <c r="E18" s="9">
        <v>1216</v>
      </c>
      <c r="F18" s="9">
        <v>1216</v>
      </c>
    </row>
    <row r="19" spans="1:6" x14ac:dyDescent="0.25">
      <c r="A19" s="3" t="s">
        <v>1581</v>
      </c>
      <c r="B19" s="5"/>
      <c r="C19" s="5"/>
      <c r="D19" s="5"/>
      <c r="E19" s="5">
        <v>287</v>
      </c>
      <c r="F19" s="5"/>
    </row>
    <row r="20" spans="1:6" ht="30" x14ac:dyDescent="0.25">
      <c r="A20" s="3" t="s">
        <v>1584</v>
      </c>
      <c r="B20" s="5"/>
      <c r="C20" s="5"/>
      <c r="D20" s="5"/>
      <c r="E20" s="9">
        <v>5182</v>
      </c>
      <c r="F20" s="9">
        <v>5182</v>
      </c>
    </row>
    <row r="21" spans="1:6" ht="30" x14ac:dyDescent="0.25">
      <c r="A21" s="4" t="s">
        <v>1582</v>
      </c>
      <c r="B21" s="5"/>
      <c r="C21" s="5"/>
      <c r="D21" s="5"/>
      <c r="E21" s="5"/>
      <c r="F21" s="5"/>
    </row>
    <row r="22" spans="1:6" x14ac:dyDescent="0.25">
      <c r="A22" s="3" t="s">
        <v>694</v>
      </c>
      <c r="B22" s="5"/>
      <c r="C22" s="5"/>
      <c r="D22" s="5"/>
      <c r="E22" s="9">
        <v>1216</v>
      </c>
      <c r="F22" s="9">
        <v>1216</v>
      </c>
    </row>
    <row r="23" spans="1:6" x14ac:dyDescent="0.25">
      <c r="A23" s="3" t="s">
        <v>1585</v>
      </c>
      <c r="B23" s="5"/>
      <c r="C23" s="5"/>
      <c r="D23" s="5"/>
      <c r="E23" s="5"/>
      <c r="F23" s="5"/>
    </row>
    <row r="24" spans="1:6" ht="30" x14ac:dyDescent="0.25">
      <c r="A24" s="4" t="s">
        <v>1582</v>
      </c>
      <c r="B24" s="5"/>
      <c r="C24" s="5"/>
      <c r="D24" s="5"/>
      <c r="E24" s="5"/>
      <c r="F24" s="5"/>
    </row>
    <row r="25" spans="1:6" x14ac:dyDescent="0.25">
      <c r="A25" s="3" t="s">
        <v>1583</v>
      </c>
      <c r="B25" s="5">
        <v>642</v>
      </c>
      <c r="C25" s="5"/>
      <c r="D25" s="5"/>
      <c r="E25" s="5"/>
      <c r="F25" s="5"/>
    </row>
    <row r="26" spans="1:6" ht="30" x14ac:dyDescent="0.25">
      <c r="A26" s="3" t="s">
        <v>1586</v>
      </c>
      <c r="B26" s="5"/>
      <c r="C26" s="5"/>
      <c r="D26" s="5"/>
      <c r="E26" s="5"/>
      <c r="F26" s="5"/>
    </row>
    <row r="27" spans="1:6" ht="30" x14ac:dyDescent="0.25">
      <c r="A27" s="4" t="s">
        <v>1582</v>
      </c>
      <c r="B27" s="5"/>
      <c r="C27" s="5"/>
      <c r="D27" s="5"/>
      <c r="E27" s="5"/>
      <c r="F27" s="5"/>
    </row>
    <row r="28" spans="1:6" ht="30" x14ac:dyDescent="0.25">
      <c r="A28" s="3" t="s">
        <v>1587</v>
      </c>
      <c r="B28" s="5"/>
      <c r="C28" s="5">
        <v>192</v>
      </c>
      <c r="D28" s="5">
        <v>161</v>
      </c>
      <c r="E28" s="5"/>
      <c r="F28" s="5">
        <v>186</v>
      </c>
    </row>
    <row r="29" spans="1:6" x14ac:dyDescent="0.25">
      <c r="A29" s="3" t="s">
        <v>449</v>
      </c>
      <c r="B29" s="5"/>
      <c r="C29" s="5"/>
      <c r="D29" s="5"/>
      <c r="E29" s="5"/>
      <c r="F29" s="5"/>
    </row>
    <row r="30" spans="1:6" x14ac:dyDescent="0.25">
      <c r="A30" s="4" t="s">
        <v>1579</v>
      </c>
      <c r="B30" s="5"/>
      <c r="C30" s="5"/>
      <c r="D30" s="5"/>
      <c r="E30" s="5"/>
      <c r="F30" s="5"/>
    </row>
    <row r="31" spans="1:6" ht="30" x14ac:dyDescent="0.25">
      <c r="A31" s="3" t="s">
        <v>1584</v>
      </c>
      <c r="B31" s="9">
        <v>4420</v>
      </c>
      <c r="C31" s="5"/>
      <c r="D31" s="5"/>
      <c r="E31" s="5"/>
      <c r="F31" s="5"/>
    </row>
    <row r="32" spans="1:6" ht="30" x14ac:dyDescent="0.25">
      <c r="A32" s="3" t="s">
        <v>1588</v>
      </c>
      <c r="B32" s="5"/>
      <c r="C32" s="5"/>
      <c r="D32" s="5"/>
      <c r="E32" s="5"/>
      <c r="F32" s="5"/>
    </row>
    <row r="33" spans="1:6" x14ac:dyDescent="0.25">
      <c r="A33" s="4" t="s">
        <v>1579</v>
      </c>
      <c r="B33" s="5"/>
      <c r="C33" s="5"/>
      <c r="D33" s="5"/>
      <c r="E33" s="5"/>
      <c r="F33" s="5"/>
    </row>
    <row r="34" spans="1:6" ht="30" x14ac:dyDescent="0.25">
      <c r="A34" s="3" t="s">
        <v>1584</v>
      </c>
      <c r="B34" s="5"/>
      <c r="C34" s="5"/>
      <c r="D34" s="5"/>
      <c r="E34" s="7">
        <v>1002</v>
      </c>
      <c r="F34" s="7">
        <v>1002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x14ac:dyDescent="0.25">
      <c r="A1" s="8" t="s">
        <v>1589</v>
      </c>
      <c r="B1" s="1" t="s">
        <v>1</v>
      </c>
      <c r="C1" s="1"/>
    </row>
    <row r="2" spans="1:3" x14ac:dyDescent="0.25">
      <c r="A2" s="8"/>
      <c r="B2" s="1" t="s">
        <v>2</v>
      </c>
      <c r="C2" s="8" t="s">
        <v>1421</v>
      </c>
    </row>
    <row r="3" spans="1:3" x14ac:dyDescent="0.25">
      <c r="A3" s="8"/>
      <c r="B3" s="1" t="s">
        <v>1424</v>
      </c>
      <c r="C3" s="8"/>
    </row>
    <row r="4" spans="1:3" x14ac:dyDescent="0.25">
      <c r="A4" s="4" t="s">
        <v>551</v>
      </c>
      <c r="B4" s="5"/>
      <c r="C4" s="5"/>
    </row>
    <row r="5" spans="1:3" ht="30" x14ac:dyDescent="0.25">
      <c r="A5" s="3" t="s">
        <v>1590</v>
      </c>
      <c r="B5" s="5">
        <v>1</v>
      </c>
      <c r="C5" s="5"/>
    </row>
    <row r="6" spans="1:3" x14ac:dyDescent="0.25">
      <c r="A6" s="3" t="s">
        <v>1387</v>
      </c>
      <c r="B6" s="5"/>
      <c r="C6" s="5"/>
    </row>
    <row r="7" spans="1:3" x14ac:dyDescent="0.25">
      <c r="A7" s="4" t="s">
        <v>1591</v>
      </c>
      <c r="B7" s="5"/>
      <c r="C7" s="5"/>
    </row>
    <row r="8" spans="1:3" x14ac:dyDescent="0.25">
      <c r="A8" s="3" t="s">
        <v>1386</v>
      </c>
      <c r="B8" s="217">
        <v>1</v>
      </c>
      <c r="C8" s="5"/>
    </row>
    <row r="9" spans="1:3" ht="30" x14ac:dyDescent="0.25">
      <c r="A9" s="3" t="s">
        <v>1422</v>
      </c>
      <c r="B9" s="5"/>
      <c r="C9" s="217">
        <v>1</v>
      </c>
    </row>
    <row r="10" spans="1:3" ht="30" x14ac:dyDescent="0.25">
      <c r="A10" s="3" t="s">
        <v>1592</v>
      </c>
      <c r="B10" s="5"/>
      <c r="C10" s="5"/>
    </row>
    <row r="11" spans="1:3" x14ac:dyDescent="0.25">
      <c r="A11" s="4" t="s">
        <v>1591</v>
      </c>
      <c r="B11" s="5"/>
      <c r="C11" s="5"/>
    </row>
    <row r="12" spans="1:3" x14ac:dyDescent="0.25">
      <c r="A12" s="3" t="s">
        <v>1386</v>
      </c>
      <c r="B12" s="217">
        <v>1</v>
      </c>
      <c r="C12" s="5"/>
    </row>
    <row r="13" spans="1:3" x14ac:dyDescent="0.25">
      <c r="A13" s="3" t="s">
        <v>1593</v>
      </c>
      <c r="B13" s="5"/>
      <c r="C13" s="5"/>
    </row>
    <row r="14" spans="1:3" x14ac:dyDescent="0.25">
      <c r="A14" s="4" t="s">
        <v>1591</v>
      </c>
      <c r="B14" s="5"/>
      <c r="C14" s="5"/>
    </row>
    <row r="15" spans="1:3" x14ac:dyDescent="0.25">
      <c r="A15" s="3" t="s">
        <v>1386</v>
      </c>
      <c r="B15" s="217">
        <v>1</v>
      </c>
      <c r="C15" s="5"/>
    </row>
    <row r="16" spans="1:3" x14ac:dyDescent="0.25">
      <c r="A16" s="3" t="s">
        <v>1594</v>
      </c>
      <c r="B16" s="5"/>
      <c r="C16" s="5"/>
    </row>
    <row r="17" spans="1:3" x14ac:dyDescent="0.25">
      <c r="A17" s="4" t="s">
        <v>1591</v>
      </c>
      <c r="B17" s="5"/>
      <c r="C17" s="5"/>
    </row>
    <row r="18" spans="1:3" ht="30" x14ac:dyDescent="0.25">
      <c r="A18" s="3" t="s">
        <v>1595</v>
      </c>
      <c r="B18" s="217">
        <v>0.05</v>
      </c>
      <c r="C18" s="5"/>
    </row>
  </sheetData>
  <mergeCells count="2">
    <mergeCell ref="A1:A3"/>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5.42578125" bestFit="1" customWidth="1"/>
    <col min="7" max="9" width="12.28515625" bestFit="1" customWidth="1"/>
  </cols>
  <sheetData>
    <row r="1" spans="1:9" ht="15" customHeight="1" x14ac:dyDescent="0.25">
      <c r="A1" s="1" t="s">
        <v>1596</v>
      </c>
      <c r="B1" s="8" t="s">
        <v>71</v>
      </c>
      <c r="C1" s="8"/>
      <c r="D1" s="8"/>
      <c r="E1" s="1" t="s">
        <v>72</v>
      </c>
      <c r="F1" s="1" t="s">
        <v>73</v>
      </c>
      <c r="G1" s="8" t="s">
        <v>1</v>
      </c>
      <c r="H1" s="8"/>
      <c r="I1" s="8"/>
    </row>
    <row r="2" spans="1:9" ht="30" x14ac:dyDescent="0.25">
      <c r="A2" s="1" t="s">
        <v>27</v>
      </c>
      <c r="B2" s="1" t="s">
        <v>74</v>
      </c>
      <c r="C2" s="1" t="s">
        <v>75</v>
      </c>
      <c r="D2" s="1" t="s">
        <v>76</v>
      </c>
      <c r="E2" s="1" t="s">
        <v>75</v>
      </c>
      <c r="F2" s="1" t="s">
        <v>74</v>
      </c>
      <c r="G2" s="1" t="s">
        <v>2</v>
      </c>
      <c r="H2" s="1" t="s">
        <v>28</v>
      </c>
      <c r="I2" s="1" t="s">
        <v>29</v>
      </c>
    </row>
    <row r="3" spans="1:9" ht="30" x14ac:dyDescent="0.25">
      <c r="A3" s="4" t="s">
        <v>1597</v>
      </c>
      <c r="B3" s="5"/>
      <c r="C3" s="5"/>
      <c r="D3" s="5"/>
      <c r="E3" s="5"/>
      <c r="F3" s="5"/>
      <c r="G3" s="5"/>
      <c r="H3" s="5"/>
      <c r="I3" s="5"/>
    </row>
    <row r="4" spans="1:9" x14ac:dyDescent="0.25">
      <c r="A4" s="3" t="s">
        <v>703</v>
      </c>
      <c r="B4" s="5"/>
      <c r="C4" s="5"/>
      <c r="D4" s="5"/>
      <c r="E4" s="5"/>
      <c r="F4" s="5"/>
      <c r="G4" s="7">
        <v>18912</v>
      </c>
      <c r="H4" s="7">
        <v>-11923</v>
      </c>
      <c r="I4" s="7">
        <v>-4559</v>
      </c>
    </row>
    <row r="5" spans="1:9" x14ac:dyDescent="0.25">
      <c r="A5" s="3" t="s">
        <v>706</v>
      </c>
      <c r="B5" s="5"/>
      <c r="C5" s="5"/>
      <c r="D5" s="5"/>
      <c r="E5" s="5"/>
      <c r="F5" s="5"/>
      <c r="G5" s="9">
        <v>5591</v>
      </c>
      <c r="H5" s="9">
        <v>6880</v>
      </c>
      <c r="I5" s="9">
        <v>12718</v>
      </c>
    </row>
    <row r="6" spans="1:9" x14ac:dyDescent="0.25">
      <c r="A6" s="3" t="s">
        <v>110</v>
      </c>
      <c r="B6" s="5"/>
      <c r="C6" s="5"/>
      <c r="D6" s="5"/>
      <c r="E6" s="5"/>
      <c r="F6" s="5"/>
      <c r="G6" s="9">
        <v>24503</v>
      </c>
      <c r="H6" s="9">
        <v>-5043</v>
      </c>
      <c r="I6" s="9">
        <v>8159</v>
      </c>
    </row>
    <row r="7" spans="1:9" x14ac:dyDescent="0.25">
      <c r="A7" s="4" t="s">
        <v>708</v>
      </c>
      <c r="B7" s="5"/>
      <c r="C7" s="5"/>
      <c r="D7" s="5"/>
      <c r="E7" s="5"/>
      <c r="F7" s="5"/>
      <c r="G7" s="5"/>
      <c r="H7" s="5"/>
      <c r="I7" s="5"/>
    </row>
    <row r="8" spans="1:9" x14ac:dyDescent="0.25">
      <c r="A8" s="3" t="s">
        <v>706</v>
      </c>
      <c r="B8" s="5"/>
      <c r="C8" s="5"/>
      <c r="D8" s="5"/>
      <c r="E8" s="5"/>
      <c r="F8" s="5"/>
      <c r="G8" s="9">
        <v>1607</v>
      </c>
      <c r="H8" s="9">
        <v>1776</v>
      </c>
      <c r="I8" s="9">
        <v>3442</v>
      </c>
    </row>
    <row r="9" spans="1:9" x14ac:dyDescent="0.25">
      <c r="A9" s="3" t="s">
        <v>711</v>
      </c>
      <c r="B9" s="5"/>
      <c r="C9" s="5"/>
      <c r="D9" s="5"/>
      <c r="E9" s="5"/>
      <c r="F9" s="5"/>
      <c r="G9" s="9">
        <v>1607</v>
      </c>
      <c r="H9" s="9">
        <v>1776</v>
      </c>
      <c r="I9" s="9">
        <v>3442</v>
      </c>
    </row>
    <row r="10" spans="1:9" x14ac:dyDescent="0.25">
      <c r="A10" s="4" t="s">
        <v>712</v>
      </c>
      <c r="B10" s="5"/>
      <c r="C10" s="5"/>
      <c r="D10" s="5"/>
      <c r="E10" s="5"/>
      <c r="F10" s="5"/>
      <c r="G10" s="5"/>
      <c r="H10" s="5"/>
      <c r="I10" s="5"/>
    </row>
    <row r="11" spans="1:9" x14ac:dyDescent="0.25">
      <c r="A11" s="3" t="s">
        <v>706</v>
      </c>
      <c r="B11" s="5"/>
      <c r="C11" s="5"/>
      <c r="D11" s="5"/>
      <c r="E11" s="5"/>
      <c r="F11" s="5"/>
      <c r="G11" s="5">
        <v>29</v>
      </c>
      <c r="H11" s="5">
        <v>39</v>
      </c>
      <c r="I11" s="5">
        <v>-271</v>
      </c>
    </row>
    <row r="12" spans="1:9" x14ac:dyDescent="0.25">
      <c r="A12" s="3" t="s">
        <v>714</v>
      </c>
      <c r="B12" s="5"/>
      <c r="C12" s="5"/>
      <c r="D12" s="5"/>
      <c r="E12" s="5"/>
      <c r="F12" s="5"/>
      <c r="G12" s="5">
        <v>29</v>
      </c>
      <c r="H12" s="5">
        <v>39</v>
      </c>
      <c r="I12" s="5">
        <v>-271</v>
      </c>
    </row>
    <row r="13" spans="1:9" x14ac:dyDescent="0.25">
      <c r="A13" s="3" t="s">
        <v>715</v>
      </c>
      <c r="B13" s="5">
        <v>-208</v>
      </c>
      <c r="C13" s="5">
        <v>78</v>
      </c>
      <c r="D13" s="5">
        <v>681</v>
      </c>
      <c r="E13" s="5">
        <v>759</v>
      </c>
      <c r="F13" s="5">
        <v>551</v>
      </c>
      <c r="G13" s="9">
        <v>1636</v>
      </c>
      <c r="H13" s="9">
        <v>1815</v>
      </c>
      <c r="I13" s="9">
        <v>3171</v>
      </c>
    </row>
    <row r="14" spans="1:9" x14ac:dyDescent="0.25">
      <c r="A14" s="4" t="s">
        <v>717</v>
      </c>
      <c r="B14" s="5"/>
      <c r="C14" s="5"/>
      <c r="D14" s="5"/>
      <c r="E14" s="5"/>
      <c r="F14" s="5"/>
      <c r="G14" s="5"/>
      <c r="H14" s="5"/>
      <c r="I14" s="5"/>
    </row>
    <row r="15" spans="1:9" x14ac:dyDescent="0.25">
      <c r="A15" s="3" t="s">
        <v>718</v>
      </c>
      <c r="B15" s="5"/>
      <c r="C15" s="5"/>
      <c r="D15" s="5"/>
      <c r="E15" s="5"/>
      <c r="F15" s="5"/>
      <c r="G15" s="5">
        <v>74</v>
      </c>
      <c r="H15" s="5"/>
      <c r="I15" s="5"/>
    </row>
    <row r="16" spans="1:9" x14ac:dyDescent="0.25">
      <c r="A16" s="3" t="s">
        <v>719</v>
      </c>
      <c r="B16" s="5"/>
      <c r="C16" s="5"/>
      <c r="D16" s="5"/>
      <c r="E16" s="5"/>
      <c r="F16" s="5"/>
      <c r="G16" s="5">
        <v>865</v>
      </c>
      <c r="H16" s="5"/>
      <c r="I16" s="5"/>
    </row>
    <row r="17" spans="1:9" x14ac:dyDescent="0.25">
      <c r="A17" s="3" t="s">
        <v>720</v>
      </c>
      <c r="B17" s="5"/>
      <c r="C17" s="5"/>
      <c r="D17" s="5"/>
      <c r="E17" s="5"/>
      <c r="F17" s="5"/>
      <c r="G17" s="5">
        <v>250</v>
      </c>
      <c r="H17" s="5"/>
      <c r="I17" s="5"/>
    </row>
    <row r="18" spans="1:9" x14ac:dyDescent="0.25">
      <c r="A18" s="3" t="s">
        <v>721</v>
      </c>
      <c r="B18" s="5"/>
      <c r="C18" s="5"/>
      <c r="D18" s="5"/>
      <c r="E18" s="5"/>
      <c r="F18" s="5"/>
      <c r="G18" s="5">
        <v>150</v>
      </c>
      <c r="H18" s="5"/>
      <c r="I18" s="5"/>
    </row>
    <row r="19" spans="1:9" x14ac:dyDescent="0.25">
      <c r="A19" s="3" t="s">
        <v>722</v>
      </c>
      <c r="B19" s="5"/>
      <c r="C19" s="5"/>
      <c r="D19" s="5"/>
      <c r="E19" s="5"/>
      <c r="F19" s="5"/>
      <c r="G19" s="5">
        <v>125</v>
      </c>
      <c r="H19" s="5">
        <v>40</v>
      </c>
      <c r="I19" s="5"/>
    </row>
    <row r="20" spans="1:9" x14ac:dyDescent="0.25">
      <c r="A20" s="3" t="s">
        <v>523</v>
      </c>
      <c r="B20" s="5"/>
      <c r="C20" s="5"/>
      <c r="D20" s="5"/>
      <c r="E20" s="5"/>
      <c r="F20" s="5"/>
      <c r="G20" s="5">
        <v>316</v>
      </c>
      <c r="H20" s="5">
        <v>145</v>
      </c>
      <c r="I20" s="5"/>
    </row>
    <row r="21" spans="1:9" x14ac:dyDescent="0.25">
      <c r="A21" s="3" t="s">
        <v>723</v>
      </c>
      <c r="B21" s="5"/>
      <c r="C21" s="5"/>
      <c r="D21" s="5"/>
      <c r="E21" s="5"/>
      <c r="F21" s="5"/>
      <c r="G21" s="5">
        <v>-826</v>
      </c>
      <c r="H21" s="5"/>
      <c r="I21" s="5"/>
    </row>
    <row r="22" spans="1:9" x14ac:dyDescent="0.25">
      <c r="A22" s="3" t="s">
        <v>725</v>
      </c>
      <c r="B22" s="5"/>
      <c r="C22" s="5"/>
      <c r="D22" s="5"/>
      <c r="E22" s="5"/>
      <c r="F22" s="5"/>
      <c r="G22" s="5">
        <v>954</v>
      </c>
      <c r="H22" s="5">
        <v>185</v>
      </c>
      <c r="I22" s="5"/>
    </row>
    <row r="23" spans="1:9" x14ac:dyDescent="0.25">
      <c r="A23" s="4" t="s">
        <v>726</v>
      </c>
      <c r="B23" s="5"/>
      <c r="C23" s="5"/>
      <c r="D23" s="5"/>
      <c r="E23" s="5"/>
      <c r="F23" s="5"/>
      <c r="G23" s="5"/>
      <c r="H23" s="5"/>
      <c r="I23" s="5"/>
    </row>
    <row r="24" spans="1:9" x14ac:dyDescent="0.25">
      <c r="A24" s="3" t="s">
        <v>1598</v>
      </c>
      <c r="B24" s="5"/>
      <c r="C24" s="5"/>
      <c r="D24" s="5"/>
      <c r="E24" s="5"/>
      <c r="F24" s="5"/>
      <c r="G24" s="9">
        <v>2913</v>
      </c>
      <c r="H24" s="5"/>
      <c r="I24" s="5"/>
    </row>
    <row r="25" spans="1:9" x14ac:dyDescent="0.25">
      <c r="A25" s="3" t="s">
        <v>728</v>
      </c>
      <c r="B25" s="5"/>
      <c r="C25" s="5"/>
      <c r="D25" s="5"/>
      <c r="E25" s="5"/>
      <c r="F25" s="5"/>
      <c r="G25" s="9">
        <v>3943</v>
      </c>
      <c r="H25" s="5"/>
      <c r="I25" s="5"/>
    </row>
    <row r="26" spans="1:9" x14ac:dyDescent="0.25">
      <c r="A26" s="3" t="s">
        <v>729</v>
      </c>
      <c r="B26" s="5"/>
      <c r="C26" s="5"/>
      <c r="D26" s="5"/>
      <c r="E26" s="5"/>
      <c r="F26" s="5"/>
      <c r="G26" s="5">
        <v>888</v>
      </c>
      <c r="H26" s="5"/>
      <c r="I26" s="5"/>
    </row>
    <row r="27" spans="1:9" x14ac:dyDescent="0.25">
      <c r="A27" s="3" t="s">
        <v>730</v>
      </c>
      <c r="B27" s="5"/>
      <c r="C27" s="5"/>
      <c r="D27" s="5"/>
      <c r="E27" s="5"/>
      <c r="F27" s="5"/>
      <c r="G27" s="9">
        <v>-1545</v>
      </c>
      <c r="H27" s="5">
        <v>-388</v>
      </c>
      <c r="I27" s="5"/>
    </row>
    <row r="28" spans="1:9" x14ac:dyDescent="0.25">
      <c r="A28" s="3" t="s">
        <v>733</v>
      </c>
      <c r="B28" s="5"/>
      <c r="C28" s="5"/>
      <c r="D28" s="5"/>
      <c r="E28" s="5"/>
      <c r="F28" s="5"/>
      <c r="G28" s="9">
        <v>-21263</v>
      </c>
      <c r="H28" s="9">
        <v>-1127</v>
      </c>
      <c r="I28" s="5"/>
    </row>
    <row r="29" spans="1:9" x14ac:dyDescent="0.25">
      <c r="A29" s="3" t="s">
        <v>736</v>
      </c>
      <c r="B29" s="5"/>
      <c r="C29" s="5"/>
      <c r="D29" s="5"/>
      <c r="E29" s="5"/>
      <c r="F29" s="5"/>
      <c r="G29" s="5">
        <v>450</v>
      </c>
      <c r="H29" s="5"/>
      <c r="I29" s="5"/>
    </row>
    <row r="30" spans="1:9" x14ac:dyDescent="0.25">
      <c r="A30" s="3" t="s">
        <v>723</v>
      </c>
      <c r="B30" s="5"/>
      <c r="C30" s="5"/>
      <c r="D30" s="5"/>
      <c r="E30" s="5"/>
      <c r="F30" s="5"/>
      <c r="G30" s="9">
        <v>-4101</v>
      </c>
      <c r="H30" s="5"/>
      <c r="I30" s="5"/>
    </row>
    <row r="31" spans="1:9" x14ac:dyDescent="0.25">
      <c r="A31" s="3" t="s">
        <v>738</v>
      </c>
      <c r="B31" s="5"/>
      <c r="C31" s="5"/>
      <c r="D31" s="5"/>
      <c r="E31" s="5"/>
      <c r="F31" s="5"/>
      <c r="G31" s="9">
        <v>-18715</v>
      </c>
      <c r="H31" s="9">
        <v>-1515</v>
      </c>
      <c r="I31" s="5"/>
    </row>
    <row r="32" spans="1:9" x14ac:dyDescent="0.25">
      <c r="A32" s="3" t="s">
        <v>741</v>
      </c>
      <c r="B32" s="5"/>
      <c r="C32" s="5"/>
      <c r="D32" s="5"/>
      <c r="E32" s="5"/>
      <c r="F32" s="5"/>
      <c r="G32" s="7">
        <v>-17761</v>
      </c>
      <c r="H32" s="7">
        <v>-1330</v>
      </c>
      <c r="I32" s="5"/>
    </row>
  </sheetData>
  <mergeCells count="2">
    <mergeCell ref="B1:D1"/>
    <mergeCell ref="G1:I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1599</v>
      </c>
      <c r="B1" s="8" t="s">
        <v>2</v>
      </c>
    </row>
    <row r="2" spans="1:2" ht="30" x14ac:dyDescent="0.25">
      <c r="A2" s="1" t="s">
        <v>27</v>
      </c>
      <c r="B2" s="8"/>
    </row>
    <row r="3" spans="1:2" x14ac:dyDescent="0.25">
      <c r="A3" s="4" t="s">
        <v>1600</v>
      </c>
      <c r="B3" s="5"/>
    </row>
    <row r="4" spans="1:2" x14ac:dyDescent="0.25">
      <c r="A4" s="3" t="s">
        <v>729</v>
      </c>
      <c r="B4" s="7">
        <v>888</v>
      </c>
    </row>
    <row r="5" spans="1:2" x14ac:dyDescent="0.25">
      <c r="A5" s="3" t="s">
        <v>1601</v>
      </c>
      <c r="B5" s="5"/>
    </row>
    <row r="6" spans="1:2" x14ac:dyDescent="0.25">
      <c r="A6" s="4" t="s">
        <v>1600</v>
      </c>
      <c r="B6" s="5"/>
    </row>
    <row r="7" spans="1:2" x14ac:dyDescent="0.25">
      <c r="A7" s="3" t="s">
        <v>728</v>
      </c>
      <c r="B7" s="9">
        <v>21828</v>
      </c>
    </row>
    <row r="8" spans="1:2" x14ac:dyDescent="0.25">
      <c r="A8" s="3" t="s">
        <v>729</v>
      </c>
      <c r="B8" s="5">
        <v>888</v>
      </c>
    </row>
    <row r="9" spans="1:2" ht="30" x14ac:dyDescent="0.25">
      <c r="A9" s="3" t="s">
        <v>1602</v>
      </c>
      <c r="B9" s="9">
        <v>9699</v>
      </c>
    </row>
    <row r="10" spans="1:2" x14ac:dyDescent="0.25">
      <c r="A10" s="3" t="s">
        <v>1603</v>
      </c>
      <c r="B10" s="5"/>
    </row>
    <row r="11" spans="1:2" x14ac:dyDescent="0.25">
      <c r="A11" s="4" t="s">
        <v>1600</v>
      </c>
      <c r="B11" s="5"/>
    </row>
    <row r="12" spans="1:2" x14ac:dyDescent="0.25">
      <c r="A12" s="3" t="s">
        <v>728</v>
      </c>
      <c r="B12" s="7">
        <v>3350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1604</v>
      </c>
      <c r="B1" s="1" t="s">
        <v>1474</v>
      </c>
      <c r="C1" s="1" t="s">
        <v>1</v>
      </c>
    </row>
    <row r="2" spans="1:3" ht="30" x14ac:dyDescent="0.25">
      <c r="A2" s="1" t="s">
        <v>27</v>
      </c>
      <c r="B2" s="1" t="s">
        <v>1421</v>
      </c>
      <c r="C2" s="1" t="s">
        <v>2</v>
      </c>
    </row>
    <row r="3" spans="1:3" x14ac:dyDescent="0.25">
      <c r="A3" s="4" t="s">
        <v>1533</v>
      </c>
      <c r="B3" s="5"/>
      <c r="C3" s="5"/>
    </row>
    <row r="4" spans="1:3" x14ac:dyDescent="0.25">
      <c r="A4" s="3" t="s">
        <v>1500</v>
      </c>
      <c r="B4" s="5"/>
      <c r="C4" s="7">
        <v>50000</v>
      </c>
    </row>
    <row r="5" spans="1:3" x14ac:dyDescent="0.25">
      <c r="A5" s="3" t="s">
        <v>634</v>
      </c>
      <c r="B5" s="5"/>
      <c r="C5" s="5"/>
    </row>
    <row r="6" spans="1:3" x14ac:dyDescent="0.25">
      <c r="A6" s="4" t="s">
        <v>1533</v>
      </c>
      <c r="B6" s="5"/>
      <c r="C6" s="5"/>
    </row>
    <row r="7" spans="1:3" x14ac:dyDescent="0.25">
      <c r="A7" s="3" t="s">
        <v>1500</v>
      </c>
      <c r="B7" s="7">
        <v>50000</v>
      </c>
      <c r="C7" s="7">
        <v>50000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1605</v>
      </c>
      <c r="B1" s="8" t="s">
        <v>1</v>
      </c>
      <c r="C1" s="8"/>
      <c r="D1" s="8"/>
    </row>
    <row r="2" spans="1:4" ht="30" x14ac:dyDescent="0.25">
      <c r="A2" s="1" t="s">
        <v>27</v>
      </c>
      <c r="B2" s="1" t="s">
        <v>2</v>
      </c>
      <c r="C2" s="1" t="s">
        <v>28</v>
      </c>
      <c r="D2" s="1" t="s">
        <v>29</v>
      </c>
    </row>
    <row r="3" spans="1:4" ht="60" x14ac:dyDescent="0.25">
      <c r="A3" s="4" t="s">
        <v>1606</v>
      </c>
      <c r="B3" s="5"/>
      <c r="C3" s="5"/>
      <c r="D3" s="5"/>
    </row>
    <row r="4" spans="1:4" x14ac:dyDescent="0.25">
      <c r="A4" s="3" t="s">
        <v>1607</v>
      </c>
      <c r="B4" s="217">
        <v>0.34</v>
      </c>
      <c r="C4" s="217">
        <v>0.34</v>
      </c>
      <c r="D4" s="217">
        <v>0.34</v>
      </c>
    </row>
    <row r="5" spans="1:4" x14ac:dyDescent="0.25">
      <c r="A5" s="3" t="s">
        <v>1608</v>
      </c>
      <c r="B5" s="217">
        <v>5.0000000000000001E-4</v>
      </c>
      <c r="C5" s="217">
        <v>-2.0999999999999999E-3</v>
      </c>
      <c r="D5" s="217">
        <v>1.1999999999999999E-3</v>
      </c>
    </row>
    <row r="6" spans="1:4" ht="30" x14ac:dyDescent="0.25">
      <c r="A6" s="3" t="s">
        <v>1609</v>
      </c>
      <c r="B6" s="217">
        <v>-0.26440000000000002</v>
      </c>
      <c r="C6" s="217">
        <v>-0.80389999999999995</v>
      </c>
      <c r="D6" s="217">
        <v>0.19</v>
      </c>
    </row>
    <row r="7" spans="1:4" ht="30" x14ac:dyDescent="0.25">
      <c r="A7" s="3" t="s">
        <v>1610</v>
      </c>
      <c r="B7" s="217">
        <v>2.0000000000000001E-4</v>
      </c>
      <c r="C7" s="217">
        <v>-2.9999999999999997E-4</v>
      </c>
      <c r="D7" s="217">
        <v>1E-4</v>
      </c>
    </row>
    <row r="8" spans="1:4" x14ac:dyDescent="0.25">
      <c r="A8" s="3" t="s">
        <v>1611</v>
      </c>
      <c r="B8" s="217">
        <v>-1.09E-2</v>
      </c>
      <c r="C8" s="217">
        <v>5.1200000000000002E-2</v>
      </c>
      <c r="D8" s="217">
        <v>-4.5100000000000001E-2</v>
      </c>
    </row>
    <row r="9" spans="1:4" x14ac:dyDescent="0.25">
      <c r="A9" s="3" t="s">
        <v>1612</v>
      </c>
      <c r="B9" s="217">
        <v>-2.06E-2</v>
      </c>
      <c r="C9" s="217">
        <v>0.12280000000000001</v>
      </c>
      <c r="D9" s="217">
        <v>-0.1169</v>
      </c>
    </row>
    <row r="10" spans="1:4" x14ac:dyDescent="0.25">
      <c r="A10" s="3" t="s">
        <v>1613</v>
      </c>
      <c r="B10" s="217">
        <v>2.12E-2</v>
      </c>
      <c r="C10" s="217">
        <v>-6.54E-2</v>
      </c>
      <c r="D10" s="217">
        <v>3.73E-2</v>
      </c>
    </row>
    <row r="11" spans="1:4" x14ac:dyDescent="0.25">
      <c r="A11" s="3" t="s">
        <v>1614</v>
      </c>
      <c r="B11" s="217">
        <v>1.6999999999999999E-3</v>
      </c>
      <c r="C11" s="217">
        <v>0</v>
      </c>
      <c r="D11" s="217">
        <v>0</v>
      </c>
    </row>
    <row r="12" spans="1:4" x14ac:dyDescent="0.25">
      <c r="A12" s="3" t="s">
        <v>1615</v>
      </c>
      <c r="B12" s="217">
        <v>-8.9999999999999998E-4</v>
      </c>
      <c r="C12" s="217">
        <v>-2.3E-3</v>
      </c>
      <c r="D12" s="217">
        <v>-1.7899999999999999E-2</v>
      </c>
    </row>
    <row r="13" spans="1:4" x14ac:dyDescent="0.25">
      <c r="A13" s="3" t="s">
        <v>1616</v>
      </c>
      <c r="B13" s="217">
        <v>6.6799999999999998E-2</v>
      </c>
      <c r="C13" s="217">
        <v>-0.36</v>
      </c>
      <c r="D13" s="217">
        <v>0.38869999999999999</v>
      </c>
    </row>
    <row r="14" spans="1:4" x14ac:dyDescent="0.25">
      <c r="A14" s="3" t="s">
        <v>1617</v>
      </c>
      <c r="B14" s="7">
        <v>198</v>
      </c>
      <c r="C14" s="7">
        <v>0</v>
      </c>
      <c r="D14" s="5"/>
    </row>
    <row r="15" spans="1:4" x14ac:dyDescent="0.25">
      <c r="A15" s="4" t="s">
        <v>1618</v>
      </c>
      <c r="B15" s="5"/>
      <c r="C15" s="5"/>
      <c r="D15" s="5"/>
    </row>
    <row r="16" spans="1:4" ht="30" x14ac:dyDescent="0.25">
      <c r="A16" s="3" t="s">
        <v>1619</v>
      </c>
      <c r="B16" s="5">
        <v>198</v>
      </c>
      <c r="C16" s="5"/>
      <c r="D16" s="5"/>
    </row>
    <row r="17" spans="1:4" x14ac:dyDescent="0.25">
      <c r="A17" s="3" t="s">
        <v>1620</v>
      </c>
      <c r="B17" s="5">
        <v>198</v>
      </c>
      <c r="C17" s="5"/>
      <c r="D17" s="5"/>
    </row>
    <row r="18" spans="1:4" ht="30" x14ac:dyDescent="0.25">
      <c r="A18" s="3" t="s">
        <v>1621</v>
      </c>
      <c r="B18" s="5">
        <v>0</v>
      </c>
      <c r="C18" s="5"/>
      <c r="D18" s="5"/>
    </row>
    <row r="19" spans="1:4" x14ac:dyDescent="0.25">
      <c r="A19" s="3" t="s">
        <v>1622</v>
      </c>
      <c r="B19" s="7">
        <v>0</v>
      </c>
      <c r="C19" s="5"/>
      <c r="D19" s="5"/>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185</v>
      </c>
      <c r="B1" s="1" t="s">
        <v>1</v>
      </c>
    </row>
    <row r="2" spans="1:2" x14ac:dyDescent="0.25">
      <c r="A2" s="8"/>
      <c r="B2" s="1" t="s">
        <v>2</v>
      </c>
    </row>
    <row r="3" spans="1:2" x14ac:dyDescent="0.25">
      <c r="A3" s="4" t="s">
        <v>185</v>
      </c>
      <c r="B3" s="5"/>
    </row>
    <row r="4" spans="1:2" x14ac:dyDescent="0.25">
      <c r="A4" s="13" t="s">
        <v>185</v>
      </c>
      <c r="B4" s="10" t="s">
        <v>186</v>
      </c>
    </row>
    <row r="5" spans="1:2" ht="15.75" x14ac:dyDescent="0.25">
      <c r="A5" s="13"/>
      <c r="B5" s="11"/>
    </row>
    <row r="6" spans="1:2" ht="230.25" x14ac:dyDescent="0.25">
      <c r="A6" s="13"/>
      <c r="B6" s="12" t="s">
        <v>187</v>
      </c>
    </row>
    <row r="7" spans="1:2" ht="15.75" x14ac:dyDescent="0.25">
      <c r="A7" s="13"/>
      <c r="B7" s="11"/>
    </row>
    <row r="8" spans="1:2" ht="153.75" x14ac:dyDescent="0.25">
      <c r="A8" s="13"/>
      <c r="B8" s="12" t="s">
        <v>188</v>
      </c>
    </row>
    <row r="9" spans="1:2" ht="15.75" x14ac:dyDescent="0.25">
      <c r="A9" s="13"/>
      <c r="B9" s="11"/>
    </row>
    <row r="10" spans="1:2" ht="102.75" x14ac:dyDescent="0.25">
      <c r="A10" s="13"/>
      <c r="B10" s="12" t="s">
        <v>189</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42578125" bestFit="1" customWidth="1"/>
  </cols>
  <sheetData>
    <row r="1" spans="1:6" ht="15" customHeight="1" x14ac:dyDescent="0.25">
      <c r="A1" s="8" t="s">
        <v>1623</v>
      </c>
      <c r="B1" s="8" t="s">
        <v>1</v>
      </c>
      <c r="C1" s="8"/>
      <c r="D1" s="8"/>
      <c r="E1" s="1" t="s">
        <v>72</v>
      </c>
      <c r="F1" s="1"/>
    </row>
    <row r="2" spans="1:6" x14ac:dyDescent="0.25">
      <c r="A2" s="8"/>
      <c r="B2" s="8" t="s">
        <v>28</v>
      </c>
      <c r="C2" s="1" t="s">
        <v>2</v>
      </c>
      <c r="D2" s="8" t="s">
        <v>29</v>
      </c>
      <c r="E2" s="1" t="s">
        <v>2</v>
      </c>
      <c r="F2" s="8" t="s">
        <v>1421</v>
      </c>
    </row>
    <row r="3" spans="1:6" x14ac:dyDescent="0.25">
      <c r="A3" s="8"/>
      <c r="B3" s="8"/>
      <c r="C3" s="1" t="s">
        <v>1424</v>
      </c>
      <c r="D3" s="8"/>
      <c r="E3" s="1" t="s">
        <v>1424</v>
      </c>
      <c r="F3" s="8"/>
    </row>
    <row r="4" spans="1:6" x14ac:dyDescent="0.25">
      <c r="A4" s="4" t="s">
        <v>826</v>
      </c>
      <c r="B4" s="5"/>
      <c r="C4" s="5"/>
      <c r="D4" s="5"/>
      <c r="E4" s="5"/>
      <c r="F4" s="5"/>
    </row>
    <row r="5" spans="1:6" x14ac:dyDescent="0.25">
      <c r="A5" s="3" t="s">
        <v>1624</v>
      </c>
      <c r="B5" s="7">
        <v>22372000</v>
      </c>
      <c r="C5" s="7">
        <v>34515000</v>
      </c>
      <c r="D5" s="5"/>
      <c r="E5" s="7">
        <v>34515000</v>
      </c>
      <c r="F5" s="5"/>
    </row>
    <row r="6" spans="1:6" ht="30" x14ac:dyDescent="0.25">
      <c r="A6" s="4" t="s">
        <v>1625</v>
      </c>
      <c r="B6" s="5"/>
      <c r="C6" s="5"/>
      <c r="D6" s="5"/>
      <c r="E6" s="5"/>
      <c r="F6" s="5"/>
    </row>
    <row r="7" spans="1:6" x14ac:dyDescent="0.25">
      <c r="A7" s="3" t="s">
        <v>837</v>
      </c>
      <c r="B7" s="9">
        <v>1325000</v>
      </c>
      <c r="C7" s="5"/>
      <c r="D7" s="5"/>
      <c r="E7" s="5"/>
      <c r="F7" s="5"/>
    </row>
    <row r="8" spans="1:6" x14ac:dyDescent="0.25">
      <c r="A8" s="3" t="s">
        <v>1359</v>
      </c>
      <c r="B8" s="5"/>
      <c r="C8" s="5"/>
      <c r="D8" s="5"/>
      <c r="E8" s="5"/>
      <c r="F8" s="5"/>
    </row>
    <row r="9" spans="1:6" ht="30" x14ac:dyDescent="0.25">
      <c r="A9" s="4" t="s">
        <v>1350</v>
      </c>
      <c r="B9" s="5"/>
      <c r="C9" s="5"/>
      <c r="D9" s="5"/>
      <c r="E9" s="5"/>
      <c r="F9" s="5"/>
    </row>
    <row r="10" spans="1:6" x14ac:dyDescent="0.25">
      <c r="A10" s="3" t="s">
        <v>1626</v>
      </c>
      <c r="B10" s="5"/>
      <c r="C10" s="5">
        <v>4</v>
      </c>
      <c r="D10" s="5"/>
      <c r="E10" s="5"/>
      <c r="F10" s="5"/>
    </row>
    <row r="11" spans="1:6" x14ac:dyDescent="0.25">
      <c r="A11" s="4" t="s">
        <v>1627</v>
      </c>
      <c r="B11" s="5"/>
      <c r="C11" s="5"/>
      <c r="D11" s="5"/>
      <c r="E11" s="5"/>
      <c r="F11" s="5"/>
    </row>
    <row r="12" spans="1:6" x14ac:dyDescent="0.25">
      <c r="A12" s="3" t="s">
        <v>1628</v>
      </c>
      <c r="B12" s="9">
        <v>25590000</v>
      </c>
      <c r="C12" s="9">
        <v>29168000</v>
      </c>
      <c r="D12" s="5"/>
      <c r="E12" s="5"/>
      <c r="F12" s="9">
        <v>9131000</v>
      </c>
    </row>
    <row r="13" spans="1:6" x14ac:dyDescent="0.25">
      <c r="A13" s="3" t="s">
        <v>798</v>
      </c>
      <c r="B13" s="9">
        <v>455000</v>
      </c>
      <c r="C13" s="9">
        <v>315000</v>
      </c>
      <c r="D13" s="9">
        <v>287000</v>
      </c>
      <c r="E13" s="5"/>
      <c r="F13" s="5"/>
    </row>
    <row r="14" spans="1:6" x14ac:dyDescent="0.25">
      <c r="A14" s="3" t="s">
        <v>799</v>
      </c>
      <c r="B14" s="9">
        <v>1141000</v>
      </c>
      <c r="C14" s="9">
        <v>1296000</v>
      </c>
      <c r="D14" s="9">
        <v>1090000</v>
      </c>
      <c r="E14" s="5"/>
      <c r="F14" s="5"/>
    </row>
    <row r="15" spans="1:6" x14ac:dyDescent="0.25">
      <c r="A15" s="3" t="s">
        <v>800</v>
      </c>
      <c r="B15" s="9">
        <v>951000</v>
      </c>
      <c r="C15" s="5"/>
      <c r="D15" s="5"/>
      <c r="E15" s="5"/>
      <c r="F15" s="5"/>
    </row>
    <row r="16" spans="1:6" x14ac:dyDescent="0.25">
      <c r="A16" s="3" t="s">
        <v>801</v>
      </c>
      <c r="B16" s="9">
        <v>1766000</v>
      </c>
      <c r="C16" s="9">
        <v>-2175000</v>
      </c>
      <c r="D16" s="5"/>
      <c r="E16" s="5"/>
      <c r="F16" s="5"/>
    </row>
    <row r="17" spans="1:6" x14ac:dyDescent="0.25">
      <c r="A17" s="3" t="s">
        <v>804</v>
      </c>
      <c r="B17" s="9">
        <v>-735000</v>
      </c>
      <c r="C17" s="9">
        <v>-1540000</v>
      </c>
      <c r="D17" s="5"/>
      <c r="E17" s="5"/>
      <c r="F17" s="5"/>
    </row>
    <row r="18" spans="1:6" x14ac:dyDescent="0.25">
      <c r="A18" s="3" t="s">
        <v>1624</v>
      </c>
      <c r="B18" s="9">
        <v>29168000</v>
      </c>
      <c r="C18" s="9">
        <v>36195000</v>
      </c>
      <c r="D18" s="9">
        <v>25590000</v>
      </c>
      <c r="E18" s="9">
        <v>36195000</v>
      </c>
      <c r="F18" s="9">
        <v>9131000</v>
      </c>
    </row>
    <row r="19" spans="1:6" x14ac:dyDescent="0.25">
      <c r="A19" s="4" t="s">
        <v>826</v>
      </c>
      <c r="B19" s="5"/>
      <c r="C19" s="5"/>
      <c r="D19" s="5"/>
      <c r="E19" s="5"/>
      <c r="F19" s="5"/>
    </row>
    <row r="20" spans="1:6" x14ac:dyDescent="0.25">
      <c r="A20" s="3" t="s">
        <v>1628</v>
      </c>
      <c r="B20" s="9">
        <v>19609000</v>
      </c>
      <c r="C20" s="9">
        <v>22372000</v>
      </c>
      <c r="D20" s="5"/>
      <c r="E20" s="5"/>
      <c r="F20" s="9">
        <v>7841000</v>
      </c>
    </row>
    <row r="21" spans="1:6" x14ac:dyDescent="0.25">
      <c r="A21" s="3" t="s">
        <v>812</v>
      </c>
      <c r="B21" s="9">
        <v>1500000</v>
      </c>
      <c r="C21" s="9">
        <v>1740000</v>
      </c>
      <c r="D21" s="5"/>
      <c r="E21" s="5"/>
      <c r="F21" s="5"/>
    </row>
    <row r="22" spans="1:6" x14ac:dyDescent="0.25">
      <c r="A22" s="3" t="s">
        <v>813</v>
      </c>
      <c r="B22" s="9">
        <v>1998000</v>
      </c>
      <c r="C22" s="9">
        <v>4102000</v>
      </c>
      <c r="D22" s="5"/>
      <c r="E22" s="5"/>
      <c r="F22" s="5"/>
    </row>
    <row r="23" spans="1:6" x14ac:dyDescent="0.25">
      <c r="A23" s="3" t="s">
        <v>804</v>
      </c>
      <c r="B23" s="9">
        <v>-735000</v>
      </c>
      <c r="C23" s="9">
        <v>-1540000</v>
      </c>
      <c r="D23" s="5"/>
      <c r="E23" s="5"/>
      <c r="F23" s="5"/>
    </row>
    <row r="24" spans="1:6" x14ac:dyDescent="0.25">
      <c r="A24" s="3" t="s">
        <v>1624</v>
      </c>
      <c r="B24" s="9">
        <v>22372000</v>
      </c>
      <c r="C24" s="9">
        <v>34515000</v>
      </c>
      <c r="D24" s="9">
        <v>19609000</v>
      </c>
      <c r="E24" s="9">
        <v>34515000</v>
      </c>
      <c r="F24" s="9">
        <v>7841000</v>
      </c>
    </row>
    <row r="25" spans="1:6" x14ac:dyDescent="0.25">
      <c r="A25" s="4" t="s">
        <v>1629</v>
      </c>
      <c r="B25" s="5"/>
      <c r="C25" s="5"/>
      <c r="D25" s="5"/>
      <c r="E25" s="5"/>
      <c r="F25" s="5"/>
    </row>
    <row r="26" spans="1:6" x14ac:dyDescent="0.25">
      <c r="A26" s="3" t="s">
        <v>815</v>
      </c>
      <c r="B26" s="9">
        <v>-6796000</v>
      </c>
      <c r="C26" s="9">
        <v>-1680000</v>
      </c>
      <c r="D26" s="5"/>
      <c r="E26" s="9">
        <v>-1680000</v>
      </c>
      <c r="F26" s="5"/>
    </row>
    <row r="27" spans="1:6" ht="30" x14ac:dyDescent="0.25">
      <c r="A27" s="3" t="s">
        <v>1630</v>
      </c>
      <c r="B27" s="5"/>
      <c r="C27" s="5">
        <v>0</v>
      </c>
      <c r="D27" s="5"/>
      <c r="E27" s="5">
        <v>0</v>
      </c>
      <c r="F27" s="5"/>
    </row>
    <row r="28" spans="1:6" ht="30" x14ac:dyDescent="0.25">
      <c r="A28" s="4" t="s">
        <v>1625</v>
      </c>
      <c r="B28" s="5"/>
      <c r="C28" s="5"/>
      <c r="D28" s="5"/>
      <c r="E28" s="5"/>
      <c r="F28" s="5"/>
    </row>
    <row r="29" spans="1:6" x14ac:dyDescent="0.25">
      <c r="A29" s="3" t="s">
        <v>798</v>
      </c>
      <c r="B29" s="9">
        <v>455000</v>
      </c>
      <c r="C29" s="9">
        <v>315000</v>
      </c>
      <c r="D29" s="9">
        <v>287000</v>
      </c>
      <c r="E29" s="5"/>
      <c r="F29" s="5"/>
    </row>
    <row r="30" spans="1:6" x14ac:dyDescent="0.25">
      <c r="A30" s="3" t="s">
        <v>799</v>
      </c>
      <c r="B30" s="9">
        <v>1141000</v>
      </c>
      <c r="C30" s="9">
        <v>1296000</v>
      </c>
      <c r="D30" s="9">
        <v>1090000</v>
      </c>
      <c r="E30" s="5"/>
      <c r="F30" s="5"/>
    </row>
    <row r="31" spans="1:6" x14ac:dyDescent="0.25">
      <c r="A31" s="3" t="s">
        <v>833</v>
      </c>
      <c r="B31" s="9">
        <v>-1641000</v>
      </c>
      <c r="C31" s="9">
        <v>-1970000</v>
      </c>
      <c r="D31" s="9">
        <v>-1549000</v>
      </c>
      <c r="E31" s="5"/>
      <c r="F31" s="5"/>
    </row>
    <row r="32" spans="1:6" x14ac:dyDescent="0.25">
      <c r="A32" s="3" t="s">
        <v>837</v>
      </c>
      <c r="B32" s="9">
        <v>1325000</v>
      </c>
      <c r="C32" s="5"/>
      <c r="D32" s="5"/>
      <c r="E32" s="5"/>
      <c r="F32" s="5"/>
    </row>
    <row r="33" spans="1:6" ht="30" x14ac:dyDescent="0.25">
      <c r="A33" s="3" t="s">
        <v>838</v>
      </c>
      <c r="B33" s="9">
        <v>244000</v>
      </c>
      <c r="C33" s="5"/>
      <c r="D33" s="9">
        <v>170000</v>
      </c>
      <c r="E33" s="5"/>
      <c r="F33" s="5"/>
    </row>
    <row r="34" spans="1:6" x14ac:dyDescent="0.25">
      <c r="A34" s="3" t="s">
        <v>839</v>
      </c>
      <c r="B34" s="9">
        <v>813000</v>
      </c>
      <c r="C34" s="9">
        <v>429000</v>
      </c>
      <c r="D34" s="9">
        <v>495000</v>
      </c>
      <c r="E34" s="5"/>
      <c r="F34" s="5"/>
    </row>
    <row r="35" spans="1:6" x14ac:dyDescent="0.25">
      <c r="A35" s="3" t="s">
        <v>840</v>
      </c>
      <c r="B35" s="9">
        <v>2337000</v>
      </c>
      <c r="C35" s="9">
        <v>70000</v>
      </c>
      <c r="D35" s="9">
        <v>493000</v>
      </c>
      <c r="E35" s="5"/>
      <c r="F35" s="5"/>
    </row>
    <row r="36" spans="1:6" x14ac:dyDescent="0.25">
      <c r="A36" s="3" t="s">
        <v>1631</v>
      </c>
      <c r="B36" s="5"/>
      <c r="C36" s="5"/>
      <c r="D36" s="5"/>
      <c r="E36" s="5"/>
      <c r="F36" s="5"/>
    </row>
    <row r="37" spans="1:6" x14ac:dyDescent="0.25">
      <c r="A37" s="4" t="s">
        <v>1627</v>
      </c>
      <c r="B37" s="5"/>
      <c r="C37" s="5"/>
      <c r="D37" s="5"/>
      <c r="E37" s="5"/>
      <c r="F37" s="5"/>
    </row>
    <row r="38" spans="1:6" x14ac:dyDescent="0.25">
      <c r="A38" s="3" t="s">
        <v>1624</v>
      </c>
      <c r="B38" s="9">
        <v>20474000</v>
      </c>
      <c r="C38" s="9">
        <v>26328000</v>
      </c>
      <c r="D38" s="5"/>
      <c r="E38" s="9">
        <v>26328000</v>
      </c>
      <c r="F38" s="5"/>
    </row>
    <row r="39" spans="1:6" x14ac:dyDescent="0.25">
      <c r="A39" s="4" t="s">
        <v>826</v>
      </c>
      <c r="B39" s="5"/>
      <c r="C39" s="5"/>
      <c r="D39" s="5"/>
      <c r="E39" s="5"/>
      <c r="F39" s="5"/>
    </row>
    <row r="40" spans="1:6" x14ac:dyDescent="0.25">
      <c r="A40" s="3" t="s">
        <v>1624</v>
      </c>
      <c r="B40" s="9">
        <v>15602000</v>
      </c>
      <c r="C40" s="9">
        <v>24607000</v>
      </c>
      <c r="D40" s="5"/>
      <c r="E40" s="9">
        <v>24607000</v>
      </c>
      <c r="F40" s="5"/>
    </row>
    <row r="41" spans="1:6" x14ac:dyDescent="0.25">
      <c r="A41" s="4" t="s">
        <v>1629</v>
      </c>
      <c r="B41" s="5"/>
      <c r="C41" s="5"/>
      <c r="D41" s="5"/>
      <c r="E41" s="5"/>
      <c r="F41" s="5"/>
    </row>
    <row r="42" spans="1:6" x14ac:dyDescent="0.25">
      <c r="A42" s="3" t="s">
        <v>815</v>
      </c>
      <c r="B42" s="9">
        <v>-4872000</v>
      </c>
      <c r="C42" s="9">
        <v>-1721000</v>
      </c>
      <c r="D42" s="5"/>
      <c r="E42" s="9">
        <v>-1721000</v>
      </c>
      <c r="F42" s="5"/>
    </row>
    <row r="43" spans="1:6" ht="30" x14ac:dyDescent="0.25">
      <c r="A43" s="3" t="s">
        <v>1632</v>
      </c>
      <c r="B43" s="5">
        <v>2</v>
      </c>
      <c r="C43" s="5"/>
      <c r="D43" s="5"/>
      <c r="E43" s="5">
        <v>2</v>
      </c>
      <c r="F43" s="5"/>
    </row>
    <row r="44" spans="1:6" x14ac:dyDescent="0.25">
      <c r="A44" s="3" t="s">
        <v>1633</v>
      </c>
      <c r="B44" s="5"/>
      <c r="C44" s="5"/>
      <c r="D44" s="5"/>
      <c r="E44" s="5"/>
      <c r="F44" s="5"/>
    </row>
    <row r="45" spans="1:6" x14ac:dyDescent="0.25">
      <c r="A45" s="4" t="s">
        <v>1627</v>
      </c>
      <c r="B45" s="5"/>
      <c r="C45" s="5"/>
      <c r="D45" s="5"/>
      <c r="E45" s="5"/>
      <c r="F45" s="5"/>
    </row>
    <row r="46" spans="1:6" x14ac:dyDescent="0.25">
      <c r="A46" s="3" t="s">
        <v>1624</v>
      </c>
      <c r="B46" s="9">
        <v>8694000</v>
      </c>
      <c r="C46" s="9">
        <v>9867000</v>
      </c>
      <c r="D46" s="5"/>
      <c r="E46" s="9">
        <v>9867000</v>
      </c>
      <c r="F46" s="5"/>
    </row>
    <row r="47" spans="1:6" x14ac:dyDescent="0.25">
      <c r="A47" s="4" t="s">
        <v>826</v>
      </c>
      <c r="B47" s="5"/>
      <c r="C47" s="5"/>
      <c r="D47" s="5"/>
      <c r="E47" s="5"/>
      <c r="F47" s="5"/>
    </row>
    <row r="48" spans="1:6" x14ac:dyDescent="0.25">
      <c r="A48" s="3" t="s">
        <v>1624</v>
      </c>
      <c r="B48" s="9">
        <v>6770000</v>
      </c>
      <c r="C48" s="9">
        <v>9908000</v>
      </c>
      <c r="D48" s="5"/>
      <c r="E48" s="9">
        <v>9908000</v>
      </c>
      <c r="F48" s="5"/>
    </row>
    <row r="49" spans="1:6" x14ac:dyDescent="0.25">
      <c r="A49" s="4" t="s">
        <v>1629</v>
      </c>
      <c r="B49" s="5"/>
      <c r="C49" s="5"/>
      <c r="D49" s="5"/>
      <c r="E49" s="5"/>
      <c r="F49" s="5"/>
    </row>
    <row r="50" spans="1:6" x14ac:dyDescent="0.25">
      <c r="A50" s="3" t="s">
        <v>815</v>
      </c>
      <c r="B50" s="9">
        <v>-1924000</v>
      </c>
      <c r="C50" s="9">
        <v>41000</v>
      </c>
      <c r="D50" s="5"/>
      <c r="E50" s="9">
        <v>41000</v>
      </c>
      <c r="F50" s="5"/>
    </row>
    <row r="51" spans="1:6" ht="30" x14ac:dyDescent="0.25">
      <c r="A51" s="3" t="s">
        <v>1634</v>
      </c>
      <c r="B51" s="5"/>
      <c r="C51" s="5"/>
      <c r="D51" s="5"/>
      <c r="E51" s="5">
        <v>2</v>
      </c>
      <c r="F51" s="5"/>
    </row>
    <row r="52" spans="1:6" x14ac:dyDescent="0.25">
      <c r="A52" s="3" t="s">
        <v>1361</v>
      </c>
      <c r="B52" s="5"/>
      <c r="C52" s="5"/>
      <c r="D52" s="5"/>
      <c r="E52" s="5"/>
      <c r="F52" s="5"/>
    </row>
    <row r="53" spans="1:6" ht="30" x14ac:dyDescent="0.25">
      <c r="A53" s="4" t="s">
        <v>1350</v>
      </c>
      <c r="B53" s="5"/>
      <c r="C53" s="5"/>
      <c r="D53" s="5"/>
      <c r="E53" s="5"/>
      <c r="F53" s="5"/>
    </row>
    <row r="54" spans="1:6" ht="45" x14ac:dyDescent="0.25">
      <c r="A54" s="3" t="s">
        <v>1635</v>
      </c>
      <c r="B54" s="5"/>
      <c r="C54" s="5">
        <v>250</v>
      </c>
      <c r="D54" s="5"/>
      <c r="E54" s="5"/>
      <c r="F54" s="5"/>
    </row>
    <row r="55" spans="1:6" x14ac:dyDescent="0.25">
      <c r="A55" s="4" t="s">
        <v>1627</v>
      </c>
      <c r="B55" s="5"/>
      <c r="C55" s="5"/>
      <c r="D55" s="5"/>
      <c r="E55" s="5"/>
      <c r="F55" s="5"/>
    </row>
    <row r="56" spans="1:6" x14ac:dyDescent="0.25">
      <c r="A56" s="3" t="s">
        <v>1628</v>
      </c>
      <c r="B56" s="9">
        <v>12524000</v>
      </c>
      <c r="C56" s="9">
        <v>14091000</v>
      </c>
      <c r="D56" s="5"/>
      <c r="E56" s="5"/>
      <c r="F56" s="9">
        <v>8077000</v>
      </c>
    </row>
    <row r="57" spans="1:6" x14ac:dyDescent="0.25">
      <c r="A57" s="3" t="s">
        <v>798</v>
      </c>
      <c r="B57" s="9">
        <v>256000</v>
      </c>
      <c r="C57" s="9">
        <v>549000</v>
      </c>
      <c r="D57" s="9">
        <v>179000</v>
      </c>
      <c r="E57" s="5"/>
      <c r="F57" s="5"/>
    </row>
    <row r="58" spans="1:6" x14ac:dyDescent="0.25">
      <c r="A58" s="3" t="s">
        <v>799</v>
      </c>
      <c r="B58" s="9">
        <v>527000</v>
      </c>
      <c r="C58" s="9">
        <v>658000</v>
      </c>
      <c r="D58" s="9">
        <v>573000</v>
      </c>
      <c r="E58" s="5"/>
      <c r="F58" s="5"/>
    </row>
    <row r="59" spans="1:6" x14ac:dyDescent="0.25">
      <c r="A59" s="3" t="s">
        <v>801</v>
      </c>
      <c r="B59" s="9">
        <v>1286000</v>
      </c>
      <c r="C59" s="9">
        <v>-1583000</v>
      </c>
      <c r="D59" s="5"/>
      <c r="E59" s="5"/>
      <c r="F59" s="5"/>
    </row>
    <row r="60" spans="1:6" x14ac:dyDescent="0.25">
      <c r="A60" s="3" t="s">
        <v>804</v>
      </c>
      <c r="B60" s="9">
        <v>-502000</v>
      </c>
      <c r="C60" s="9">
        <v>-717000</v>
      </c>
      <c r="D60" s="5"/>
      <c r="E60" s="5"/>
      <c r="F60" s="5"/>
    </row>
    <row r="61" spans="1:6" x14ac:dyDescent="0.25">
      <c r="A61" s="3" t="s">
        <v>1624</v>
      </c>
      <c r="B61" s="9">
        <v>14091000</v>
      </c>
      <c r="C61" s="9">
        <v>21075000</v>
      </c>
      <c r="D61" s="9">
        <v>12524000</v>
      </c>
      <c r="E61" s="9">
        <v>21075000</v>
      </c>
      <c r="F61" s="9">
        <v>8077000</v>
      </c>
    </row>
    <row r="62" spans="1:6" x14ac:dyDescent="0.25">
      <c r="A62" s="4" t="s">
        <v>826</v>
      </c>
      <c r="B62" s="5"/>
      <c r="C62" s="5"/>
      <c r="D62" s="5"/>
      <c r="E62" s="5"/>
      <c r="F62" s="5"/>
    </row>
    <row r="63" spans="1:6" x14ac:dyDescent="0.25">
      <c r="A63" s="3" t="s">
        <v>812</v>
      </c>
      <c r="B63" s="9">
        <v>502000</v>
      </c>
      <c r="C63" s="9">
        <v>717000</v>
      </c>
      <c r="D63" s="5"/>
      <c r="E63" s="5"/>
      <c r="F63" s="5"/>
    </row>
    <row r="64" spans="1:6" x14ac:dyDescent="0.25">
      <c r="A64" s="3" t="s">
        <v>804</v>
      </c>
      <c r="B64" s="9">
        <v>-502000</v>
      </c>
      <c r="C64" s="9">
        <v>-717000</v>
      </c>
      <c r="D64" s="5"/>
      <c r="E64" s="5"/>
      <c r="F64" s="5"/>
    </row>
    <row r="65" spans="1:6" x14ac:dyDescent="0.25">
      <c r="A65" s="4" t="s">
        <v>1629</v>
      </c>
      <c r="B65" s="5"/>
      <c r="C65" s="5"/>
      <c r="D65" s="5"/>
      <c r="E65" s="5"/>
      <c r="F65" s="5"/>
    </row>
    <row r="66" spans="1:6" x14ac:dyDescent="0.25">
      <c r="A66" s="3" t="s">
        <v>815</v>
      </c>
      <c r="B66" s="9">
        <v>-14091000</v>
      </c>
      <c r="C66" s="9">
        <v>-21075000</v>
      </c>
      <c r="D66" s="5"/>
      <c r="E66" s="9">
        <v>-21075000</v>
      </c>
      <c r="F66" s="5"/>
    </row>
    <row r="67" spans="1:6" ht="30" x14ac:dyDescent="0.25">
      <c r="A67" s="4" t="s">
        <v>1625</v>
      </c>
      <c r="B67" s="5"/>
      <c r="C67" s="5"/>
      <c r="D67" s="5"/>
      <c r="E67" s="5"/>
      <c r="F67" s="5"/>
    </row>
    <row r="68" spans="1:6" x14ac:dyDescent="0.25">
      <c r="A68" s="3" t="s">
        <v>798</v>
      </c>
      <c r="B68" s="9">
        <v>256000</v>
      </c>
      <c r="C68" s="9">
        <v>549000</v>
      </c>
      <c r="D68" s="9">
        <v>179000</v>
      </c>
      <c r="E68" s="5"/>
      <c r="F68" s="5"/>
    </row>
    <row r="69" spans="1:6" x14ac:dyDescent="0.25">
      <c r="A69" s="3" t="s">
        <v>799</v>
      </c>
      <c r="B69" s="9">
        <v>527000</v>
      </c>
      <c r="C69" s="9">
        <v>658000</v>
      </c>
      <c r="D69" s="9">
        <v>573000</v>
      </c>
      <c r="E69" s="5"/>
      <c r="F69" s="5"/>
    </row>
    <row r="70" spans="1:6" ht="30" x14ac:dyDescent="0.25">
      <c r="A70" s="3" t="s">
        <v>838</v>
      </c>
      <c r="B70" s="9">
        <v>-172000</v>
      </c>
      <c r="C70" s="9">
        <v>-172000</v>
      </c>
      <c r="D70" s="9">
        <v>-172000</v>
      </c>
      <c r="E70" s="5"/>
      <c r="F70" s="5"/>
    </row>
    <row r="71" spans="1:6" x14ac:dyDescent="0.25">
      <c r="A71" s="3" t="s">
        <v>839</v>
      </c>
      <c r="B71" s="9">
        <v>208000</v>
      </c>
      <c r="C71" s="9">
        <v>244000</v>
      </c>
      <c r="D71" s="9">
        <v>70000</v>
      </c>
      <c r="E71" s="5"/>
      <c r="F71" s="5"/>
    </row>
    <row r="72" spans="1:6" x14ac:dyDescent="0.25">
      <c r="A72" s="3" t="s">
        <v>840</v>
      </c>
      <c r="B72" s="7">
        <v>819000</v>
      </c>
      <c r="C72" s="7">
        <v>1279000</v>
      </c>
      <c r="D72" s="7">
        <v>650000</v>
      </c>
      <c r="E72" s="5"/>
      <c r="F72" s="5"/>
    </row>
  </sheetData>
  <mergeCells count="5">
    <mergeCell ref="A1:A3"/>
    <mergeCell ref="B1:D1"/>
    <mergeCell ref="B2:B3"/>
    <mergeCell ref="D2:D3"/>
    <mergeCell ref="F2: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1636</v>
      </c>
      <c r="B1" s="1" t="s">
        <v>72</v>
      </c>
      <c r="C1" s="8" t="s">
        <v>1</v>
      </c>
      <c r="D1" s="8"/>
      <c r="E1" s="8"/>
    </row>
    <row r="2" spans="1:5" ht="30" x14ac:dyDescent="0.25">
      <c r="A2" s="1" t="s">
        <v>27</v>
      </c>
      <c r="B2" s="1" t="s">
        <v>2</v>
      </c>
      <c r="C2" s="8" t="s">
        <v>2</v>
      </c>
      <c r="D2" s="1" t="s">
        <v>28</v>
      </c>
      <c r="E2" s="8" t="s">
        <v>29</v>
      </c>
    </row>
    <row r="3" spans="1:5" x14ac:dyDescent="0.25">
      <c r="A3" s="1"/>
      <c r="B3" s="1" t="s">
        <v>1424</v>
      </c>
      <c r="C3" s="8"/>
      <c r="D3" s="1" t="s">
        <v>1424</v>
      </c>
      <c r="E3" s="8"/>
    </row>
    <row r="4" spans="1:5" ht="30" x14ac:dyDescent="0.25">
      <c r="A4" s="4" t="s">
        <v>1637</v>
      </c>
      <c r="B4" s="5"/>
      <c r="C4" s="5"/>
      <c r="D4" s="5"/>
      <c r="E4" s="5"/>
    </row>
    <row r="5" spans="1:5" x14ac:dyDescent="0.25">
      <c r="A5" s="3" t="s">
        <v>1429</v>
      </c>
      <c r="B5" s="5"/>
      <c r="C5" s="9">
        <v>-16574</v>
      </c>
      <c r="D5" s="9">
        <v>-15345</v>
      </c>
      <c r="E5" s="5"/>
    </row>
    <row r="6" spans="1:5" ht="30" x14ac:dyDescent="0.25">
      <c r="A6" s="3" t="s">
        <v>1638</v>
      </c>
      <c r="B6" s="5"/>
      <c r="C6" s="9">
        <v>6391</v>
      </c>
      <c r="D6" s="9">
        <v>-1229</v>
      </c>
      <c r="E6" s="9">
        <v>-5202</v>
      </c>
    </row>
    <row r="7" spans="1:5" x14ac:dyDescent="0.25">
      <c r="A7" s="3" t="s">
        <v>1430</v>
      </c>
      <c r="B7" s="9">
        <v>-10183</v>
      </c>
      <c r="C7" s="9">
        <v>-10183</v>
      </c>
      <c r="D7" s="9">
        <v>-16574</v>
      </c>
      <c r="E7" s="9">
        <v>-15345</v>
      </c>
    </row>
    <row r="8" spans="1:5" x14ac:dyDescent="0.25">
      <c r="A8" s="3" t="s">
        <v>1359</v>
      </c>
      <c r="B8" s="5"/>
      <c r="C8" s="5"/>
      <c r="D8" s="5"/>
      <c r="E8" s="5"/>
    </row>
    <row r="9" spans="1:5" ht="30" x14ac:dyDescent="0.25">
      <c r="A9" s="4" t="s">
        <v>1637</v>
      </c>
      <c r="B9" s="5"/>
      <c r="C9" s="5"/>
      <c r="D9" s="5"/>
      <c r="E9" s="5"/>
    </row>
    <row r="10" spans="1:5" x14ac:dyDescent="0.25">
      <c r="A10" s="3" t="s">
        <v>1429</v>
      </c>
      <c r="B10" s="5"/>
      <c r="C10" s="9">
        <v>-13073</v>
      </c>
      <c r="D10" s="9">
        <v>-13095</v>
      </c>
      <c r="E10" s="5"/>
    </row>
    <row r="11" spans="1:5" ht="30" x14ac:dyDescent="0.25">
      <c r="A11" s="3" t="s">
        <v>1638</v>
      </c>
      <c r="B11" s="5"/>
      <c r="C11" s="9">
        <v>4736</v>
      </c>
      <c r="D11" s="5">
        <v>22</v>
      </c>
      <c r="E11" s="5"/>
    </row>
    <row r="12" spans="1:5" x14ac:dyDescent="0.25">
      <c r="A12" s="3" t="s">
        <v>1430</v>
      </c>
      <c r="B12" s="9">
        <v>-8337</v>
      </c>
      <c r="C12" s="9">
        <v>-8337</v>
      </c>
      <c r="D12" s="9">
        <v>-13073</v>
      </c>
      <c r="E12" s="5"/>
    </row>
    <row r="13" spans="1:5" ht="60" x14ac:dyDescent="0.25">
      <c r="A13" s="4" t="s">
        <v>1639</v>
      </c>
      <c r="B13" s="5"/>
      <c r="C13" s="5"/>
      <c r="D13" s="5"/>
      <c r="E13" s="5"/>
    </row>
    <row r="14" spans="1:5" x14ac:dyDescent="0.25">
      <c r="A14" s="3" t="s">
        <v>859</v>
      </c>
      <c r="B14" s="5"/>
      <c r="C14" s="5">
        <v>264</v>
      </c>
      <c r="D14" s="5"/>
      <c r="E14" s="5"/>
    </row>
    <row r="15" spans="1:5" x14ac:dyDescent="0.25">
      <c r="A15" s="3" t="s">
        <v>110</v>
      </c>
      <c r="B15" s="5"/>
      <c r="C15" s="5">
        <v>264</v>
      </c>
      <c r="D15" s="5"/>
      <c r="E15" s="5"/>
    </row>
    <row r="16" spans="1:5" x14ac:dyDescent="0.25">
      <c r="A16" s="3" t="s">
        <v>1631</v>
      </c>
      <c r="B16" s="5"/>
      <c r="C16" s="5"/>
      <c r="D16" s="5"/>
      <c r="E16" s="5"/>
    </row>
    <row r="17" spans="1:5" ht="45" x14ac:dyDescent="0.25">
      <c r="A17" s="4" t="s">
        <v>1640</v>
      </c>
      <c r="B17" s="5"/>
      <c r="C17" s="5"/>
      <c r="D17" s="5"/>
      <c r="E17" s="5"/>
    </row>
    <row r="18" spans="1:5" x14ac:dyDescent="0.25">
      <c r="A18" s="3" t="s">
        <v>1641</v>
      </c>
      <c r="B18" s="217">
        <v>4.4999999999999998E-2</v>
      </c>
      <c r="C18" s="217">
        <v>4.4999999999999998E-2</v>
      </c>
      <c r="D18" s="217">
        <v>3.7499999999999999E-2</v>
      </c>
      <c r="E18" s="5"/>
    </row>
    <row r="19" spans="1:5" ht="30" x14ac:dyDescent="0.25">
      <c r="A19" s="3" t="s">
        <v>1642</v>
      </c>
      <c r="B19" s="5"/>
      <c r="C19" s="217">
        <v>7.0000000000000007E-2</v>
      </c>
      <c r="D19" s="217">
        <v>7.4999999999999997E-2</v>
      </c>
      <c r="E19" s="5"/>
    </row>
    <row r="20" spans="1:5" ht="30" x14ac:dyDescent="0.25">
      <c r="A20" s="3" t="s">
        <v>1632</v>
      </c>
      <c r="B20" s="5">
        <v>2</v>
      </c>
      <c r="C20" s="5"/>
      <c r="D20" s="5">
        <v>2</v>
      </c>
      <c r="E20" s="5"/>
    </row>
    <row r="21" spans="1:5" ht="30" x14ac:dyDescent="0.25">
      <c r="A21" s="4" t="s">
        <v>1643</v>
      </c>
      <c r="B21" s="5"/>
      <c r="C21" s="5"/>
      <c r="D21" s="5"/>
      <c r="E21" s="5"/>
    </row>
    <row r="22" spans="1:5" x14ac:dyDescent="0.25">
      <c r="A22" s="3" t="s">
        <v>1641</v>
      </c>
      <c r="B22" s="5"/>
      <c r="C22" s="217">
        <v>3.7499999999999999E-2</v>
      </c>
      <c r="D22" s="217">
        <v>4.2500000000000003E-2</v>
      </c>
      <c r="E22" s="217">
        <v>5.5E-2</v>
      </c>
    </row>
    <row r="23" spans="1:5" ht="30" x14ac:dyDescent="0.25">
      <c r="A23" s="3" t="s">
        <v>1642</v>
      </c>
      <c r="B23" s="5"/>
      <c r="C23" s="217">
        <v>7.4999999999999997E-2</v>
      </c>
      <c r="D23" s="217">
        <v>0.08</v>
      </c>
      <c r="E23" s="217">
        <v>0.08</v>
      </c>
    </row>
    <row r="24" spans="1:5" x14ac:dyDescent="0.25">
      <c r="A24" s="3" t="s">
        <v>1633</v>
      </c>
      <c r="B24" s="5"/>
      <c r="C24" s="5"/>
      <c r="D24" s="5"/>
      <c r="E24" s="5"/>
    </row>
    <row r="25" spans="1:5" ht="45" x14ac:dyDescent="0.25">
      <c r="A25" s="4" t="s">
        <v>1640</v>
      </c>
      <c r="B25" s="5"/>
      <c r="C25" s="5"/>
      <c r="D25" s="5"/>
      <c r="E25" s="5"/>
    </row>
    <row r="26" spans="1:5" x14ac:dyDescent="0.25">
      <c r="A26" s="3" t="s">
        <v>1641</v>
      </c>
      <c r="B26" s="217">
        <v>4.7500000000000001E-2</v>
      </c>
      <c r="C26" s="217">
        <v>4.7500000000000001E-2</v>
      </c>
      <c r="D26" s="217">
        <v>0.04</v>
      </c>
      <c r="E26" s="5"/>
    </row>
    <row r="27" spans="1:5" ht="30" x14ac:dyDescent="0.25">
      <c r="A27" s="3" t="s">
        <v>1642</v>
      </c>
      <c r="B27" s="5"/>
      <c r="C27" s="217">
        <v>7.0000000000000007E-2</v>
      </c>
      <c r="D27" s="217">
        <v>7.4999999999999997E-2</v>
      </c>
      <c r="E27" s="5"/>
    </row>
    <row r="28" spans="1:5" ht="30" x14ac:dyDescent="0.25">
      <c r="A28" s="3" t="s">
        <v>1634</v>
      </c>
      <c r="B28" s="5">
        <v>2</v>
      </c>
      <c r="C28" s="5"/>
      <c r="D28" s="5"/>
      <c r="E28" s="5"/>
    </row>
    <row r="29" spans="1:5" ht="30" x14ac:dyDescent="0.25">
      <c r="A29" s="4" t="s">
        <v>1643</v>
      </c>
      <c r="B29" s="5"/>
      <c r="C29" s="5"/>
      <c r="D29" s="5"/>
      <c r="E29" s="5"/>
    </row>
    <row r="30" spans="1:5" x14ac:dyDescent="0.25">
      <c r="A30" s="3" t="s">
        <v>1641</v>
      </c>
      <c r="B30" s="5"/>
      <c r="C30" s="217">
        <v>0.04</v>
      </c>
      <c r="D30" s="217">
        <v>4.4999999999999998E-2</v>
      </c>
      <c r="E30" s="217">
        <v>5.5E-2</v>
      </c>
    </row>
    <row r="31" spans="1:5" ht="30" x14ac:dyDescent="0.25">
      <c r="A31" s="3" t="s">
        <v>1642</v>
      </c>
      <c r="B31" s="5"/>
      <c r="C31" s="217">
        <v>7.4999999999999997E-2</v>
      </c>
      <c r="D31" s="217">
        <v>0.08</v>
      </c>
      <c r="E31" s="217">
        <v>0.08</v>
      </c>
    </row>
    <row r="32" spans="1:5" x14ac:dyDescent="0.25">
      <c r="A32" s="3" t="s">
        <v>1361</v>
      </c>
      <c r="B32" s="5"/>
      <c r="C32" s="5"/>
      <c r="D32" s="5"/>
      <c r="E32" s="5"/>
    </row>
    <row r="33" spans="1:5" ht="30" x14ac:dyDescent="0.25">
      <c r="A33" s="4" t="s">
        <v>1637</v>
      </c>
      <c r="B33" s="5"/>
      <c r="C33" s="5"/>
      <c r="D33" s="5"/>
      <c r="E33" s="5"/>
    </row>
    <row r="34" spans="1:5" x14ac:dyDescent="0.25">
      <c r="A34" s="3" t="s">
        <v>1429</v>
      </c>
      <c r="B34" s="5"/>
      <c r="C34" s="9">
        <v>-3501</v>
      </c>
      <c r="D34" s="9">
        <v>-2250</v>
      </c>
      <c r="E34" s="5"/>
    </row>
    <row r="35" spans="1:5" ht="30" x14ac:dyDescent="0.25">
      <c r="A35" s="3" t="s">
        <v>1638</v>
      </c>
      <c r="B35" s="5"/>
      <c r="C35" s="9">
        <v>1655</v>
      </c>
      <c r="D35" s="9">
        <v>-1251</v>
      </c>
      <c r="E35" s="5"/>
    </row>
    <row r="36" spans="1:5" x14ac:dyDescent="0.25">
      <c r="A36" s="3" t="s">
        <v>1430</v>
      </c>
      <c r="B36" s="9">
        <v>-1846</v>
      </c>
      <c r="C36" s="9">
        <v>-1846</v>
      </c>
      <c r="D36" s="9">
        <v>-3501</v>
      </c>
      <c r="E36" s="9">
        <v>-2250</v>
      </c>
    </row>
    <row r="37" spans="1:5" ht="60" x14ac:dyDescent="0.25">
      <c r="A37" s="4" t="s">
        <v>1639</v>
      </c>
      <c r="B37" s="5"/>
      <c r="C37" s="5"/>
      <c r="D37" s="5"/>
      <c r="E37" s="5"/>
    </row>
    <row r="38" spans="1:5" x14ac:dyDescent="0.25">
      <c r="A38" s="3" t="s">
        <v>858</v>
      </c>
      <c r="B38" s="5"/>
      <c r="C38" s="5">
        <v>-172</v>
      </c>
      <c r="D38" s="5"/>
      <c r="E38" s="5"/>
    </row>
    <row r="39" spans="1:5" x14ac:dyDescent="0.25">
      <c r="A39" s="3" t="s">
        <v>859</v>
      </c>
      <c r="B39" s="5"/>
      <c r="C39" s="5">
        <v>97</v>
      </c>
      <c r="D39" s="5"/>
      <c r="E39" s="5"/>
    </row>
    <row r="40" spans="1:5" x14ac:dyDescent="0.25">
      <c r="A40" s="3" t="s">
        <v>110</v>
      </c>
      <c r="B40" s="5"/>
      <c r="C40" s="5">
        <v>-75</v>
      </c>
      <c r="D40" s="5"/>
      <c r="E40" s="5"/>
    </row>
    <row r="41" spans="1:5" ht="45" x14ac:dyDescent="0.25">
      <c r="A41" s="4" t="s">
        <v>1640</v>
      </c>
      <c r="B41" s="5"/>
      <c r="C41" s="5"/>
      <c r="D41" s="5"/>
      <c r="E41" s="5"/>
    </row>
    <row r="42" spans="1:5" x14ac:dyDescent="0.25">
      <c r="A42" s="3" t="s">
        <v>1641</v>
      </c>
      <c r="B42" s="217">
        <v>4.4999999999999998E-2</v>
      </c>
      <c r="C42" s="217">
        <v>4.4999999999999998E-2</v>
      </c>
      <c r="D42" s="217">
        <v>3.5000000000000003E-2</v>
      </c>
      <c r="E42" s="5"/>
    </row>
    <row r="43" spans="1:5" ht="30" x14ac:dyDescent="0.25">
      <c r="A43" s="4" t="s">
        <v>1643</v>
      </c>
      <c r="B43" s="5"/>
      <c r="C43" s="5"/>
      <c r="D43" s="5"/>
      <c r="E43" s="5"/>
    </row>
    <row r="44" spans="1:5" x14ac:dyDescent="0.25">
      <c r="A44" s="3" t="s">
        <v>1641</v>
      </c>
      <c r="B44" s="5"/>
      <c r="C44" s="217">
        <v>3.5000000000000003E-2</v>
      </c>
      <c r="D44" s="217">
        <v>4.2500000000000003E-2</v>
      </c>
      <c r="E44" s="217">
        <v>5.5E-2</v>
      </c>
    </row>
  </sheetData>
  <mergeCells count="3">
    <mergeCell ref="C1:E1"/>
    <mergeCell ref="C2:C3"/>
    <mergeCell ref="E2:E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5" width="12.28515625" bestFit="1" customWidth="1"/>
  </cols>
  <sheetData>
    <row r="1" spans="1:5" ht="30" x14ac:dyDescent="0.25">
      <c r="A1" s="1" t="s">
        <v>1644</v>
      </c>
      <c r="B1" s="1" t="s">
        <v>1</v>
      </c>
      <c r="C1" s="1"/>
      <c r="D1" s="1"/>
      <c r="E1" s="1"/>
    </row>
    <row r="2" spans="1:5" ht="30" x14ac:dyDescent="0.25">
      <c r="A2" s="1" t="s">
        <v>27</v>
      </c>
      <c r="B2" s="1" t="s">
        <v>2</v>
      </c>
      <c r="C2" s="1" t="s">
        <v>1421</v>
      </c>
      <c r="D2" s="1" t="s">
        <v>28</v>
      </c>
      <c r="E2" s="1" t="s">
        <v>29</v>
      </c>
    </row>
    <row r="3" spans="1:5" x14ac:dyDescent="0.25">
      <c r="A3" s="4" t="s">
        <v>538</v>
      </c>
      <c r="B3" s="5"/>
      <c r="C3" s="5"/>
      <c r="D3" s="5"/>
      <c r="E3" s="5"/>
    </row>
    <row r="4" spans="1:5" x14ac:dyDescent="0.25">
      <c r="A4" s="3" t="s">
        <v>110</v>
      </c>
      <c r="B4" s="7">
        <v>34515</v>
      </c>
      <c r="C4" s="5"/>
      <c r="D4" s="7">
        <v>22372</v>
      </c>
      <c r="E4" s="5"/>
    </row>
    <row r="5" spans="1:5" x14ac:dyDescent="0.25">
      <c r="A5" s="3" t="s">
        <v>1645</v>
      </c>
      <c r="B5" s="217">
        <v>1</v>
      </c>
      <c r="C5" s="5"/>
      <c r="D5" s="217">
        <v>1</v>
      </c>
      <c r="E5" s="5"/>
    </row>
    <row r="6" spans="1:5" x14ac:dyDescent="0.25">
      <c r="A6" s="3" t="s">
        <v>1646</v>
      </c>
      <c r="B6" s="5"/>
      <c r="C6" s="5"/>
      <c r="D6" s="5"/>
      <c r="E6" s="5"/>
    </row>
    <row r="7" spans="1:5" x14ac:dyDescent="0.25">
      <c r="A7" s="4" t="s">
        <v>538</v>
      </c>
      <c r="B7" s="5"/>
      <c r="C7" s="5"/>
      <c r="D7" s="5"/>
      <c r="E7" s="5"/>
    </row>
    <row r="8" spans="1:5" x14ac:dyDescent="0.25">
      <c r="A8" s="3" t="s">
        <v>110</v>
      </c>
      <c r="B8" s="9">
        <v>29780</v>
      </c>
      <c r="C8" s="5"/>
      <c r="D8" s="9">
        <v>19181</v>
      </c>
      <c r="E8" s="5"/>
    </row>
    <row r="9" spans="1:5" x14ac:dyDescent="0.25">
      <c r="A9" s="3" t="s">
        <v>1647</v>
      </c>
      <c r="B9" s="5"/>
      <c r="C9" s="5"/>
      <c r="D9" s="5"/>
      <c r="E9" s="5"/>
    </row>
    <row r="10" spans="1:5" x14ac:dyDescent="0.25">
      <c r="A10" s="4" t="s">
        <v>538</v>
      </c>
      <c r="B10" s="5"/>
      <c r="C10" s="5"/>
      <c r="D10" s="5"/>
      <c r="E10" s="5"/>
    </row>
    <row r="11" spans="1:5" x14ac:dyDescent="0.25">
      <c r="A11" s="3" t="s">
        <v>110</v>
      </c>
      <c r="B11" s="9">
        <v>4735</v>
      </c>
      <c r="C11" s="5"/>
      <c r="D11" s="9">
        <v>3191</v>
      </c>
      <c r="E11" s="5"/>
    </row>
    <row r="12" spans="1:5" x14ac:dyDescent="0.25">
      <c r="A12" s="3" t="s">
        <v>1648</v>
      </c>
      <c r="B12" s="5"/>
      <c r="C12" s="5"/>
      <c r="D12" s="5"/>
      <c r="E12" s="5"/>
    </row>
    <row r="13" spans="1:5" x14ac:dyDescent="0.25">
      <c r="A13" s="4" t="s">
        <v>1649</v>
      </c>
      <c r="B13" s="5"/>
      <c r="C13" s="5"/>
      <c r="D13" s="5"/>
      <c r="E13" s="5"/>
    </row>
    <row r="14" spans="1:5" x14ac:dyDescent="0.25">
      <c r="A14" s="3" t="s">
        <v>1650</v>
      </c>
      <c r="B14" s="217">
        <v>0.5</v>
      </c>
      <c r="C14" s="5"/>
      <c r="D14" s="5"/>
      <c r="E14" s="5"/>
    </row>
    <row r="15" spans="1:5" x14ac:dyDescent="0.25">
      <c r="A15" s="3" t="s">
        <v>897</v>
      </c>
      <c r="B15" s="5"/>
      <c r="C15" s="5"/>
      <c r="D15" s="5"/>
      <c r="E15" s="5"/>
    </row>
    <row r="16" spans="1:5" x14ac:dyDescent="0.25">
      <c r="A16" s="4" t="s">
        <v>538</v>
      </c>
      <c r="B16" s="5"/>
      <c r="C16" s="5"/>
      <c r="D16" s="5"/>
      <c r="E16" s="5"/>
    </row>
    <row r="17" spans="1:5" x14ac:dyDescent="0.25">
      <c r="A17" s="3" t="s">
        <v>110</v>
      </c>
      <c r="B17" s="9">
        <v>19903</v>
      </c>
      <c r="C17" s="5"/>
      <c r="D17" s="9">
        <v>11344</v>
      </c>
      <c r="E17" s="5"/>
    </row>
    <row r="18" spans="1:5" x14ac:dyDescent="0.25">
      <c r="A18" s="3" t="s">
        <v>1645</v>
      </c>
      <c r="B18" s="217">
        <v>0.57999999999999996</v>
      </c>
      <c r="C18" s="5"/>
      <c r="D18" s="217">
        <v>0.51</v>
      </c>
      <c r="E18" s="5"/>
    </row>
    <row r="19" spans="1:5" x14ac:dyDescent="0.25">
      <c r="A19" s="3" t="s">
        <v>1651</v>
      </c>
      <c r="B19" s="5"/>
      <c r="C19" s="5"/>
      <c r="D19" s="5"/>
      <c r="E19" s="5"/>
    </row>
    <row r="20" spans="1:5" x14ac:dyDescent="0.25">
      <c r="A20" s="4" t="s">
        <v>538</v>
      </c>
      <c r="B20" s="5"/>
      <c r="C20" s="5"/>
      <c r="D20" s="5"/>
      <c r="E20" s="5"/>
    </row>
    <row r="21" spans="1:5" x14ac:dyDescent="0.25">
      <c r="A21" s="3" t="s">
        <v>110</v>
      </c>
      <c r="B21" s="9">
        <v>19903</v>
      </c>
      <c r="C21" s="5"/>
      <c r="D21" s="9">
        <v>11344</v>
      </c>
      <c r="E21" s="5"/>
    </row>
    <row r="22" spans="1:5" x14ac:dyDescent="0.25">
      <c r="A22" s="3" t="s">
        <v>1652</v>
      </c>
      <c r="B22" s="5"/>
      <c r="C22" s="5"/>
      <c r="D22" s="5"/>
      <c r="E22" s="5"/>
    </row>
    <row r="23" spans="1:5" x14ac:dyDescent="0.25">
      <c r="A23" s="4" t="s">
        <v>1649</v>
      </c>
      <c r="B23" s="5"/>
      <c r="C23" s="5"/>
      <c r="D23" s="5"/>
      <c r="E23" s="5"/>
    </row>
    <row r="24" spans="1:5" x14ac:dyDescent="0.25">
      <c r="A24" s="3" t="s">
        <v>1650</v>
      </c>
      <c r="B24" s="217">
        <v>0.45</v>
      </c>
      <c r="C24" s="5"/>
      <c r="D24" s="5"/>
      <c r="E24" s="5"/>
    </row>
    <row r="25" spans="1:5" x14ac:dyDescent="0.25">
      <c r="A25" s="3" t="s">
        <v>900</v>
      </c>
      <c r="B25" s="5"/>
      <c r="C25" s="5"/>
      <c r="D25" s="5"/>
      <c r="E25" s="5"/>
    </row>
    <row r="26" spans="1:5" x14ac:dyDescent="0.25">
      <c r="A26" s="4" t="s">
        <v>538</v>
      </c>
      <c r="B26" s="5"/>
      <c r="C26" s="5"/>
      <c r="D26" s="5"/>
      <c r="E26" s="5"/>
    </row>
    <row r="27" spans="1:5" x14ac:dyDescent="0.25">
      <c r="A27" s="3" t="s">
        <v>110</v>
      </c>
      <c r="B27" s="9">
        <v>9431</v>
      </c>
      <c r="C27" s="5"/>
      <c r="D27" s="9">
        <v>7193</v>
      </c>
      <c r="E27" s="5"/>
    </row>
    <row r="28" spans="1:5" x14ac:dyDescent="0.25">
      <c r="A28" s="3" t="s">
        <v>1645</v>
      </c>
      <c r="B28" s="217">
        <v>0.27</v>
      </c>
      <c r="C28" s="5"/>
      <c r="D28" s="217">
        <v>0.32</v>
      </c>
      <c r="E28" s="5"/>
    </row>
    <row r="29" spans="1:5" x14ac:dyDescent="0.25">
      <c r="A29" s="3" t="s">
        <v>1653</v>
      </c>
      <c r="B29" s="5"/>
      <c r="C29" s="5"/>
      <c r="D29" s="5"/>
      <c r="E29" s="5"/>
    </row>
    <row r="30" spans="1:5" x14ac:dyDescent="0.25">
      <c r="A30" s="4" t="s">
        <v>538</v>
      </c>
      <c r="B30" s="5"/>
      <c r="C30" s="5"/>
      <c r="D30" s="5"/>
      <c r="E30" s="5"/>
    </row>
    <row r="31" spans="1:5" x14ac:dyDescent="0.25">
      <c r="A31" s="3" t="s">
        <v>110</v>
      </c>
      <c r="B31" s="9">
        <v>9431</v>
      </c>
      <c r="C31" s="5"/>
      <c r="D31" s="9">
        <v>7193</v>
      </c>
      <c r="E31" s="5"/>
    </row>
    <row r="32" spans="1:5" x14ac:dyDescent="0.25">
      <c r="A32" s="3" t="s">
        <v>1654</v>
      </c>
      <c r="B32" s="5"/>
      <c r="C32" s="5"/>
      <c r="D32" s="5"/>
      <c r="E32" s="5"/>
    </row>
    <row r="33" spans="1:5" x14ac:dyDescent="0.25">
      <c r="A33" s="4" t="s">
        <v>538</v>
      </c>
      <c r="B33" s="5"/>
      <c r="C33" s="5"/>
      <c r="D33" s="5"/>
      <c r="E33" s="5"/>
    </row>
    <row r="34" spans="1:5" x14ac:dyDescent="0.25">
      <c r="A34" s="3" t="s">
        <v>110</v>
      </c>
      <c r="B34" s="5">
        <v>446</v>
      </c>
      <c r="C34" s="5"/>
      <c r="D34" s="5">
        <v>644</v>
      </c>
      <c r="E34" s="5"/>
    </row>
    <row r="35" spans="1:5" x14ac:dyDescent="0.25">
      <c r="A35" s="3" t="s">
        <v>1645</v>
      </c>
      <c r="B35" s="217">
        <v>0.01</v>
      </c>
      <c r="C35" s="5"/>
      <c r="D35" s="217">
        <v>0.03</v>
      </c>
      <c r="E35" s="5"/>
    </row>
    <row r="36" spans="1:5" x14ac:dyDescent="0.25">
      <c r="A36" s="3" t="s">
        <v>1655</v>
      </c>
      <c r="B36" s="5"/>
      <c r="C36" s="5"/>
      <c r="D36" s="5"/>
      <c r="E36" s="5"/>
    </row>
    <row r="37" spans="1:5" x14ac:dyDescent="0.25">
      <c r="A37" s="4" t="s">
        <v>538</v>
      </c>
      <c r="B37" s="5"/>
      <c r="C37" s="5"/>
      <c r="D37" s="5"/>
      <c r="E37" s="5"/>
    </row>
    <row r="38" spans="1:5" x14ac:dyDescent="0.25">
      <c r="A38" s="3" t="s">
        <v>110</v>
      </c>
      <c r="B38" s="5">
        <v>446</v>
      </c>
      <c r="C38" s="5"/>
      <c r="D38" s="5">
        <v>644</v>
      </c>
      <c r="E38" s="5"/>
    </row>
    <row r="39" spans="1:5" x14ac:dyDescent="0.25">
      <c r="A39" s="3" t="s">
        <v>906</v>
      </c>
      <c r="B39" s="5"/>
      <c r="C39" s="5"/>
      <c r="D39" s="5"/>
      <c r="E39" s="5"/>
    </row>
    <row r="40" spans="1:5" x14ac:dyDescent="0.25">
      <c r="A40" s="4" t="s">
        <v>538</v>
      </c>
      <c r="B40" s="5"/>
      <c r="C40" s="5"/>
      <c r="D40" s="5"/>
      <c r="E40" s="5"/>
    </row>
    <row r="41" spans="1:5" x14ac:dyDescent="0.25">
      <c r="A41" s="3" t="s">
        <v>110</v>
      </c>
      <c r="B41" s="9">
        <v>4735</v>
      </c>
      <c r="C41" s="5"/>
      <c r="D41" s="9">
        <v>3191</v>
      </c>
      <c r="E41" s="5"/>
    </row>
    <row r="42" spans="1:5" x14ac:dyDescent="0.25">
      <c r="A42" s="3" t="s">
        <v>1645</v>
      </c>
      <c r="B42" s="217">
        <v>0.14000000000000001</v>
      </c>
      <c r="C42" s="5"/>
      <c r="D42" s="217">
        <v>0.14000000000000001</v>
      </c>
      <c r="E42" s="5"/>
    </row>
    <row r="43" spans="1:5" x14ac:dyDescent="0.25">
      <c r="A43" s="3" t="s">
        <v>1656</v>
      </c>
      <c r="B43" s="5"/>
      <c r="C43" s="5"/>
      <c r="D43" s="5"/>
      <c r="E43" s="5"/>
    </row>
    <row r="44" spans="1:5" x14ac:dyDescent="0.25">
      <c r="A44" s="4" t="s">
        <v>538</v>
      </c>
      <c r="B44" s="5"/>
      <c r="C44" s="5"/>
      <c r="D44" s="5"/>
      <c r="E44" s="5"/>
    </row>
    <row r="45" spans="1:5" x14ac:dyDescent="0.25">
      <c r="A45" s="3" t="s">
        <v>110</v>
      </c>
      <c r="B45" s="9">
        <v>4735</v>
      </c>
      <c r="C45" s="5"/>
      <c r="D45" s="9">
        <v>3191</v>
      </c>
      <c r="E45" s="5"/>
    </row>
    <row r="46" spans="1:5" x14ac:dyDescent="0.25">
      <c r="A46" s="3" t="s">
        <v>1657</v>
      </c>
      <c r="B46" s="5"/>
      <c r="C46" s="5"/>
      <c r="D46" s="5"/>
      <c r="E46" s="5"/>
    </row>
    <row r="47" spans="1:5" x14ac:dyDescent="0.25">
      <c r="A47" s="4" t="s">
        <v>1649</v>
      </c>
      <c r="B47" s="5"/>
      <c r="C47" s="5"/>
      <c r="D47" s="5"/>
      <c r="E47" s="5"/>
    </row>
    <row r="48" spans="1:5" x14ac:dyDescent="0.25">
      <c r="A48" s="3" t="s">
        <v>1650</v>
      </c>
      <c r="B48" s="217">
        <v>0.05</v>
      </c>
      <c r="C48" s="5"/>
      <c r="D48" s="5"/>
      <c r="E48" s="5"/>
    </row>
    <row r="49" spans="1:5" x14ac:dyDescent="0.25">
      <c r="A49" s="3" t="s">
        <v>1359</v>
      </c>
      <c r="B49" s="5"/>
      <c r="C49" s="5"/>
      <c r="D49" s="5"/>
      <c r="E49" s="5"/>
    </row>
    <row r="50" spans="1:5" x14ac:dyDescent="0.25">
      <c r="A50" s="4" t="s">
        <v>538</v>
      </c>
      <c r="B50" s="5"/>
      <c r="C50" s="5"/>
      <c r="D50" s="5"/>
      <c r="E50" s="5"/>
    </row>
    <row r="51" spans="1:5" x14ac:dyDescent="0.25">
      <c r="A51" s="3" t="s">
        <v>110</v>
      </c>
      <c r="B51" s="9">
        <v>34515</v>
      </c>
      <c r="C51" s="9">
        <v>7841</v>
      </c>
      <c r="D51" s="9">
        <v>22372</v>
      </c>
      <c r="E51" s="9">
        <v>19609</v>
      </c>
    </row>
    <row r="52" spans="1:5" x14ac:dyDescent="0.25">
      <c r="A52" s="4" t="s">
        <v>812</v>
      </c>
      <c r="B52" s="5"/>
      <c r="C52" s="5"/>
      <c r="D52" s="5"/>
      <c r="E52" s="5"/>
    </row>
    <row r="53" spans="1:5" ht="30" x14ac:dyDescent="0.25">
      <c r="A53" s="3" t="s">
        <v>1658</v>
      </c>
      <c r="B53" s="9">
        <v>1750</v>
      </c>
      <c r="C53" s="5"/>
      <c r="D53" s="5"/>
      <c r="E53" s="5"/>
    </row>
    <row r="54" spans="1:5" x14ac:dyDescent="0.25">
      <c r="A54" s="4" t="s">
        <v>1659</v>
      </c>
      <c r="B54" s="5"/>
      <c r="C54" s="5"/>
      <c r="D54" s="5"/>
      <c r="E54" s="5"/>
    </row>
    <row r="55" spans="1:5" x14ac:dyDescent="0.25">
      <c r="A55" s="3">
        <v>2014</v>
      </c>
      <c r="B55" s="9">
        <v>1931</v>
      </c>
      <c r="C55" s="5"/>
      <c r="D55" s="5"/>
      <c r="E55" s="5"/>
    </row>
    <row r="56" spans="1:5" x14ac:dyDescent="0.25">
      <c r="A56" s="3">
        <v>2015</v>
      </c>
      <c r="B56" s="9">
        <v>1937</v>
      </c>
      <c r="C56" s="5"/>
      <c r="D56" s="5"/>
      <c r="E56" s="5"/>
    </row>
    <row r="57" spans="1:5" x14ac:dyDescent="0.25">
      <c r="A57" s="3">
        <v>2016</v>
      </c>
      <c r="B57" s="9">
        <v>1994</v>
      </c>
      <c r="C57" s="5"/>
      <c r="D57" s="5"/>
      <c r="E57" s="5"/>
    </row>
    <row r="58" spans="1:5" x14ac:dyDescent="0.25">
      <c r="A58" s="3">
        <v>2017</v>
      </c>
      <c r="B58" s="9">
        <v>2039</v>
      </c>
      <c r="C58" s="5"/>
      <c r="D58" s="5"/>
      <c r="E58" s="5"/>
    </row>
    <row r="59" spans="1:5" x14ac:dyDescent="0.25">
      <c r="A59" s="3">
        <v>2018</v>
      </c>
      <c r="B59" s="9">
        <v>2077</v>
      </c>
      <c r="C59" s="5"/>
      <c r="D59" s="5"/>
      <c r="E59" s="5"/>
    </row>
    <row r="60" spans="1:5" x14ac:dyDescent="0.25">
      <c r="A60" s="3" t="s">
        <v>935</v>
      </c>
      <c r="B60" s="9">
        <v>11164</v>
      </c>
      <c r="C60" s="5"/>
      <c r="D60" s="5"/>
      <c r="E60" s="5"/>
    </row>
    <row r="61" spans="1:5" x14ac:dyDescent="0.25">
      <c r="A61" s="3" t="s">
        <v>1361</v>
      </c>
      <c r="B61" s="5"/>
      <c r="C61" s="5"/>
      <c r="D61" s="5"/>
      <c r="E61" s="5"/>
    </row>
    <row r="62" spans="1:5" x14ac:dyDescent="0.25">
      <c r="A62" s="4" t="s">
        <v>1659</v>
      </c>
      <c r="B62" s="5"/>
      <c r="C62" s="5"/>
      <c r="D62" s="5"/>
      <c r="E62" s="5"/>
    </row>
    <row r="63" spans="1:5" x14ac:dyDescent="0.25">
      <c r="A63" s="3">
        <v>2014</v>
      </c>
      <c r="B63" s="9">
        <v>1085</v>
      </c>
      <c r="C63" s="5"/>
      <c r="D63" s="5"/>
      <c r="E63" s="5"/>
    </row>
    <row r="64" spans="1:5" x14ac:dyDescent="0.25">
      <c r="A64" s="3">
        <v>2015</v>
      </c>
      <c r="B64" s="9">
        <v>1147</v>
      </c>
      <c r="C64" s="5"/>
      <c r="D64" s="5"/>
      <c r="E64" s="5"/>
    </row>
    <row r="65" spans="1:5" x14ac:dyDescent="0.25">
      <c r="A65" s="3">
        <v>2016</v>
      </c>
      <c r="B65" s="9">
        <v>1208</v>
      </c>
      <c r="C65" s="5"/>
      <c r="D65" s="5"/>
      <c r="E65" s="5"/>
    </row>
    <row r="66" spans="1:5" x14ac:dyDescent="0.25">
      <c r="A66" s="3">
        <v>2017</v>
      </c>
      <c r="B66" s="9">
        <v>1264</v>
      </c>
      <c r="C66" s="5"/>
      <c r="D66" s="5"/>
      <c r="E66" s="5"/>
    </row>
    <row r="67" spans="1:5" x14ac:dyDescent="0.25">
      <c r="A67" s="3">
        <v>2018</v>
      </c>
      <c r="B67" s="9">
        <v>1310</v>
      </c>
      <c r="C67" s="5"/>
      <c r="D67" s="5"/>
      <c r="E67" s="5"/>
    </row>
    <row r="68" spans="1:5" x14ac:dyDescent="0.25">
      <c r="A68" s="3" t="s">
        <v>935</v>
      </c>
      <c r="B68" s="7">
        <v>7031</v>
      </c>
      <c r="C68" s="5"/>
      <c r="D68" s="5"/>
      <c r="E68" s="5"/>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1660</v>
      </c>
      <c r="B1" s="8" t="s">
        <v>1</v>
      </c>
      <c r="C1" s="8"/>
      <c r="D1" s="8"/>
    </row>
    <row r="2" spans="1:4" ht="30" x14ac:dyDescent="0.25">
      <c r="A2" s="1" t="s">
        <v>27</v>
      </c>
      <c r="B2" s="1" t="s">
        <v>2</v>
      </c>
      <c r="C2" s="8" t="s">
        <v>28</v>
      </c>
      <c r="D2" s="8" t="s">
        <v>29</v>
      </c>
    </row>
    <row r="3" spans="1:4" x14ac:dyDescent="0.25">
      <c r="A3" s="1"/>
      <c r="B3" s="1" t="s">
        <v>1424</v>
      </c>
      <c r="C3" s="8"/>
      <c r="D3" s="8"/>
    </row>
    <row r="4" spans="1:4" x14ac:dyDescent="0.25">
      <c r="A4" s="3" t="s">
        <v>1661</v>
      </c>
      <c r="B4" s="5"/>
      <c r="C4" s="5"/>
      <c r="D4" s="5"/>
    </row>
    <row r="5" spans="1:4" x14ac:dyDescent="0.25">
      <c r="A5" s="4" t="s">
        <v>938</v>
      </c>
      <c r="B5" s="5"/>
      <c r="C5" s="5"/>
      <c r="D5" s="5"/>
    </row>
    <row r="6" spans="1:4" ht="30" x14ac:dyDescent="0.25">
      <c r="A6" s="3" t="s">
        <v>1662</v>
      </c>
      <c r="B6" s="5">
        <v>2</v>
      </c>
      <c r="C6" s="5"/>
      <c r="D6" s="5"/>
    </row>
    <row r="7" spans="1:4" ht="30" x14ac:dyDescent="0.25">
      <c r="A7" s="3" t="s">
        <v>1663</v>
      </c>
      <c r="B7" s="5">
        <v>2</v>
      </c>
      <c r="C7" s="5"/>
      <c r="D7" s="5"/>
    </row>
    <row r="8" spans="1:4" ht="45" x14ac:dyDescent="0.25">
      <c r="A8" s="3" t="s">
        <v>1664</v>
      </c>
      <c r="B8" s="217">
        <v>0.15</v>
      </c>
      <c r="C8" s="5"/>
      <c r="D8" s="5"/>
    </row>
    <row r="9" spans="1:4" x14ac:dyDescent="0.25">
      <c r="A9" s="3" t="s">
        <v>1665</v>
      </c>
      <c r="B9" s="7">
        <v>793</v>
      </c>
      <c r="C9" s="7">
        <v>310</v>
      </c>
      <c r="D9" s="7">
        <v>272</v>
      </c>
    </row>
    <row r="10" spans="1:4" ht="45" x14ac:dyDescent="0.25">
      <c r="A10" s="3" t="s">
        <v>1666</v>
      </c>
      <c r="B10" s="5"/>
      <c r="C10" s="5"/>
      <c r="D10" s="5"/>
    </row>
    <row r="11" spans="1:4" x14ac:dyDescent="0.25">
      <c r="A11" s="4" t="s">
        <v>938</v>
      </c>
      <c r="B11" s="5"/>
      <c r="C11" s="5"/>
      <c r="D11" s="5"/>
    </row>
    <row r="12" spans="1:4" ht="45" x14ac:dyDescent="0.25">
      <c r="A12" s="3" t="s">
        <v>1667</v>
      </c>
      <c r="B12" s="217">
        <v>0.03</v>
      </c>
      <c r="C12" s="5"/>
      <c r="D12" s="5"/>
    </row>
    <row r="13" spans="1:4" x14ac:dyDescent="0.25">
      <c r="A13" s="3" t="s">
        <v>1668</v>
      </c>
      <c r="B13" s="5"/>
      <c r="C13" s="5"/>
      <c r="D13" s="5"/>
    </row>
    <row r="14" spans="1:4" x14ac:dyDescent="0.25">
      <c r="A14" s="4" t="s">
        <v>938</v>
      </c>
      <c r="B14" s="5"/>
      <c r="C14" s="5"/>
      <c r="D14" s="5"/>
    </row>
    <row r="15" spans="1:4" ht="45" x14ac:dyDescent="0.25">
      <c r="A15" s="3" t="s">
        <v>1664</v>
      </c>
      <c r="B15" s="217">
        <v>0.5</v>
      </c>
      <c r="C15" s="5"/>
      <c r="D15" s="5"/>
    </row>
    <row r="16" spans="1:4" ht="30" x14ac:dyDescent="0.25">
      <c r="A16" s="3" t="s">
        <v>1669</v>
      </c>
      <c r="B16" s="5"/>
      <c r="C16" s="5"/>
      <c r="D16" s="5"/>
    </row>
    <row r="17" spans="1:4" x14ac:dyDescent="0.25">
      <c r="A17" s="4" t="s">
        <v>938</v>
      </c>
      <c r="B17" s="5"/>
      <c r="C17" s="5"/>
      <c r="D17" s="5"/>
    </row>
    <row r="18" spans="1:4" ht="45" x14ac:dyDescent="0.25">
      <c r="A18" s="3" t="s">
        <v>1667</v>
      </c>
      <c r="B18" s="217">
        <v>0.06</v>
      </c>
      <c r="C18" s="5"/>
      <c r="D18" s="5"/>
    </row>
    <row r="19" spans="1:4" ht="45" x14ac:dyDescent="0.25">
      <c r="A19" s="3" t="s">
        <v>1670</v>
      </c>
      <c r="B19" s="5"/>
      <c r="C19" s="5"/>
      <c r="D19" s="5"/>
    </row>
    <row r="20" spans="1:4" x14ac:dyDescent="0.25">
      <c r="A20" s="4" t="s">
        <v>938</v>
      </c>
      <c r="B20" s="5"/>
      <c r="C20" s="5"/>
      <c r="D20" s="5"/>
    </row>
    <row r="21" spans="1:4" ht="45" x14ac:dyDescent="0.25">
      <c r="A21" s="3" t="s">
        <v>1667</v>
      </c>
      <c r="B21" s="217">
        <v>0.03</v>
      </c>
      <c r="C21" s="5"/>
      <c r="D21" s="5"/>
    </row>
    <row r="22" spans="1:4" ht="30" x14ac:dyDescent="0.25">
      <c r="A22" s="3" t="s">
        <v>1671</v>
      </c>
      <c r="B22" s="5"/>
      <c r="C22" s="5"/>
      <c r="D22" s="5"/>
    </row>
    <row r="23" spans="1:4" x14ac:dyDescent="0.25">
      <c r="A23" s="4" t="s">
        <v>938</v>
      </c>
      <c r="B23" s="5"/>
      <c r="C23" s="5"/>
      <c r="D23" s="5"/>
    </row>
    <row r="24" spans="1:4" x14ac:dyDescent="0.25">
      <c r="A24" s="3" t="s">
        <v>1665</v>
      </c>
      <c r="B24" s="7">
        <v>429</v>
      </c>
      <c r="C24" s="7">
        <v>603</v>
      </c>
      <c r="D24" s="7">
        <v>1020</v>
      </c>
    </row>
    <row r="25" spans="1:4" ht="30" x14ac:dyDescent="0.25">
      <c r="A25" s="3" t="s">
        <v>1672</v>
      </c>
      <c r="B25" s="5"/>
      <c r="C25" s="5"/>
      <c r="D25" s="5"/>
    </row>
    <row r="26" spans="1:4" x14ac:dyDescent="0.25">
      <c r="A26" s="4" t="s">
        <v>938</v>
      </c>
      <c r="B26" s="5"/>
      <c r="C26" s="5"/>
      <c r="D26" s="5"/>
    </row>
    <row r="27" spans="1:4" ht="45" x14ac:dyDescent="0.25">
      <c r="A27" s="3" t="s">
        <v>1673</v>
      </c>
      <c r="B27" s="217">
        <v>2.5000000000000001E-2</v>
      </c>
      <c r="C27" s="5"/>
      <c r="D27" s="5"/>
    </row>
    <row r="28" spans="1:4" ht="30" x14ac:dyDescent="0.25">
      <c r="A28" s="3" t="s">
        <v>1674</v>
      </c>
      <c r="B28" s="5" t="s">
        <v>1675</v>
      </c>
      <c r="C28" s="5"/>
      <c r="D28" s="5"/>
    </row>
    <row r="29" spans="1:4" x14ac:dyDescent="0.25">
      <c r="A29" s="3" t="s">
        <v>1676</v>
      </c>
      <c r="B29" s="5" t="s">
        <v>1677</v>
      </c>
      <c r="C29" s="5"/>
      <c r="D29" s="5"/>
    </row>
    <row r="30" spans="1:4" ht="30" x14ac:dyDescent="0.25">
      <c r="A30" s="3" t="s">
        <v>1678</v>
      </c>
      <c r="B30" s="5"/>
      <c r="C30" s="5"/>
      <c r="D30" s="5"/>
    </row>
    <row r="31" spans="1:4" x14ac:dyDescent="0.25">
      <c r="A31" s="4" t="s">
        <v>938</v>
      </c>
      <c r="B31" s="5"/>
      <c r="C31" s="5"/>
      <c r="D31" s="5"/>
    </row>
    <row r="32" spans="1:4" ht="60" x14ac:dyDescent="0.25">
      <c r="A32" s="3" t="s">
        <v>1679</v>
      </c>
      <c r="B32" s="217">
        <v>7.0000000000000007E-2</v>
      </c>
      <c r="C32" s="5"/>
      <c r="D32" s="5"/>
    </row>
  </sheetData>
  <mergeCells count="3">
    <mergeCell ref="B1:D1"/>
    <mergeCell ref="C2:C3"/>
    <mergeCell ref="D2:D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1680</v>
      </c>
      <c r="B1" s="1" t="s">
        <v>2</v>
      </c>
      <c r="C1" s="1" t="s">
        <v>28</v>
      </c>
    </row>
    <row r="2" spans="1:3" x14ac:dyDescent="0.25">
      <c r="A2" s="4" t="s">
        <v>942</v>
      </c>
      <c r="B2" s="5"/>
      <c r="C2" s="5"/>
    </row>
    <row r="3" spans="1:3" x14ac:dyDescent="0.25">
      <c r="A3" s="3" t="s">
        <v>1681</v>
      </c>
      <c r="B3" s="9">
        <v>250000</v>
      </c>
      <c r="C3" s="5"/>
    </row>
    <row r="4" spans="1:3" x14ac:dyDescent="0.25">
      <c r="A4" s="3" t="s">
        <v>1682</v>
      </c>
      <c r="B4" s="5">
        <v>0</v>
      </c>
      <c r="C4" s="5"/>
    </row>
    <row r="5" spans="1:3" x14ac:dyDescent="0.25">
      <c r="A5" s="3" t="s">
        <v>1683</v>
      </c>
      <c r="B5" s="5"/>
      <c r="C5" s="5"/>
    </row>
    <row r="6" spans="1:3" x14ac:dyDescent="0.25">
      <c r="A6" s="4" t="s">
        <v>942</v>
      </c>
      <c r="B6" s="5"/>
      <c r="C6" s="5"/>
    </row>
    <row r="7" spans="1:3" x14ac:dyDescent="0.25">
      <c r="A7" s="3" t="s">
        <v>1684</v>
      </c>
      <c r="B7" s="9">
        <v>1000000</v>
      </c>
      <c r="C7" s="5"/>
    </row>
    <row r="8" spans="1:3" x14ac:dyDescent="0.25">
      <c r="A8" s="3" t="s">
        <v>1685</v>
      </c>
      <c r="B8" s="9">
        <v>132174</v>
      </c>
      <c r="C8" s="9">
        <v>132174</v>
      </c>
    </row>
    <row r="9" spans="1:3" x14ac:dyDescent="0.25">
      <c r="A9" s="3" t="s">
        <v>1686</v>
      </c>
      <c r="B9" s="9">
        <v>132174</v>
      </c>
      <c r="C9" s="9">
        <v>132174</v>
      </c>
    </row>
    <row r="10" spans="1:3" x14ac:dyDescent="0.25">
      <c r="A10" s="3" t="s">
        <v>1687</v>
      </c>
      <c r="B10" s="5"/>
      <c r="C10" s="5"/>
    </row>
    <row r="11" spans="1:3" x14ac:dyDescent="0.25">
      <c r="A11" s="4" t="s">
        <v>942</v>
      </c>
      <c r="B11" s="5"/>
      <c r="C11" s="5"/>
    </row>
    <row r="12" spans="1:3" x14ac:dyDescent="0.25">
      <c r="A12" s="3" t="s">
        <v>1684</v>
      </c>
      <c r="B12" s="9">
        <v>18878</v>
      </c>
      <c r="C12" s="5"/>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5703125" bestFit="1" customWidth="1"/>
    <col min="5" max="6" width="12.28515625" bestFit="1" customWidth="1"/>
  </cols>
  <sheetData>
    <row r="1" spans="1:6" ht="15" customHeight="1" x14ac:dyDescent="0.25">
      <c r="A1" s="8" t="s">
        <v>1688</v>
      </c>
      <c r="B1" s="1" t="s">
        <v>1</v>
      </c>
      <c r="C1" s="8" t="s">
        <v>1474</v>
      </c>
      <c r="D1" s="8"/>
      <c r="E1" s="8" t="s">
        <v>1</v>
      </c>
      <c r="F1" s="8"/>
    </row>
    <row r="2" spans="1:6" x14ac:dyDescent="0.25">
      <c r="A2" s="8"/>
      <c r="B2" s="1" t="s">
        <v>2</v>
      </c>
      <c r="C2" s="1" t="s">
        <v>1421</v>
      </c>
      <c r="D2" s="1" t="s">
        <v>1689</v>
      </c>
      <c r="E2" s="1" t="s">
        <v>28</v>
      </c>
      <c r="F2" s="1" t="s">
        <v>29</v>
      </c>
    </row>
    <row r="3" spans="1:6" x14ac:dyDescent="0.25">
      <c r="A3" s="4" t="s">
        <v>1690</v>
      </c>
      <c r="B3" s="5"/>
      <c r="C3" s="5"/>
      <c r="D3" s="5"/>
      <c r="E3" s="5"/>
      <c r="F3" s="5"/>
    </row>
    <row r="4" spans="1:6" x14ac:dyDescent="0.25">
      <c r="A4" s="3" t="s">
        <v>1506</v>
      </c>
      <c r="B4" s="7">
        <v>14000000</v>
      </c>
      <c r="C4" s="5"/>
      <c r="D4" s="5"/>
      <c r="E4" s="5"/>
      <c r="F4" s="5"/>
    </row>
    <row r="5" spans="1:6" ht="30" x14ac:dyDescent="0.25">
      <c r="A5" s="3" t="s">
        <v>1691</v>
      </c>
      <c r="B5" s="9">
        <v>5000000</v>
      </c>
      <c r="C5" s="5"/>
      <c r="D5" s="5"/>
      <c r="E5" s="5"/>
      <c r="F5" s="5"/>
    </row>
    <row r="6" spans="1:6" x14ac:dyDescent="0.25">
      <c r="A6" s="3" t="s">
        <v>54</v>
      </c>
      <c r="B6" s="9">
        <v>670000</v>
      </c>
      <c r="C6" s="5"/>
      <c r="D6" s="5"/>
      <c r="E6" s="5"/>
      <c r="F6" s="5"/>
    </row>
    <row r="7" spans="1:6" x14ac:dyDescent="0.25">
      <c r="A7" s="3" t="s">
        <v>1692</v>
      </c>
      <c r="B7" s="9">
        <v>2900000</v>
      </c>
      <c r="C7" s="5"/>
      <c r="D7" s="5"/>
      <c r="E7" s="5"/>
      <c r="F7" s="5"/>
    </row>
    <row r="8" spans="1:6" ht="30" x14ac:dyDescent="0.25">
      <c r="A8" s="3" t="s">
        <v>1693</v>
      </c>
      <c r="B8" s="9">
        <v>2200000</v>
      </c>
      <c r="C8" s="5"/>
      <c r="D8" s="5"/>
      <c r="E8" s="5"/>
      <c r="F8" s="5"/>
    </row>
    <row r="9" spans="1:6" x14ac:dyDescent="0.25">
      <c r="A9" s="3" t="s">
        <v>1694</v>
      </c>
      <c r="B9" s="5"/>
      <c r="C9" s="5"/>
      <c r="D9" s="5"/>
      <c r="E9" s="5"/>
      <c r="F9" s="5"/>
    </row>
    <row r="10" spans="1:6" x14ac:dyDescent="0.25">
      <c r="A10" s="4" t="s">
        <v>1690</v>
      </c>
      <c r="B10" s="5"/>
      <c r="C10" s="5"/>
      <c r="D10" s="5"/>
      <c r="E10" s="5"/>
      <c r="F10" s="5"/>
    </row>
    <row r="11" spans="1:6" ht="30" x14ac:dyDescent="0.25">
      <c r="A11" s="3" t="s">
        <v>180</v>
      </c>
      <c r="B11" s="5"/>
      <c r="C11" s="5"/>
      <c r="D11" s="218">
        <v>31165.589</v>
      </c>
      <c r="E11" s="5"/>
      <c r="F11" s="5"/>
    </row>
    <row r="12" spans="1:6" ht="30" x14ac:dyDescent="0.25">
      <c r="A12" s="3" t="s">
        <v>1695</v>
      </c>
      <c r="B12" s="5"/>
      <c r="C12" s="5"/>
      <c r="D12" s="217">
        <v>1</v>
      </c>
      <c r="E12" s="5"/>
      <c r="F12" s="5"/>
    </row>
    <row r="13" spans="1:6" x14ac:dyDescent="0.25">
      <c r="A13" s="3" t="s">
        <v>1506</v>
      </c>
      <c r="B13" s="5"/>
      <c r="C13" s="5"/>
      <c r="D13" s="9">
        <v>14000000</v>
      </c>
      <c r="E13" s="5"/>
      <c r="F13" s="5"/>
    </row>
    <row r="14" spans="1:6" ht="30" x14ac:dyDescent="0.25">
      <c r="A14" s="3" t="s">
        <v>1696</v>
      </c>
      <c r="B14" s="5"/>
      <c r="C14" s="218">
        <v>31165.589</v>
      </c>
      <c r="D14" s="5"/>
      <c r="E14" s="5"/>
      <c r="F14" s="5"/>
    </row>
    <row r="15" spans="1:6" ht="30" x14ac:dyDescent="0.25">
      <c r="A15" s="3" t="s">
        <v>1691</v>
      </c>
      <c r="B15" s="5"/>
      <c r="C15" s="9">
        <v>9000000</v>
      </c>
      <c r="D15" s="5"/>
      <c r="E15" s="5"/>
      <c r="F15" s="5"/>
    </row>
    <row r="16" spans="1:6" x14ac:dyDescent="0.25">
      <c r="A16" s="3" t="s">
        <v>1697</v>
      </c>
      <c r="B16" s="5"/>
      <c r="C16" s="5"/>
      <c r="D16" s="5"/>
      <c r="E16" s="5"/>
      <c r="F16" s="5"/>
    </row>
    <row r="17" spans="1:6" x14ac:dyDescent="0.25">
      <c r="A17" s="4" t="s">
        <v>1690</v>
      </c>
      <c r="B17" s="5"/>
      <c r="C17" s="5"/>
      <c r="D17" s="5"/>
      <c r="E17" s="5"/>
      <c r="F17" s="5"/>
    </row>
    <row r="18" spans="1:6" x14ac:dyDescent="0.25">
      <c r="A18" s="3" t="s">
        <v>1698</v>
      </c>
      <c r="B18" s="7">
        <v>0</v>
      </c>
      <c r="C18" s="5"/>
      <c r="D18" s="5"/>
      <c r="E18" s="5"/>
      <c r="F18" s="5"/>
    </row>
    <row r="19" spans="1:6" ht="30" x14ac:dyDescent="0.25">
      <c r="A19" s="3" t="s">
        <v>1699</v>
      </c>
      <c r="B19" s="9">
        <v>1576</v>
      </c>
      <c r="C19" s="5"/>
      <c r="D19" s="5"/>
      <c r="E19" s="5"/>
      <c r="F19" s="5"/>
    </row>
    <row r="20" spans="1:6" x14ac:dyDescent="0.25">
      <c r="A20" s="3" t="s">
        <v>1700</v>
      </c>
      <c r="B20" s="5"/>
      <c r="C20" s="5"/>
      <c r="D20" s="5"/>
      <c r="E20" s="5"/>
      <c r="F20" s="5"/>
    </row>
    <row r="21" spans="1:6" x14ac:dyDescent="0.25">
      <c r="A21" s="4" t="s">
        <v>1690</v>
      </c>
      <c r="B21" s="5"/>
      <c r="C21" s="5"/>
      <c r="D21" s="5"/>
      <c r="E21" s="5"/>
      <c r="F21" s="5"/>
    </row>
    <row r="22" spans="1:6" x14ac:dyDescent="0.25">
      <c r="A22" s="3" t="s">
        <v>1701</v>
      </c>
      <c r="B22" s="5">
        <v>372</v>
      </c>
      <c r="C22" s="5"/>
      <c r="D22" s="5"/>
      <c r="E22" s="5">
        <v>0</v>
      </c>
      <c r="F22" s="5">
        <v>0</v>
      </c>
    </row>
  </sheetData>
  <mergeCells count="3">
    <mergeCell ref="A1:A2"/>
    <mergeCell ref="C1:D1"/>
    <mergeCell ref="E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1" t="s">
        <v>1702</v>
      </c>
      <c r="B1" s="1" t="s">
        <v>1703</v>
      </c>
      <c r="C1" s="8" t="s">
        <v>1</v>
      </c>
      <c r="D1" s="8"/>
      <c r="E1" s="1"/>
    </row>
    <row r="2" spans="1:5" ht="30" x14ac:dyDescent="0.25">
      <c r="A2" s="1" t="s">
        <v>159</v>
      </c>
      <c r="B2" s="1" t="s">
        <v>79</v>
      </c>
      <c r="C2" s="1" t="s">
        <v>2</v>
      </c>
      <c r="D2" s="1" t="s">
        <v>28</v>
      </c>
      <c r="E2" s="1" t="s">
        <v>1704</v>
      </c>
    </row>
    <row r="3" spans="1:5" x14ac:dyDescent="0.25">
      <c r="A3" s="4" t="s">
        <v>949</v>
      </c>
      <c r="B3" s="5"/>
      <c r="C3" s="5"/>
      <c r="D3" s="5"/>
      <c r="E3" s="5"/>
    </row>
    <row r="4" spans="1:5" ht="45" x14ac:dyDescent="0.25">
      <c r="A4" s="3" t="s">
        <v>1705</v>
      </c>
      <c r="B4" s="5"/>
      <c r="C4" s="5"/>
      <c r="D4" s="5"/>
      <c r="E4" s="9">
        <v>18878</v>
      </c>
    </row>
    <row r="5" spans="1:5" ht="30" x14ac:dyDescent="0.25">
      <c r="A5" s="3" t="s">
        <v>1706</v>
      </c>
      <c r="B5" s="5"/>
      <c r="C5" s="5" t="s">
        <v>1707</v>
      </c>
      <c r="D5" s="5"/>
      <c r="E5" s="5"/>
    </row>
    <row r="6" spans="1:5" x14ac:dyDescent="0.25">
      <c r="A6" s="3" t="s">
        <v>1708</v>
      </c>
      <c r="B6" s="9">
        <v>11325</v>
      </c>
      <c r="C6" s="9">
        <v>5300</v>
      </c>
      <c r="D6" s="9">
        <v>11325</v>
      </c>
      <c r="E6" s="5"/>
    </row>
    <row r="7" spans="1:5" ht="30" x14ac:dyDescent="0.25">
      <c r="A7" s="3" t="s">
        <v>1709</v>
      </c>
      <c r="B7" s="7">
        <v>100</v>
      </c>
      <c r="C7" s="219">
        <v>288.77999999999997</v>
      </c>
      <c r="D7" s="7">
        <v>100</v>
      </c>
      <c r="E7" s="5"/>
    </row>
    <row r="8" spans="1:5" x14ac:dyDescent="0.25">
      <c r="A8" s="4" t="s">
        <v>1710</v>
      </c>
      <c r="B8" s="5"/>
      <c r="C8" s="5"/>
      <c r="D8" s="5"/>
      <c r="E8" s="5"/>
    </row>
    <row r="9" spans="1:5" ht="45" x14ac:dyDescent="0.25">
      <c r="A9" s="3" t="s">
        <v>1711</v>
      </c>
      <c r="B9" s="5"/>
      <c r="C9" s="7">
        <v>27</v>
      </c>
      <c r="D9" s="7">
        <v>17</v>
      </c>
      <c r="E9" s="5"/>
    </row>
    <row r="10" spans="1:5" x14ac:dyDescent="0.25">
      <c r="A10" s="4" t="s">
        <v>1712</v>
      </c>
      <c r="B10" s="5"/>
      <c r="C10" s="5"/>
      <c r="D10" s="5"/>
      <c r="E10" s="5"/>
    </row>
    <row r="11" spans="1:5" ht="30" x14ac:dyDescent="0.25">
      <c r="A11" s="3" t="s">
        <v>1713</v>
      </c>
      <c r="B11" s="5"/>
      <c r="C11" s="9">
        <v>11325</v>
      </c>
      <c r="D11" s="5"/>
      <c r="E11" s="5"/>
    </row>
    <row r="12" spans="1:5" x14ac:dyDescent="0.25">
      <c r="A12" s="3" t="s">
        <v>1714</v>
      </c>
      <c r="B12" s="9">
        <v>11325</v>
      </c>
      <c r="C12" s="9">
        <v>5300</v>
      </c>
      <c r="D12" s="9">
        <v>11325</v>
      </c>
      <c r="E12" s="5"/>
    </row>
    <row r="13" spans="1:5" x14ac:dyDescent="0.25">
      <c r="A13" s="3" t="s">
        <v>1715</v>
      </c>
      <c r="B13" s="5"/>
      <c r="C13" s="9">
        <v>-8271</v>
      </c>
      <c r="D13" s="5"/>
      <c r="E13" s="5"/>
    </row>
    <row r="14" spans="1:5" ht="30" x14ac:dyDescent="0.25">
      <c r="A14" s="3" t="s">
        <v>1716</v>
      </c>
      <c r="B14" s="5"/>
      <c r="C14" s="9">
        <v>8354</v>
      </c>
      <c r="D14" s="9">
        <v>11325</v>
      </c>
      <c r="E14" s="5"/>
    </row>
    <row r="15" spans="1:5" x14ac:dyDescent="0.25">
      <c r="A15" s="4" t="s">
        <v>1717</v>
      </c>
      <c r="B15" s="5"/>
      <c r="C15" s="5"/>
      <c r="D15" s="5"/>
      <c r="E15" s="5"/>
    </row>
    <row r="16" spans="1:5" ht="30" x14ac:dyDescent="0.25">
      <c r="A16" s="3" t="s">
        <v>1718</v>
      </c>
      <c r="B16" s="5"/>
      <c r="C16" s="7">
        <v>100</v>
      </c>
      <c r="D16" s="5"/>
      <c r="E16" s="5"/>
    </row>
    <row r="17" spans="1:5" x14ac:dyDescent="0.25">
      <c r="A17" s="3" t="s">
        <v>1719</v>
      </c>
      <c r="B17" s="7">
        <v>100</v>
      </c>
      <c r="C17" s="219">
        <v>288.77999999999997</v>
      </c>
      <c r="D17" s="7">
        <v>100</v>
      </c>
      <c r="E17" s="5"/>
    </row>
    <row r="18" spans="1:5" ht="30" x14ac:dyDescent="0.25">
      <c r="A18" s="3" t="s">
        <v>1720</v>
      </c>
      <c r="B18" s="5"/>
      <c r="C18" s="219">
        <v>113.69</v>
      </c>
      <c r="D18" s="5"/>
      <c r="E18" s="5"/>
    </row>
    <row r="19" spans="1:5" ht="30" x14ac:dyDescent="0.25">
      <c r="A19" s="3" t="s">
        <v>1721</v>
      </c>
      <c r="B19" s="5"/>
      <c r="C19" s="219">
        <v>206.21</v>
      </c>
      <c r="D19" s="7">
        <v>100</v>
      </c>
      <c r="E19" s="5"/>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1.42578125" bestFit="1" customWidth="1"/>
  </cols>
  <sheetData>
    <row r="1" spans="1:7" ht="15" customHeight="1" x14ac:dyDescent="0.25">
      <c r="A1" s="1" t="s">
        <v>1722</v>
      </c>
      <c r="B1" s="8" t="s">
        <v>1</v>
      </c>
      <c r="C1" s="8"/>
      <c r="D1" s="8"/>
      <c r="E1" s="1" t="s">
        <v>72</v>
      </c>
      <c r="F1" s="8" t="s">
        <v>1703</v>
      </c>
      <c r="G1" s="8"/>
    </row>
    <row r="2" spans="1:7" ht="30" x14ac:dyDescent="0.25">
      <c r="A2" s="1" t="s">
        <v>27</v>
      </c>
      <c r="B2" s="1" t="s">
        <v>2</v>
      </c>
      <c r="C2" s="1" t="s">
        <v>28</v>
      </c>
      <c r="D2" s="1" t="s">
        <v>29</v>
      </c>
      <c r="E2" s="1" t="s">
        <v>1475</v>
      </c>
      <c r="F2" s="1" t="s">
        <v>1723</v>
      </c>
      <c r="G2" s="1" t="s">
        <v>1724</v>
      </c>
    </row>
    <row r="3" spans="1:7" x14ac:dyDescent="0.25">
      <c r="A3" s="4" t="s">
        <v>1725</v>
      </c>
      <c r="B3" s="5"/>
      <c r="C3" s="5"/>
      <c r="D3" s="5"/>
      <c r="E3" s="5"/>
      <c r="F3" s="5"/>
      <c r="G3" s="5"/>
    </row>
    <row r="4" spans="1:7" x14ac:dyDescent="0.25">
      <c r="A4" s="3" t="s">
        <v>1726</v>
      </c>
      <c r="B4" s="7">
        <v>686</v>
      </c>
      <c r="C4" s="7">
        <v>356</v>
      </c>
      <c r="D4" s="7">
        <v>450</v>
      </c>
      <c r="E4" s="5"/>
      <c r="F4" s="5"/>
      <c r="G4" s="5"/>
    </row>
    <row r="5" spans="1:7" x14ac:dyDescent="0.25">
      <c r="A5" s="3" t="s">
        <v>1583</v>
      </c>
      <c r="B5" s="9">
        <v>1167</v>
      </c>
      <c r="C5" s="9">
        <v>1048</v>
      </c>
      <c r="D5" s="9">
        <v>1095</v>
      </c>
      <c r="E5" s="5"/>
      <c r="F5" s="5"/>
      <c r="G5" s="5"/>
    </row>
    <row r="6" spans="1:7" x14ac:dyDescent="0.25">
      <c r="A6" s="3" t="s">
        <v>1387</v>
      </c>
      <c r="B6" s="5"/>
      <c r="C6" s="5"/>
      <c r="D6" s="5"/>
      <c r="E6" s="5"/>
      <c r="F6" s="5"/>
      <c r="G6" s="5"/>
    </row>
    <row r="7" spans="1:7" x14ac:dyDescent="0.25">
      <c r="A7" s="4" t="s">
        <v>1725</v>
      </c>
      <c r="B7" s="5"/>
      <c r="C7" s="5"/>
      <c r="D7" s="5"/>
      <c r="E7" s="5"/>
      <c r="F7" s="5"/>
      <c r="G7" s="5"/>
    </row>
    <row r="8" spans="1:7" x14ac:dyDescent="0.25">
      <c r="A8" s="3" t="s">
        <v>975</v>
      </c>
      <c r="B8" s="5"/>
      <c r="C8" s="9">
        <v>73292</v>
      </c>
      <c r="D8" s="9">
        <v>11746</v>
      </c>
      <c r="E8" s="9">
        <v>44773</v>
      </c>
      <c r="F8" s="5"/>
      <c r="G8" s="5"/>
    </row>
    <row r="9" spans="1:7" x14ac:dyDescent="0.25">
      <c r="A9" s="3" t="s">
        <v>979</v>
      </c>
      <c r="B9" s="5"/>
      <c r="C9" s="5"/>
      <c r="D9" s="5"/>
      <c r="E9" s="9">
        <v>1891</v>
      </c>
      <c r="F9" s="5"/>
      <c r="G9" s="5"/>
    </row>
    <row r="10" spans="1:7" x14ac:dyDescent="0.25">
      <c r="A10" s="3" t="s">
        <v>981</v>
      </c>
      <c r="B10" s="5"/>
      <c r="C10" s="9">
        <v>1098</v>
      </c>
      <c r="D10" s="5">
        <v>430</v>
      </c>
      <c r="E10" s="5">
        <v>920</v>
      </c>
      <c r="F10" s="5"/>
      <c r="G10" s="5"/>
    </row>
    <row r="11" spans="1:7" x14ac:dyDescent="0.25">
      <c r="A11" s="3" t="s">
        <v>1585</v>
      </c>
      <c r="B11" s="5"/>
      <c r="C11" s="5"/>
      <c r="D11" s="5"/>
      <c r="E11" s="5"/>
      <c r="F11" s="5"/>
      <c r="G11" s="5"/>
    </row>
    <row r="12" spans="1:7" x14ac:dyDescent="0.25">
      <c r="A12" s="4" t="s">
        <v>1725</v>
      </c>
      <c r="B12" s="5"/>
      <c r="C12" s="5"/>
      <c r="D12" s="5"/>
      <c r="E12" s="5"/>
      <c r="F12" s="5"/>
      <c r="G12" s="5"/>
    </row>
    <row r="13" spans="1:7" x14ac:dyDescent="0.25">
      <c r="A13" s="3" t="s">
        <v>1583</v>
      </c>
      <c r="B13" s="5">
        <v>642</v>
      </c>
      <c r="C13" s="5"/>
      <c r="D13" s="5"/>
      <c r="E13" s="5"/>
      <c r="F13" s="5"/>
      <c r="G13" s="5"/>
    </row>
    <row r="14" spans="1:7" ht="30" x14ac:dyDescent="0.25">
      <c r="A14" s="3" t="s">
        <v>1727</v>
      </c>
      <c r="B14" s="5"/>
      <c r="C14" s="5"/>
      <c r="D14" s="5"/>
      <c r="E14" s="5"/>
      <c r="F14" s="5"/>
      <c r="G14" s="5"/>
    </row>
    <row r="15" spans="1:7" x14ac:dyDescent="0.25">
      <c r="A15" s="4" t="s">
        <v>1725</v>
      </c>
      <c r="B15" s="5"/>
      <c r="C15" s="5"/>
      <c r="D15" s="5"/>
      <c r="E15" s="5"/>
      <c r="F15" s="5"/>
      <c r="G15" s="5"/>
    </row>
    <row r="16" spans="1:7" x14ac:dyDescent="0.25">
      <c r="A16" s="3" t="s">
        <v>1726</v>
      </c>
      <c r="B16" s="5">
        <v>686</v>
      </c>
      <c r="C16" s="5">
        <v>356</v>
      </c>
      <c r="D16" s="5">
        <v>450</v>
      </c>
      <c r="E16" s="5"/>
      <c r="F16" s="5"/>
      <c r="G16" s="5"/>
    </row>
    <row r="17" spans="1:7" ht="30" x14ac:dyDescent="0.25">
      <c r="A17" s="3" t="s">
        <v>1728</v>
      </c>
      <c r="B17" s="5"/>
      <c r="C17" s="5"/>
      <c r="D17" s="5"/>
      <c r="E17" s="5"/>
      <c r="F17" s="5"/>
      <c r="G17" s="5"/>
    </row>
    <row r="18" spans="1:7" x14ac:dyDescent="0.25">
      <c r="A18" s="4" t="s">
        <v>1725</v>
      </c>
      <c r="B18" s="5"/>
      <c r="C18" s="5"/>
      <c r="D18" s="5"/>
      <c r="E18" s="5"/>
      <c r="F18" s="5"/>
      <c r="G18" s="5"/>
    </row>
    <row r="19" spans="1:7" x14ac:dyDescent="0.25">
      <c r="A19" s="3" t="s">
        <v>1729</v>
      </c>
      <c r="B19" s="5"/>
      <c r="C19" s="5"/>
      <c r="D19" s="5"/>
      <c r="E19" s="5"/>
      <c r="F19" s="5"/>
      <c r="G19" s="5">
        <v>350</v>
      </c>
    </row>
    <row r="20" spans="1:7" x14ac:dyDescent="0.25">
      <c r="A20" s="3" t="s">
        <v>1730</v>
      </c>
      <c r="B20" s="5"/>
      <c r="C20" s="5"/>
      <c r="D20" s="5"/>
      <c r="E20" s="5"/>
      <c r="F20" s="5">
        <v>650</v>
      </c>
      <c r="G20" s="5"/>
    </row>
    <row r="21" spans="1:7" ht="30" x14ac:dyDescent="0.25">
      <c r="A21" s="3" t="s">
        <v>1731</v>
      </c>
      <c r="B21" s="5"/>
      <c r="C21" s="5"/>
      <c r="D21" s="5"/>
      <c r="E21" s="5"/>
      <c r="F21" s="5"/>
      <c r="G21" s="5"/>
    </row>
    <row r="22" spans="1:7" x14ac:dyDescent="0.25">
      <c r="A22" s="4" t="s">
        <v>1725</v>
      </c>
      <c r="B22" s="5"/>
      <c r="C22" s="5"/>
      <c r="D22" s="5"/>
      <c r="E22" s="5"/>
      <c r="F22" s="5"/>
      <c r="G22" s="5"/>
    </row>
    <row r="23" spans="1:7" x14ac:dyDescent="0.25">
      <c r="A23" s="3" t="s">
        <v>1730</v>
      </c>
      <c r="B23" s="5"/>
      <c r="C23" s="5"/>
      <c r="D23" s="5"/>
      <c r="E23" s="5"/>
      <c r="F23" s="7">
        <v>241</v>
      </c>
      <c r="G23" s="5"/>
    </row>
  </sheetData>
  <mergeCells count="2">
    <mergeCell ref="B1:D1"/>
    <mergeCell ref="F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5703125" bestFit="1" customWidth="1"/>
  </cols>
  <sheetData>
    <row r="1" spans="1:14" ht="15" customHeight="1" x14ac:dyDescent="0.25">
      <c r="A1" s="8" t="s">
        <v>1732</v>
      </c>
      <c r="B1" s="8" t="s">
        <v>71</v>
      </c>
      <c r="C1" s="8"/>
      <c r="D1" s="8"/>
      <c r="E1" s="8"/>
      <c r="F1" s="8"/>
      <c r="G1" s="8"/>
      <c r="H1" s="8"/>
      <c r="I1" s="8"/>
      <c r="J1" s="1" t="s">
        <v>72</v>
      </c>
      <c r="K1" s="1" t="s">
        <v>73</v>
      </c>
      <c r="L1" s="8" t="s">
        <v>1</v>
      </c>
      <c r="M1" s="8"/>
      <c r="N1" s="8"/>
    </row>
    <row r="2" spans="1:14" x14ac:dyDescent="0.25">
      <c r="A2" s="8"/>
      <c r="B2" s="8" t="s">
        <v>2</v>
      </c>
      <c r="C2" s="8" t="s">
        <v>74</v>
      </c>
      <c r="D2" s="8" t="s">
        <v>75</v>
      </c>
      <c r="E2" s="8" t="s">
        <v>76</v>
      </c>
      <c r="F2" s="8" t="s">
        <v>28</v>
      </c>
      <c r="G2" s="8" t="s">
        <v>77</v>
      </c>
      <c r="H2" s="8" t="s">
        <v>78</v>
      </c>
      <c r="I2" s="8" t="s">
        <v>79</v>
      </c>
      <c r="J2" s="8" t="s">
        <v>75</v>
      </c>
      <c r="K2" s="8" t="s">
        <v>74</v>
      </c>
      <c r="L2" s="8" t="s">
        <v>2</v>
      </c>
      <c r="M2" s="8" t="s">
        <v>28</v>
      </c>
      <c r="N2" s="1" t="s">
        <v>29</v>
      </c>
    </row>
    <row r="3" spans="1:14" x14ac:dyDescent="0.25">
      <c r="A3" s="8"/>
      <c r="B3" s="8"/>
      <c r="C3" s="8"/>
      <c r="D3" s="8"/>
      <c r="E3" s="8"/>
      <c r="F3" s="8"/>
      <c r="G3" s="8"/>
      <c r="H3" s="8"/>
      <c r="I3" s="8"/>
      <c r="J3" s="8"/>
      <c r="K3" s="8"/>
      <c r="L3" s="8"/>
      <c r="M3" s="8"/>
      <c r="N3" s="1" t="s">
        <v>1733</v>
      </c>
    </row>
    <row r="4" spans="1:14" x14ac:dyDescent="0.25">
      <c r="A4" s="4" t="s">
        <v>1734</v>
      </c>
      <c r="B4" s="5"/>
      <c r="C4" s="5"/>
      <c r="D4" s="5"/>
      <c r="E4" s="5"/>
      <c r="F4" s="5"/>
      <c r="G4" s="5"/>
      <c r="H4" s="5"/>
      <c r="I4" s="5"/>
      <c r="J4" s="5"/>
      <c r="K4" s="5"/>
      <c r="L4" s="5"/>
      <c r="M4" s="5"/>
      <c r="N4" s="5"/>
    </row>
    <row r="5" spans="1:14" x14ac:dyDescent="0.25">
      <c r="A5" s="3" t="s">
        <v>81</v>
      </c>
      <c r="B5" s="7">
        <v>69792000</v>
      </c>
      <c r="C5" s="7">
        <v>73030000</v>
      </c>
      <c r="D5" s="7">
        <v>64212000</v>
      </c>
      <c r="E5" s="7">
        <v>63849000</v>
      </c>
      <c r="F5" s="7">
        <v>67371000</v>
      </c>
      <c r="G5" s="7">
        <v>56555000</v>
      </c>
      <c r="H5" s="7">
        <v>45837000</v>
      </c>
      <c r="I5" s="7">
        <v>43853000</v>
      </c>
      <c r="J5" s="7">
        <v>128061000</v>
      </c>
      <c r="K5" s="7">
        <v>201165000</v>
      </c>
      <c r="L5" s="7">
        <v>270883000</v>
      </c>
      <c r="M5" s="7">
        <v>213616000</v>
      </c>
      <c r="N5" s="7">
        <v>208816000</v>
      </c>
    </row>
    <row r="6" spans="1:14" x14ac:dyDescent="0.25">
      <c r="A6" s="3" t="s">
        <v>82</v>
      </c>
      <c r="B6" s="9">
        <v>47683000</v>
      </c>
      <c r="C6" s="9">
        <v>58487000</v>
      </c>
      <c r="D6" s="9">
        <v>45830000</v>
      </c>
      <c r="E6" s="9">
        <v>45112000</v>
      </c>
      <c r="F6" s="5"/>
      <c r="G6" s="5"/>
      <c r="H6" s="5"/>
      <c r="I6" s="5"/>
      <c r="J6" s="9">
        <v>90942000</v>
      </c>
      <c r="K6" s="9">
        <v>149642000</v>
      </c>
      <c r="L6" s="9">
        <v>197112000</v>
      </c>
      <c r="M6" s="9">
        <v>162622000</v>
      </c>
      <c r="N6" s="9">
        <v>143851000</v>
      </c>
    </row>
    <row r="7" spans="1:14" x14ac:dyDescent="0.25">
      <c r="A7" s="3" t="s">
        <v>83</v>
      </c>
      <c r="B7" s="9">
        <v>22109000</v>
      </c>
      <c r="C7" s="9">
        <v>14543000</v>
      </c>
      <c r="D7" s="9">
        <v>18382000</v>
      </c>
      <c r="E7" s="9">
        <v>18737000</v>
      </c>
      <c r="F7" s="9">
        <v>18221000</v>
      </c>
      <c r="G7" s="9">
        <v>16310000</v>
      </c>
      <c r="H7" s="9">
        <v>8720000</v>
      </c>
      <c r="I7" s="9">
        <v>7743000</v>
      </c>
      <c r="J7" s="9">
        <v>37119000</v>
      </c>
      <c r="K7" s="9">
        <v>51523000</v>
      </c>
      <c r="L7" s="9">
        <v>73771000</v>
      </c>
      <c r="M7" s="9">
        <v>50994000</v>
      </c>
      <c r="N7" s="9">
        <v>64965000</v>
      </c>
    </row>
    <row r="8" spans="1:14" x14ac:dyDescent="0.25">
      <c r="A8" s="3" t="s">
        <v>1735</v>
      </c>
      <c r="B8" s="5"/>
      <c r="C8" s="5"/>
      <c r="D8" s="5"/>
      <c r="E8" s="5"/>
      <c r="F8" s="5"/>
      <c r="G8" s="5"/>
      <c r="H8" s="5"/>
      <c r="I8" s="5"/>
      <c r="J8" s="5"/>
      <c r="K8" s="5"/>
      <c r="L8" s="5"/>
      <c r="M8" s="9">
        <v>625000</v>
      </c>
      <c r="N8" s="5"/>
    </row>
    <row r="9" spans="1:14" ht="30" x14ac:dyDescent="0.25">
      <c r="A9" s="3" t="s">
        <v>1736</v>
      </c>
      <c r="B9" s="5"/>
      <c r="C9" s="5"/>
      <c r="D9" s="5"/>
      <c r="E9" s="9">
        <v>1000000</v>
      </c>
      <c r="F9" s="5"/>
      <c r="G9" s="5"/>
      <c r="H9" s="5"/>
      <c r="I9" s="5"/>
      <c r="J9" s="5"/>
      <c r="K9" s="5"/>
      <c r="L9" s="5"/>
      <c r="M9" s="5"/>
      <c r="N9" s="5"/>
    </row>
    <row r="10" spans="1:14" ht="30" x14ac:dyDescent="0.25">
      <c r="A10" s="3" t="s">
        <v>1737</v>
      </c>
      <c r="B10" s="5"/>
      <c r="C10" s="5"/>
      <c r="D10" s="5"/>
      <c r="E10" s="5"/>
      <c r="F10" s="5"/>
      <c r="G10" s="5"/>
      <c r="H10" s="5"/>
      <c r="I10" s="5"/>
      <c r="J10" s="5"/>
      <c r="K10" s="5"/>
      <c r="L10" s="5"/>
      <c r="M10" s="5"/>
      <c r="N10" s="9">
        <v>16000</v>
      </c>
    </row>
    <row r="11" spans="1:14" ht="45" x14ac:dyDescent="0.25">
      <c r="A11" s="3" t="s">
        <v>1738</v>
      </c>
      <c r="B11" s="5"/>
      <c r="C11" s="5"/>
      <c r="D11" s="5"/>
      <c r="E11" s="5"/>
      <c r="F11" s="5"/>
      <c r="G11" s="5"/>
      <c r="H11" s="5"/>
      <c r="I11" s="5"/>
      <c r="J11" s="5"/>
      <c r="K11" s="5"/>
      <c r="L11" s="9">
        <v>250000</v>
      </c>
      <c r="M11" s="5"/>
      <c r="N11" s="5"/>
    </row>
    <row r="12" spans="1:14" x14ac:dyDescent="0.25">
      <c r="A12" s="3" t="s">
        <v>1739</v>
      </c>
      <c r="B12" s="9">
        <v>2500000</v>
      </c>
      <c r="C12" s="5"/>
      <c r="D12" s="5"/>
      <c r="E12" s="5"/>
      <c r="F12" s="5"/>
      <c r="G12" s="5"/>
      <c r="H12" s="5"/>
      <c r="I12" s="5"/>
      <c r="J12" s="5"/>
      <c r="K12" s="5"/>
      <c r="L12" s="9">
        <v>2500000</v>
      </c>
      <c r="M12" s="5"/>
      <c r="N12" s="5"/>
    </row>
    <row r="13" spans="1:14" x14ac:dyDescent="0.25">
      <c r="A13" s="3" t="s">
        <v>1740</v>
      </c>
      <c r="B13" s="5"/>
      <c r="C13" s="5"/>
      <c r="D13" s="5"/>
      <c r="E13" s="5"/>
      <c r="F13" s="5"/>
      <c r="G13" s="5"/>
      <c r="H13" s="5"/>
      <c r="I13" s="5"/>
      <c r="J13" s="5"/>
      <c r="K13" s="5"/>
      <c r="L13" s="9">
        <v>181000</v>
      </c>
      <c r="M13" s="5"/>
      <c r="N13" s="5"/>
    </row>
    <row r="14" spans="1:14" x14ac:dyDescent="0.25">
      <c r="A14" s="3" t="s">
        <v>1741</v>
      </c>
      <c r="B14" s="5"/>
      <c r="C14" s="5"/>
      <c r="D14" s="5"/>
      <c r="E14" s="5"/>
      <c r="F14" s="5"/>
      <c r="G14" s="5"/>
      <c r="H14" s="5"/>
      <c r="I14" s="5"/>
      <c r="J14" s="5"/>
      <c r="K14" s="5"/>
      <c r="L14" s="5" t="s">
        <v>1742</v>
      </c>
      <c r="M14" s="5"/>
      <c r="N14" s="5"/>
    </row>
    <row r="15" spans="1:14" ht="30" x14ac:dyDescent="0.25">
      <c r="A15" s="3" t="s">
        <v>1743</v>
      </c>
      <c r="B15" s="5">
        <v>0</v>
      </c>
      <c r="C15" s="5"/>
      <c r="D15" s="5"/>
      <c r="E15" s="5"/>
      <c r="F15" s="5"/>
      <c r="G15" s="5"/>
      <c r="H15" s="5"/>
      <c r="I15" s="5"/>
      <c r="J15" s="5"/>
      <c r="K15" s="5"/>
      <c r="L15" s="5">
        <v>0</v>
      </c>
      <c r="M15" s="5"/>
      <c r="N15" s="5"/>
    </row>
    <row r="16" spans="1:14" x14ac:dyDescent="0.25">
      <c r="A16" s="3" t="s">
        <v>1744</v>
      </c>
      <c r="B16" s="5"/>
      <c r="C16" s="5"/>
      <c r="D16" s="5"/>
      <c r="E16" s="5"/>
      <c r="F16" s="5"/>
      <c r="G16" s="5"/>
      <c r="H16" s="5"/>
      <c r="I16" s="5"/>
      <c r="J16" s="5"/>
      <c r="K16" s="5"/>
      <c r="L16" s="5" t="s">
        <v>1450</v>
      </c>
      <c r="M16" s="5"/>
      <c r="N16" s="5"/>
    </row>
    <row r="17" spans="1:14" x14ac:dyDescent="0.25">
      <c r="A17" s="3" t="s">
        <v>1745</v>
      </c>
      <c r="B17" s="5"/>
      <c r="C17" s="5"/>
      <c r="D17" s="5"/>
      <c r="E17" s="5"/>
      <c r="F17" s="5"/>
      <c r="G17" s="5"/>
      <c r="H17" s="5"/>
      <c r="I17" s="5"/>
      <c r="J17" s="5"/>
      <c r="K17" s="5"/>
      <c r="L17" s="9">
        <v>108000</v>
      </c>
      <c r="M17" s="5"/>
      <c r="N17" s="5"/>
    </row>
    <row r="18" spans="1:14" ht="30" x14ac:dyDescent="0.25">
      <c r="A18" s="3" t="s">
        <v>1746</v>
      </c>
      <c r="B18" s="5"/>
      <c r="C18" s="5"/>
      <c r="D18" s="5"/>
      <c r="E18" s="5"/>
      <c r="F18" s="5"/>
      <c r="G18" s="5"/>
      <c r="H18" s="5"/>
      <c r="I18" s="5"/>
      <c r="J18" s="5"/>
      <c r="K18" s="5"/>
      <c r="L18" s="9">
        <v>78000</v>
      </c>
      <c r="M18" s="5"/>
      <c r="N18" s="5"/>
    </row>
    <row r="19" spans="1:14" x14ac:dyDescent="0.25">
      <c r="A19" s="3" t="s">
        <v>1747</v>
      </c>
      <c r="B19" s="9">
        <v>36000</v>
      </c>
      <c r="C19" s="5"/>
      <c r="D19" s="5"/>
      <c r="E19" s="5"/>
      <c r="F19" s="5"/>
      <c r="G19" s="5"/>
      <c r="H19" s="5"/>
      <c r="I19" s="5"/>
      <c r="J19" s="5"/>
      <c r="K19" s="5"/>
      <c r="L19" s="9">
        <v>36000</v>
      </c>
      <c r="M19" s="5"/>
      <c r="N19" s="5"/>
    </row>
    <row r="20" spans="1:14" x14ac:dyDescent="0.25">
      <c r="A20" s="3" t="s">
        <v>1748</v>
      </c>
      <c r="B20" s="5"/>
      <c r="C20" s="5"/>
      <c r="D20" s="5"/>
      <c r="E20" s="5"/>
      <c r="F20" s="5"/>
      <c r="G20" s="5"/>
      <c r="H20" s="5"/>
      <c r="I20" s="5"/>
      <c r="J20" s="5"/>
      <c r="K20" s="5"/>
      <c r="L20" s="5"/>
      <c r="M20" s="5"/>
      <c r="N20" s="5"/>
    </row>
    <row r="21" spans="1:14" x14ac:dyDescent="0.25">
      <c r="A21" s="4" t="s">
        <v>1734</v>
      </c>
      <c r="B21" s="5"/>
      <c r="C21" s="5"/>
      <c r="D21" s="5"/>
      <c r="E21" s="5"/>
      <c r="F21" s="5"/>
      <c r="G21" s="5"/>
      <c r="H21" s="5"/>
      <c r="I21" s="5"/>
      <c r="J21" s="5"/>
      <c r="K21" s="5"/>
      <c r="L21" s="5"/>
      <c r="M21" s="5"/>
      <c r="N21" s="5"/>
    </row>
    <row r="22" spans="1:14" x14ac:dyDescent="0.25">
      <c r="A22" s="3" t="s">
        <v>81</v>
      </c>
      <c r="B22" s="5"/>
      <c r="C22" s="9">
        <v>73238000</v>
      </c>
      <c r="D22" s="9">
        <v>64235000</v>
      </c>
      <c r="E22" s="9">
        <v>63849000</v>
      </c>
      <c r="F22" s="5"/>
      <c r="G22" s="5"/>
      <c r="H22" s="5"/>
      <c r="I22" s="5"/>
      <c r="J22" s="9">
        <v>128084000</v>
      </c>
      <c r="K22" s="9">
        <v>201396000</v>
      </c>
      <c r="L22" s="9">
        <v>277948000</v>
      </c>
      <c r="M22" s="9">
        <v>213354000</v>
      </c>
      <c r="N22" s="9">
        <v>208816000</v>
      </c>
    </row>
    <row r="23" spans="1:14" x14ac:dyDescent="0.25">
      <c r="A23" s="3" t="s">
        <v>82</v>
      </c>
      <c r="B23" s="5"/>
      <c r="C23" s="9">
        <v>58655000</v>
      </c>
      <c r="D23" s="9">
        <v>45765000</v>
      </c>
      <c r="E23" s="9">
        <v>45098000</v>
      </c>
      <c r="F23" s="5"/>
      <c r="G23" s="5"/>
      <c r="H23" s="5"/>
      <c r="I23" s="5"/>
      <c r="J23" s="9">
        <v>90863000</v>
      </c>
      <c r="K23" s="9">
        <v>149731000</v>
      </c>
      <c r="L23" s="9">
        <v>201241000</v>
      </c>
      <c r="M23" s="9">
        <v>162622000</v>
      </c>
      <c r="N23" s="9">
        <v>143851000</v>
      </c>
    </row>
    <row r="24" spans="1:14" x14ac:dyDescent="0.25">
      <c r="A24" s="3" t="s">
        <v>83</v>
      </c>
      <c r="B24" s="5"/>
      <c r="C24" s="9">
        <v>14583000</v>
      </c>
      <c r="D24" s="9">
        <v>18470000</v>
      </c>
      <c r="E24" s="9">
        <v>18751000</v>
      </c>
      <c r="F24" s="5"/>
      <c r="G24" s="5"/>
      <c r="H24" s="5"/>
      <c r="I24" s="5"/>
      <c r="J24" s="9">
        <v>37221000</v>
      </c>
      <c r="K24" s="9">
        <v>51665000</v>
      </c>
      <c r="L24" s="9">
        <v>76707000</v>
      </c>
      <c r="M24" s="9">
        <v>50732000</v>
      </c>
      <c r="N24" s="9">
        <v>64965000</v>
      </c>
    </row>
    <row r="25" spans="1:14" x14ac:dyDescent="0.25">
      <c r="A25" s="3" t="s">
        <v>281</v>
      </c>
      <c r="B25" s="5"/>
      <c r="C25" s="5"/>
      <c r="D25" s="5"/>
      <c r="E25" s="5"/>
      <c r="F25" s="5"/>
      <c r="G25" s="5"/>
      <c r="H25" s="5"/>
      <c r="I25" s="5"/>
      <c r="J25" s="5"/>
      <c r="K25" s="5"/>
      <c r="L25" s="5"/>
      <c r="M25" s="5"/>
      <c r="N25" s="5"/>
    </row>
    <row r="26" spans="1:14" x14ac:dyDescent="0.25">
      <c r="A26" s="4" t="s">
        <v>1734</v>
      </c>
      <c r="B26" s="5"/>
      <c r="C26" s="5"/>
      <c r="D26" s="5"/>
      <c r="E26" s="5"/>
      <c r="F26" s="5"/>
      <c r="G26" s="5"/>
      <c r="H26" s="5"/>
      <c r="I26" s="5"/>
      <c r="J26" s="5"/>
      <c r="K26" s="5"/>
      <c r="L26" s="5"/>
      <c r="M26" s="5"/>
      <c r="N26" s="5"/>
    </row>
    <row r="27" spans="1:14" x14ac:dyDescent="0.25">
      <c r="A27" s="3" t="s">
        <v>81</v>
      </c>
      <c r="B27" s="5"/>
      <c r="C27" s="9">
        <v>-208000</v>
      </c>
      <c r="D27" s="9">
        <v>-23000</v>
      </c>
      <c r="E27" s="5"/>
      <c r="F27" s="5"/>
      <c r="G27" s="5"/>
      <c r="H27" s="5"/>
      <c r="I27" s="5"/>
      <c r="J27" s="9">
        <v>-23000</v>
      </c>
      <c r="K27" s="9">
        <v>-231000</v>
      </c>
      <c r="L27" s="9">
        <v>-7065000</v>
      </c>
      <c r="M27" s="9">
        <v>262000</v>
      </c>
      <c r="N27" s="5"/>
    </row>
    <row r="28" spans="1:14" x14ac:dyDescent="0.25">
      <c r="A28" s="3" t="s">
        <v>82</v>
      </c>
      <c r="B28" s="5"/>
      <c r="C28" s="9">
        <v>-168000</v>
      </c>
      <c r="D28" s="9">
        <v>65000</v>
      </c>
      <c r="E28" s="9">
        <v>14000</v>
      </c>
      <c r="F28" s="5"/>
      <c r="G28" s="5"/>
      <c r="H28" s="5"/>
      <c r="I28" s="5"/>
      <c r="J28" s="9">
        <v>79000</v>
      </c>
      <c r="K28" s="9">
        <v>-89000</v>
      </c>
      <c r="L28" s="9">
        <v>-4129000</v>
      </c>
      <c r="M28" s="5"/>
      <c r="N28" s="5"/>
    </row>
    <row r="29" spans="1:14" x14ac:dyDescent="0.25">
      <c r="A29" s="3" t="s">
        <v>83</v>
      </c>
      <c r="B29" s="5"/>
      <c r="C29" s="9">
        <v>-40000</v>
      </c>
      <c r="D29" s="9">
        <v>-88000</v>
      </c>
      <c r="E29" s="9">
        <v>-14000</v>
      </c>
      <c r="F29" s="5"/>
      <c r="G29" s="5"/>
      <c r="H29" s="5"/>
      <c r="I29" s="5"/>
      <c r="J29" s="9">
        <v>-102000</v>
      </c>
      <c r="K29" s="9">
        <v>-142000</v>
      </c>
      <c r="L29" s="9">
        <v>-2936000</v>
      </c>
      <c r="M29" s="9">
        <v>262000</v>
      </c>
      <c r="N29" s="5"/>
    </row>
    <row r="30" spans="1:14" ht="30" x14ac:dyDescent="0.25">
      <c r="A30" s="3" t="s">
        <v>1749</v>
      </c>
      <c r="B30" s="5"/>
      <c r="C30" s="5"/>
      <c r="D30" s="5"/>
      <c r="E30" s="5"/>
      <c r="F30" s="5"/>
      <c r="G30" s="5"/>
      <c r="H30" s="5"/>
      <c r="I30" s="5"/>
      <c r="J30" s="5"/>
      <c r="K30" s="5"/>
      <c r="L30" s="5"/>
      <c r="M30" s="5"/>
      <c r="N30" s="5"/>
    </row>
    <row r="31" spans="1:14" x14ac:dyDescent="0.25">
      <c r="A31" s="4" t="s">
        <v>1734</v>
      </c>
      <c r="B31" s="5"/>
      <c r="C31" s="5"/>
      <c r="D31" s="5"/>
      <c r="E31" s="5"/>
      <c r="F31" s="5"/>
      <c r="G31" s="5"/>
      <c r="H31" s="5"/>
      <c r="I31" s="5"/>
      <c r="J31" s="5"/>
      <c r="K31" s="5"/>
      <c r="L31" s="5"/>
      <c r="M31" s="5"/>
      <c r="N31" s="5"/>
    </row>
    <row r="32" spans="1:14" x14ac:dyDescent="0.25">
      <c r="A32" s="3" t="s">
        <v>81</v>
      </c>
      <c r="B32" s="9">
        <v>-6820000</v>
      </c>
      <c r="C32" s="5"/>
      <c r="D32" s="5"/>
      <c r="E32" s="5"/>
      <c r="F32" s="5"/>
      <c r="G32" s="5"/>
      <c r="H32" s="5"/>
      <c r="I32" s="5"/>
      <c r="J32" s="5"/>
      <c r="K32" s="5"/>
      <c r="L32" s="5"/>
      <c r="M32" s="5"/>
      <c r="N32" s="5"/>
    </row>
    <row r="33" spans="1:14" x14ac:dyDescent="0.25">
      <c r="A33" s="3" t="s">
        <v>82</v>
      </c>
      <c r="B33" s="9">
        <v>3381000</v>
      </c>
      <c r="C33" s="5"/>
      <c r="D33" s="5"/>
      <c r="E33" s="5"/>
      <c r="F33" s="5"/>
      <c r="G33" s="5"/>
      <c r="H33" s="5"/>
      <c r="I33" s="5"/>
      <c r="J33" s="5"/>
      <c r="K33" s="5"/>
      <c r="L33" s="5"/>
      <c r="M33" s="5"/>
      <c r="N33" s="5"/>
    </row>
    <row r="34" spans="1:14" x14ac:dyDescent="0.25">
      <c r="A34" s="3" t="s">
        <v>83</v>
      </c>
      <c r="B34" s="9">
        <v>-10201000</v>
      </c>
      <c r="C34" s="9">
        <v>10201000</v>
      </c>
      <c r="D34" s="5"/>
      <c r="E34" s="5"/>
      <c r="F34" s="5"/>
      <c r="G34" s="5"/>
      <c r="H34" s="5"/>
      <c r="I34" s="5"/>
      <c r="J34" s="5"/>
      <c r="K34" s="5"/>
      <c r="L34" s="5"/>
      <c r="M34" s="5"/>
      <c r="N34" s="5"/>
    </row>
    <row r="35" spans="1:14" ht="45" x14ac:dyDescent="0.25">
      <c r="A35" s="3" t="s">
        <v>1750</v>
      </c>
      <c r="B35" s="5"/>
      <c r="C35" s="5"/>
      <c r="D35" s="5"/>
      <c r="E35" s="5"/>
      <c r="F35" s="5"/>
      <c r="G35" s="5"/>
      <c r="H35" s="5"/>
      <c r="I35" s="5"/>
      <c r="J35" s="5"/>
      <c r="K35" s="5"/>
      <c r="L35" s="5"/>
      <c r="M35" s="5"/>
      <c r="N35" s="5"/>
    </row>
    <row r="36" spans="1:14" x14ac:dyDescent="0.25">
      <c r="A36" s="4" t="s">
        <v>1734</v>
      </c>
      <c r="B36" s="5"/>
      <c r="C36" s="5"/>
      <c r="D36" s="5"/>
      <c r="E36" s="5"/>
      <c r="F36" s="5"/>
      <c r="G36" s="5"/>
      <c r="H36" s="5"/>
      <c r="I36" s="5"/>
      <c r="J36" s="5"/>
      <c r="K36" s="5"/>
      <c r="L36" s="5"/>
      <c r="M36" s="5"/>
      <c r="N36" s="5"/>
    </row>
    <row r="37" spans="1:14" x14ac:dyDescent="0.25">
      <c r="A37" s="3" t="s">
        <v>82</v>
      </c>
      <c r="B37" s="9">
        <v>472000</v>
      </c>
      <c r="C37" s="5"/>
      <c r="D37" s="5"/>
      <c r="E37" s="5"/>
      <c r="F37" s="5"/>
      <c r="G37" s="5"/>
      <c r="H37" s="5"/>
      <c r="I37" s="5"/>
      <c r="J37" s="5"/>
      <c r="K37" s="9">
        <v>7041000</v>
      </c>
      <c r="L37" s="9">
        <v>7513000</v>
      </c>
      <c r="M37" s="5"/>
      <c r="N37" s="5"/>
    </row>
    <row r="38" spans="1:14" x14ac:dyDescent="0.25">
      <c r="A38" s="3" t="s">
        <v>83</v>
      </c>
      <c r="B38" s="9">
        <v>-472000</v>
      </c>
      <c r="C38" s="5"/>
      <c r="D38" s="5"/>
      <c r="E38" s="5"/>
      <c r="F38" s="5"/>
      <c r="G38" s="5"/>
      <c r="H38" s="5"/>
      <c r="I38" s="5"/>
      <c r="J38" s="5"/>
      <c r="K38" s="9">
        <v>-7041000</v>
      </c>
      <c r="L38" s="9">
        <v>-7513000</v>
      </c>
      <c r="M38" s="5"/>
      <c r="N38" s="5"/>
    </row>
    <row r="39" spans="1:14" ht="45" x14ac:dyDescent="0.25">
      <c r="A39" s="3" t="s">
        <v>1751</v>
      </c>
      <c r="B39" s="5"/>
      <c r="C39" s="5"/>
      <c r="D39" s="5"/>
      <c r="E39" s="5"/>
      <c r="F39" s="5"/>
      <c r="G39" s="5"/>
      <c r="H39" s="5"/>
      <c r="I39" s="5"/>
      <c r="J39" s="5"/>
      <c r="K39" s="5"/>
      <c r="L39" s="5"/>
      <c r="M39" s="5"/>
      <c r="N39" s="5"/>
    </row>
    <row r="40" spans="1:14" x14ac:dyDescent="0.25">
      <c r="A40" s="4" t="s">
        <v>1734</v>
      </c>
      <c r="B40" s="5"/>
      <c r="C40" s="5"/>
      <c r="D40" s="5"/>
      <c r="E40" s="5"/>
      <c r="F40" s="5"/>
      <c r="G40" s="5"/>
      <c r="H40" s="5"/>
      <c r="I40" s="5"/>
      <c r="J40" s="5"/>
      <c r="K40" s="5"/>
      <c r="L40" s="5"/>
      <c r="M40" s="5"/>
      <c r="N40" s="5"/>
    </row>
    <row r="41" spans="1:14" x14ac:dyDescent="0.25">
      <c r="A41" s="3" t="s">
        <v>81</v>
      </c>
      <c r="B41" s="5"/>
      <c r="C41" s="5"/>
      <c r="D41" s="5"/>
      <c r="E41" s="5"/>
      <c r="F41" s="5"/>
      <c r="G41" s="5"/>
      <c r="H41" s="5"/>
      <c r="I41" s="5"/>
      <c r="J41" s="5"/>
      <c r="K41" s="5"/>
      <c r="L41" s="9">
        <v>-6820000</v>
      </c>
      <c r="M41" s="5"/>
      <c r="N41" s="5"/>
    </row>
    <row r="42" spans="1:14" x14ac:dyDescent="0.25">
      <c r="A42" s="3" t="s">
        <v>82</v>
      </c>
      <c r="B42" s="5"/>
      <c r="C42" s="5"/>
      <c r="D42" s="5"/>
      <c r="E42" s="5"/>
      <c r="F42" s="5"/>
      <c r="G42" s="5"/>
      <c r="H42" s="5"/>
      <c r="I42" s="5"/>
      <c r="J42" s="5"/>
      <c r="K42" s="5"/>
      <c r="L42" s="9">
        <v>-4132000</v>
      </c>
      <c r="M42" s="5"/>
      <c r="N42" s="5"/>
    </row>
    <row r="43" spans="1:14" x14ac:dyDescent="0.25">
      <c r="A43" s="3" t="s">
        <v>83</v>
      </c>
      <c r="B43" s="9">
        <v>-2688000</v>
      </c>
      <c r="C43" s="5"/>
      <c r="D43" s="5"/>
      <c r="E43" s="5"/>
      <c r="F43" s="5"/>
      <c r="G43" s="5"/>
      <c r="H43" s="5"/>
      <c r="I43" s="5"/>
      <c r="J43" s="5"/>
      <c r="K43" s="5"/>
      <c r="L43" s="5"/>
      <c r="M43" s="5"/>
      <c r="N43" s="5"/>
    </row>
    <row r="44" spans="1:14" x14ac:dyDescent="0.25">
      <c r="A44" s="3" t="s">
        <v>1010</v>
      </c>
      <c r="B44" s="5"/>
      <c r="C44" s="5"/>
      <c r="D44" s="5"/>
      <c r="E44" s="5"/>
      <c r="F44" s="5"/>
      <c r="G44" s="5"/>
      <c r="H44" s="5"/>
      <c r="I44" s="5"/>
      <c r="J44" s="5"/>
      <c r="K44" s="5"/>
      <c r="L44" s="5"/>
      <c r="M44" s="5"/>
      <c r="N44" s="5"/>
    </row>
    <row r="45" spans="1:14" x14ac:dyDescent="0.25">
      <c r="A45" s="4" t="s">
        <v>1734</v>
      </c>
      <c r="B45" s="5"/>
      <c r="C45" s="5"/>
      <c r="D45" s="5"/>
      <c r="E45" s="5"/>
      <c r="F45" s="5"/>
      <c r="G45" s="5"/>
      <c r="H45" s="5"/>
      <c r="I45" s="5"/>
      <c r="J45" s="5"/>
      <c r="K45" s="5"/>
      <c r="L45" s="5"/>
      <c r="M45" s="5"/>
      <c r="N45" s="5"/>
    </row>
    <row r="46" spans="1:14" x14ac:dyDescent="0.25">
      <c r="A46" s="3" t="s">
        <v>81</v>
      </c>
      <c r="B46" s="9">
        <v>-6820000</v>
      </c>
      <c r="C46" s="5"/>
      <c r="D46" s="5"/>
      <c r="E46" s="5"/>
      <c r="F46" s="5"/>
      <c r="G46" s="5"/>
      <c r="H46" s="5"/>
      <c r="I46" s="5"/>
      <c r="J46" s="5"/>
      <c r="K46" s="5"/>
      <c r="L46" s="5"/>
      <c r="M46" s="5"/>
      <c r="N46" s="5"/>
    </row>
    <row r="47" spans="1:14" x14ac:dyDescent="0.25">
      <c r="A47" s="3" t="s">
        <v>82</v>
      </c>
      <c r="B47" s="9">
        <v>3381000</v>
      </c>
      <c r="C47" s="5"/>
      <c r="D47" s="5"/>
      <c r="E47" s="5"/>
      <c r="F47" s="5"/>
      <c r="G47" s="5"/>
      <c r="H47" s="5"/>
      <c r="I47" s="5"/>
      <c r="J47" s="5"/>
      <c r="K47" s="5"/>
      <c r="L47" s="5"/>
      <c r="M47" s="5"/>
      <c r="N47" s="5"/>
    </row>
    <row r="48" spans="1:14" ht="30" x14ac:dyDescent="0.25">
      <c r="A48" s="3" t="s">
        <v>1752</v>
      </c>
      <c r="B48" s="5"/>
      <c r="C48" s="5"/>
      <c r="D48" s="5"/>
      <c r="E48" s="5"/>
      <c r="F48" s="5"/>
      <c r="G48" s="5"/>
      <c r="H48" s="5"/>
      <c r="I48" s="5"/>
      <c r="J48" s="5"/>
      <c r="K48" s="5"/>
      <c r="L48" s="5"/>
      <c r="M48" s="5"/>
      <c r="N48" s="5"/>
    </row>
    <row r="49" spans="1:14" x14ac:dyDescent="0.25">
      <c r="A49" s="4" t="s">
        <v>1734</v>
      </c>
      <c r="B49" s="5"/>
      <c r="C49" s="5"/>
      <c r="D49" s="5"/>
      <c r="E49" s="5"/>
      <c r="F49" s="5"/>
      <c r="G49" s="5"/>
      <c r="H49" s="5"/>
      <c r="I49" s="5"/>
      <c r="J49" s="5"/>
      <c r="K49" s="5"/>
      <c r="L49" s="5"/>
      <c r="M49" s="5"/>
      <c r="N49" s="5"/>
    </row>
    <row r="50" spans="1:14" x14ac:dyDescent="0.25">
      <c r="A50" s="3" t="s">
        <v>81</v>
      </c>
      <c r="B50" s="5"/>
      <c r="C50" s="5"/>
      <c r="D50" s="5"/>
      <c r="E50" s="5"/>
      <c r="F50" s="5"/>
      <c r="G50" s="5"/>
      <c r="H50" s="5"/>
      <c r="I50" s="5"/>
      <c r="J50" s="5"/>
      <c r="K50" s="5"/>
      <c r="L50" s="9">
        <v>-6820000</v>
      </c>
      <c r="M50" s="5"/>
      <c r="N50" s="5"/>
    </row>
    <row r="51" spans="1:14" x14ac:dyDescent="0.25">
      <c r="A51" s="3" t="s">
        <v>82</v>
      </c>
      <c r="B51" s="5"/>
      <c r="C51" s="5"/>
      <c r="D51" s="5"/>
      <c r="E51" s="5"/>
      <c r="F51" s="5"/>
      <c r="G51" s="5"/>
      <c r="H51" s="5"/>
      <c r="I51" s="5"/>
      <c r="J51" s="5"/>
      <c r="K51" s="5"/>
      <c r="L51" s="9">
        <v>3381000</v>
      </c>
      <c r="M51" s="5"/>
      <c r="N51" s="5"/>
    </row>
    <row r="52" spans="1:14" ht="30" x14ac:dyDescent="0.25">
      <c r="A52" s="3" t="s">
        <v>1753</v>
      </c>
      <c r="B52" s="5"/>
      <c r="C52" s="5"/>
      <c r="D52" s="5"/>
      <c r="E52" s="5"/>
      <c r="F52" s="5"/>
      <c r="G52" s="5"/>
      <c r="H52" s="5"/>
      <c r="I52" s="5"/>
      <c r="J52" s="5"/>
      <c r="K52" s="5"/>
      <c r="L52" s="5"/>
      <c r="M52" s="5"/>
      <c r="N52" s="5"/>
    </row>
    <row r="53" spans="1:14" x14ac:dyDescent="0.25">
      <c r="A53" s="4" t="s">
        <v>1734</v>
      </c>
      <c r="B53" s="5"/>
      <c r="C53" s="5"/>
      <c r="D53" s="5"/>
      <c r="E53" s="5"/>
      <c r="F53" s="5"/>
      <c r="G53" s="5"/>
      <c r="H53" s="5"/>
      <c r="I53" s="5"/>
      <c r="J53" s="5"/>
      <c r="K53" s="5"/>
      <c r="L53" s="5"/>
      <c r="M53" s="5"/>
      <c r="N53" s="5"/>
    </row>
    <row r="54" spans="1:14" x14ac:dyDescent="0.25">
      <c r="A54" s="3" t="s">
        <v>81</v>
      </c>
      <c r="B54" s="9">
        <v>-3700000</v>
      </c>
      <c r="C54" s="5"/>
      <c r="D54" s="5"/>
      <c r="E54" s="5"/>
      <c r="F54" s="5"/>
      <c r="G54" s="5"/>
      <c r="H54" s="5"/>
      <c r="I54" s="5"/>
      <c r="J54" s="5"/>
      <c r="K54" s="5"/>
      <c r="L54" s="5"/>
      <c r="M54" s="5"/>
      <c r="N54" s="5"/>
    </row>
    <row r="55" spans="1:14" x14ac:dyDescent="0.25">
      <c r="A55" s="3" t="s">
        <v>1014</v>
      </c>
      <c r="B55" s="5"/>
      <c r="C55" s="9">
        <v>7000000</v>
      </c>
      <c r="D55" s="5"/>
      <c r="E55" s="5"/>
      <c r="F55" s="5"/>
      <c r="G55" s="5"/>
      <c r="H55" s="5"/>
      <c r="I55" s="5"/>
      <c r="J55" s="5"/>
      <c r="K55" s="5"/>
      <c r="L55" s="5"/>
      <c r="M55" s="5"/>
      <c r="N55" s="5"/>
    </row>
    <row r="56" spans="1:14" x14ac:dyDescent="0.25">
      <c r="A56" s="3" t="s">
        <v>512</v>
      </c>
      <c r="B56" s="9">
        <v>1194000</v>
      </c>
      <c r="C56" s="5"/>
      <c r="D56" s="5"/>
      <c r="E56" s="5"/>
      <c r="F56" s="5"/>
      <c r="G56" s="5"/>
      <c r="H56" s="5"/>
      <c r="I56" s="5"/>
      <c r="J56" s="5"/>
      <c r="K56" s="5"/>
      <c r="L56" s="9">
        <v>1194000</v>
      </c>
      <c r="M56" s="5"/>
      <c r="N56" s="5"/>
    </row>
    <row r="57" spans="1:14" ht="30" x14ac:dyDescent="0.25">
      <c r="A57" s="3" t="s">
        <v>1754</v>
      </c>
      <c r="B57" s="5"/>
      <c r="C57" s="5"/>
      <c r="D57" s="5"/>
      <c r="E57" s="5"/>
      <c r="F57" s="5"/>
      <c r="G57" s="5"/>
      <c r="H57" s="5"/>
      <c r="I57" s="5"/>
      <c r="J57" s="5"/>
      <c r="K57" s="5"/>
      <c r="L57" s="5"/>
      <c r="M57" s="5"/>
      <c r="N57" s="5"/>
    </row>
    <row r="58" spans="1:14" x14ac:dyDescent="0.25">
      <c r="A58" s="4" t="s">
        <v>1734</v>
      </c>
      <c r="B58" s="5"/>
      <c r="C58" s="5"/>
      <c r="D58" s="5"/>
      <c r="E58" s="5"/>
      <c r="F58" s="5"/>
      <c r="G58" s="5"/>
      <c r="H58" s="5"/>
      <c r="I58" s="5"/>
      <c r="J58" s="5"/>
      <c r="K58" s="5"/>
      <c r="L58" s="5"/>
      <c r="M58" s="5"/>
      <c r="N58" s="5"/>
    </row>
    <row r="59" spans="1:14" x14ac:dyDescent="0.25">
      <c r="A59" s="3" t="s">
        <v>1014</v>
      </c>
      <c r="B59" s="9">
        <v>472000</v>
      </c>
      <c r="C59" s="5"/>
      <c r="D59" s="5"/>
      <c r="E59" s="5"/>
      <c r="F59" s="5"/>
      <c r="G59" s="5"/>
      <c r="H59" s="5"/>
      <c r="I59" s="5"/>
      <c r="J59" s="5"/>
      <c r="K59" s="9">
        <v>7041000</v>
      </c>
      <c r="L59" s="9">
        <v>7513000</v>
      </c>
      <c r="M59" s="5"/>
      <c r="N59" s="5"/>
    </row>
    <row r="60" spans="1:14" ht="30" x14ac:dyDescent="0.25">
      <c r="A60" s="3" t="s">
        <v>1755</v>
      </c>
      <c r="B60" s="5"/>
      <c r="C60" s="5"/>
      <c r="D60" s="5"/>
      <c r="E60" s="5"/>
      <c r="F60" s="5"/>
      <c r="G60" s="5"/>
      <c r="H60" s="5"/>
      <c r="I60" s="5"/>
      <c r="J60" s="5"/>
      <c r="K60" s="5"/>
      <c r="L60" s="5"/>
      <c r="M60" s="5"/>
      <c r="N60" s="5"/>
    </row>
    <row r="61" spans="1:14" x14ac:dyDescent="0.25">
      <c r="A61" s="4" t="s">
        <v>1734</v>
      </c>
      <c r="B61" s="5"/>
      <c r="C61" s="5"/>
      <c r="D61" s="5"/>
      <c r="E61" s="5"/>
      <c r="F61" s="5"/>
      <c r="G61" s="5"/>
      <c r="H61" s="5"/>
      <c r="I61" s="5"/>
      <c r="J61" s="5"/>
      <c r="K61" s="5"/>
      <c r="L61" s="5"/>
      <c r="M61" s="5"/>
      <c r="N61" s="5"/>
    </row>
    <row r="62" spans="1:14" x14ac:dyDescent="0.25">
      <c r="A62" s="3" t="s">
        <v>1014</v>
      </c>
      <c r="B62" s="5"/>
      <c r="C62" s="5"/>
      <c r="D62" s="5"/>
      <c r="E62" s="5"/>
      <c r="F62" s="5"/>
      <c r="G62" s="5"/>
      <c r="H62" s="5"/>
      <c r="I62" s="5"/>
      <c r="J62" s="5"/>
      <c r="K62" s="5"/>
      <c r="L62" s="9">
        <v>-7513000</v>
      </c>
      <c r="M62" s="5"/>
      <c r="N62" s="5"/>
    </row>
    <row r="63" spans="1:14" ht="30" x14ac:dyDescent="0.25">
      <c r="A63" s="3" t="s">
        <v>1756</v>
      </c>
      <c r="B63" s="5"/>
      <c r="C63" s="5"/>
      <c r="D63" s="5"/>
      <c r="E63" s="5"/>
      <c r="F63" s="5"/>
      <c r="G63" s="5"/>
      <c r="H63" s="5"/>
      <c r="I63" s="5"/>
      <c r="J63" s="5"/>
      <c r="K63" s="5"/>
      <c r="L63" s="5"/>
      <c r="M63" s="5"/>
      <c r="N63" s="5"/>
    </row>
    <row r="64" spans="1:14" x14ac:dyDescent="0.25">
      <c r="A64" s="4" t="s">
        <v>1734</v>
      </c>
      <c r="B64" s="5"/>
      <c r="C64" s="5"/>
      <c r="D64" s="5"/>
      <c r="E64" s="5"/>
      <c r="F64" s="5"/>
      <c r="G64" s="5"/>
      <c r="H64" s="5"/>
      <c r="I64" s="5"/>
      <c r="J64" s="5"/>
      <c r="K64" s="5"/>
      <c r="L64" s="5"/>
      <c r="M64" s="5"/>
      <c r="N64" s="5"/>
    </row>
    <row r="65" spans="1:14" x14ac:dyDescent="0.25">
      <c r="A65" s="3" t="s">
        <v>1757</v>
      </c>
      <c r="B65" s="9">
        <v>892000</v>
      </c>
      <c r="C65" s="5"/>
      <c r="D65" s="5"/>
      <c r="E65" s="5"/>
      <c r="F65" s="9">
        <v>2357000</v>
      </c>
      <c r="G65" s="5"/>
      <c r="H65" s="5"/>
      <c r="I65" s="5"/>
      <c r="J65" s="5"/>
      <c r="K65" s="5"/>
      <c r="L65" s="9">
        <v>892000</v>
      </c>
      <c r="M65" s="9">
        <v>2357000</v>
      </c>
      <c r="N65" s="5"/>
    </row>
    <row r="66" spans="1:14" ht="30" x14ac:dyDescent="0.25">
      <c r="A66" s="3" t="s">
        <v>1758</v>
      </c>
      <c r="B66" s="5"/>
      <c r="C66" s="5"/>
      <c r="D66" s="5"/>
      <c r="E66" s="5"/>
      <c r="F66" s="5"/>
      <c r="G66" s="5"/>
      <c r="H66" s="5"/>
      <c r="I66" s="5"/>
      <c r="J66" s="5"/>
      <c r="K66" s="5"/>
      <c r="L66" s="5"/>
      <c r="M66" s="5"/>
      <c r="N66" s="5"/>
    </row>
    <row r="67" spans="1:14" x14ac:dyDescent="0.25">
      <c r="A67" s="4" t="s">
        <v>1734</v>
      </c>
      <c r="B67" s="5"/>
      <c r="C67" s="5"/>
      <c r="D67" s="5"/>
      <c r="E67" s="5"/>
      <c r="F67" s="5"/>
      <c r="G67" s="5"/>
      <c r="H67" s="5"/>
      <c r="I67" s="5"/>
      <c r="J67" s="5"/>
      <c r="K67" s="5"/>
      <c r="L67" s="5"/>
      <c r="M67" s="5"/>
      <c r="N67" s="5"/>
    </row>
    <row r="68" spans="1:14" x14ac:dyDescent="0.25">
      <c r="A68" s="3" t="s">
        <v>1759</v>
      </c>
      <c r="B68" s="9">
        <v>1185000</v>
      </c>
      <c r="C68" s="5"/>
      <c r="D68" s="5"/>
      <c r="E68" s="5"/>
      <c r="F68" s="9">
        <v>1253000</v>
      </c>
      <c r="G68" s="5"/>
      <c r="H68" s="5"/>
      <c r="I68" s="5"/>
      <c r="J68" s="5"/>
      <c r="K68" s="5"/>
      <c r="L68" s="9">
        <v>1185000</v>
      </c>
      <c r="M68" s="9">
        <v>1253000</v>
      </c>
      <c r="N68" s="5"/>
    </row>
    <row r="69" spans="1:14" ht="30" x14ac:dyDescent="0.25">
      <c r="A69" s="3" t="s">
        <v>1760</v>
      </c>
      <c r="B69" s="5"/>
      <c r="C69" s="5"/>
      <c r="D69" s="5"/>
      <c r="E69" s="5"/>
      <c r="F69" s="5"/>
      <c r="G69" s="5"/>
      <c r="H69" s="5"/>
      <c r="I69" s="5"/>
      <c r="J69" s="5"/>
      <c r="K69" s="5"/>
      <c r="L69" s="5"/>
      <c r="M69" s="5"/>
      <c r="N69" s="5"/>
    </row>
    <row r="70" spans="1:14" x14ac:dyDescent="0.25">
      <c r="A70" s="4" t="s">
        <v>1734</v>
      </c>
      <c r="B70" s="5"/>
      <c r="C70" s="5"/>
      <c r="D70" s="5"/>
      <c r="E70" s="5"/>
      <c r="F70" s="5"/>
      <c r="G70" s="5"/>
      <c r="H70" s="5"/>
      <c r="I70" s="5"/>
      <c r="J70" s="5"/>
      <c r="K70" s="5"/>
      <c r="L70" s="5"/>
      <c r="M70" s="5"/>
      <c r="N70" s="5"/>
    </row>
    <row r="71" spans="1:14" x14ac:dyDescent="0.25">
      <c r="A71" s="3" t="s">
        <v>1759</v>
      </c>
      <c r="B71" s="9">
        <v>3486000</v>
      </c>
      <c r="C71" s="5"/>
      <c r="D71" s="5"/>
      <c r="E71" s="5"/>
      <c r="F71" s="9">
        <v>1715000</v>
      </c>
      <c r="G71" s="5"/>
      <c r="H71" s="5"/>
      <c r="I71" s="5"/>
      <c r="J71" s="5"/>
      <c r="K71" s="5"/>
      <c r="L71" s="9">
        <v>3486000</v>
      </c>
      <c r="M71" s="9">
        <v>1715000</v>
      </c>
      <c r="N71" s="5"/>
    </row>
    <row r="72" spans="1:14" ht="30" x14ac:dyDescent="0.25">
      <c r="A72" s="3" t="s">
        <v>1761</v>
      </c>
      <c r="B72" s="5"/>
      <c r="C72" s="5"/>
      <c r="D72" s="5"/>
      <c r="E72" s="5"/>
      <c r="F72" s="5"/>
      <c r="G72" s="5"/>
      <c r="H72" s="5"/>
      <c r="I72" s="5"/>
      <c r="J72" s="5"/>
      <c r="K72" s="5"/>
      <c r="L72" s="5"/>
      <c r="M72" s="5"/>
      <c r="N72" s="5"/>
    </row>
    <row r="73" spans="1:14" x14ac:dyDescent="0.25">
      <c r="A73" s="4" t="s">
        <v>1734</v>
      </c>
      <c r="B73" s="5"/>
      <c r="C73" s="5"/>
      <c r="D73" s="5"/>
      <c r="E73" s="5"/>
      <c r="F73" s="5"/>
      <c r="G73" s="5"/>
      <c r="H73" s="5"/>
      <c r="I73" s="5"/>
      <c r="J73" s="5"/>
      <c r="K73" s="5"/>
      <c r="L73" s="5"/>
      <c r="M73" s="5"/>
      <c r="N73" s="5"/>
    </row>
    <row r="74" spans="1:14" x14ac:dyDescent="0.25">
      <c r="A74" s="3" t="s">
        <v>1759</v>
      </c>
      <c r="B74" s="9">
        <v>74000</v>
      </c>
      <c r="C74" s="5"/>
      <c r="D74" s="5"/>
      <c r="E74" s="5"/>
      <c r="F74" s="9">
        <v>702000</v>
      </c>
      <c r="G74" s="5"/>
      <c r="H74" s="5"/>
      <c r="I74" s="5"/>
      <c r="J74" s="5"/>
      <c r="K74" s="5"/>
      <c r="L74" s="9">
        <v>74000</v>
      </c>
      <c r="M74" s="9">
        <v>702000</v>
      </c>
      <c r="N74" s="5"/>
    </row>
    <row r="75" spans="1:14" x14ac:dyDescent="0.25">
      <c r="A75" s="3" t="s">
        <v>1762</v>
      </c>
      <c r="B75" s="5"/>
      <c r="C75" s="5"/>
      <c r="D75" s="5"/>
      <c r="E75" s="5"/>
      <c r="F75" s="5"/>
      <c r="G75" s="5"/>
      <c r="H75" s="5"/>
      <c r="I75" s="5"/>
      <c r="J75" s="5"/>
      <c r="K75" s="5"/>
      <c r="L75" s="5"/>
      <c r="M75" s="5"/>
      <c r="N75" s="5"/>
    </row>
    <row r="76" spans="1:14" x14ac:dyDescent="0.25">
      <c r="A76" s="4" t="s">
        <v>1734</v>
      </c>
      <c r="B76" s="5"/>
      <c r="C76" s="5"/>
      <c r="D76" s="5"/>
      <c r="E76" s="5"/>
      <c r="F76" s="5"/>
      <c r="G76" s="5"/>
      <c r="H76" s="5"/>
      <c r="I76" s="5"/>
      <c r="J76" s="5"/>
      <c r="K76" s="5"/>
      <c r="L76" s="5"/>
      <c r="M76" s="5"/>
      <c r="N76" s="5"/>
    </row>
    <row r="77" spans="1:14" ht="30" x14ac:dyDescent="0.25">
      <c r="A77" s="3" t="s">
        <v>1763</v>
      </c>
      <c r="B77" s="9">
        <v>64131000</v>
      </c>
      <c r="C77" s="5"/>
      <c r="D77" s="5"/>
      <c r="E77" s="5"/>
      <c r="F77" s="9">
        <v>68180000</v>
      </c>
      <c r="G77" s="5"/>
      <c r="H77" s="5"/>
      <c r="I77" s="5"/>
      <c r="J77" s="5"/>
      <c r="K77" s="5"/>
      <c r="L77" s="9">
        <v>64131000</v>
      </c>
      <c r="M77" s="9">
        <v>68180000</v>
      </c>
      <c r="N77" s="5"/>
    </row>
    <row r="78" spans="1:14" ht="30" x14ac:dyDescent="0.25">
      <c r="A78" s="3" t="s">
        <v>1764</v>
      </c>
      <c r="B78" s="7">
        <v>1639000</v>
      </c>
      <c r="C78" s="5"/>
      <c r="D78" s="5"/>
      <c r="E78" s="5"/>
      <c r="F78" s="7">
        <v>1804000</v>
      </c>
      <c r="G78" s="5"/>
      <c r="H78" s="5"/>
      <c r="I78" s="5"/>
      <c r="J78" s="5"/>
      <c r="K78" s="5"/>
      <c r="L78" s="7">
        <v>1639000</v>
      </c>
      <c r="M78" s="7">
        <v>1804000</v>
      </c>
      <c r="N78" s="5"/>
    </row>
  </sheetData>
  <mergeCells count="15">
    <mergeCell ref="I2:I3"/>
    <mergeCell ref="J2:J3"/>
    <mergeCell ref="K2:K3"/>
    <mergeCell ref="L2:L3"/>
    <mergeCell ref="M2:M3"/>
    <mergeCell ref="A1:A3"/>
    <mergeCell ref="B1:I1"/>
    <mergeCell ref="L1:N1"/>
    <mergeCell ref="B2:B3"/>
    <mergeCell ref="C2:C3"/>
    <mergeCell ref="D2:D3"/>
    <mergeCell ref="E2:E3"/>
    <mergeCell ref="F2:F3"/>
    <mergeCell ref="G2:G3"/>
    <mergeCell ref="H2:H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8" t="s">
        <v>1765</v>
      </c>
      <c r="B1" s="1" t="s">
        <v>1</v>
      </c>
      <c r="C1" s="1" t="s">
        <v>1474</v>
      </c>
    </row>
    <row r="2" spans="1:3" x14ac:dyDescent="0.25">
      <c r="A2" s="8"/>
      <c r="B2" s="1" t="s">
        <v>2</v>
      </c>
      <c r="C2" s="1" t="s">
        <v>1421</v>
      </c>
    </row>
    <row r="3" spans="1:3" x14ac:dyDescent="0.25">
      <c r="A3" s="8"/>
      <c r="B3" s="1" t="s">
        <v>1424</v>
      </c>
      <c r="C3" s="1" t="s">
        <v>1424</v>
      </c>
    </row>
    <row r="4" spans="1:3" x14ac:dyDescent="0.25">
      <c r="A4" s="4" t="s">
        <v>1766</v>
      </c>
      <c r="B4" s="5"/>
      <c r="C4" s="5"/>
    </row>
    <row r="5" spans="1:3" x14ac:dyDescent="0.25">
      <c r="A5" s="3" t="s">
        <v>1767</v>
      </c>
      <c r="B5" s="5">
        <v>2</v>
      </c>
      <c r="C5" s="5"/>
    </row>
    <row r="6" spans="1:3" x14ac:dyDescent="0.25">
      <c r="A6" s="3" t="s">
        <v>1387</v>
      </c>
      <c r="B6" s="5"/>
      <c r="C6" s="5"/>
    </row>
    <row r="7" spans="1:3" x14ac:dyDescent="0.25">
      <c r="A7" s="4" t="s">
        <v>1766</v>
      </c>
      <c r="B7" s="5"/>
      <c r="C7" s="5"/>
    </row>
    <row r="8" spans="1:3" ht="30" x14ac:dyDescent="0.25">
      <c r="A8" s="3" t="s">
        <v>1504</v>
      </c>
      <c r="B8" s="5"/>
      <c r="C8" s="5">
        <v>2</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1"/>
  <sheetViews>
    <sheetView showGridLines="0" workbookViewId="0"/>
  </sheetViews>
  <sheetFormatPr defaultRowHeight="15" x14ac:dyDescent="0.25"/>
  <cols>
    <col min="1" max="2" width="36.5703125" bestFit="1" customWidth="1"/>
    <col min="3" max="3" width="26" customWidth="1"/>
    <col min="4" max="4" width="36.5703125" bestFit="1" customWidth="1"/>
    <col min="5" max="5" width="18.7109375" customWidth="1"/>
    <col min="6" max="6" width="25.28515625" customWidth="1"/>
    <col min="7" max="7" width="5.140625" customWidth="1"/>
    <col min="8" max="8" width="34" customWidth="1"/>
    <col min="9" max="9" width="10.42578125" customWidth="1"/>
    <col min="10" max="10" width="31.42578125" customWidth="1"/>
    <col min="11" max="11" width="18.7109375" customWidth="1"/>
    <col min="12" max="12" width="34" customWidth="1"/>
    <col min="13" max="13" width="23.5703125" customWidth="1"/>
    <col min="14" max="14" width="25.28515625" customWidth="1"/>
    <col min="15" max="15" width="4.42578125" customWidth="1"/>
    <col min="16" max="16" width="34" customWidth="1"/>
    <col min="17" max="17" width="10" customWidth="1"/>
    <col min="18" max="18" width="4.42578125" customWidth="1"/>
    <col min="19" max="19" width="5.140625" customWidth="1"/>
    <col min="20" max="20" width="18.7109375" customWidth="1"/>
    <col min="21" max="21" width="4.42578125" customWidth="1"/>
  </cols>
  <sheetData>
    <row r="1" spans="1:21" ht="15" customHeight="1" x14ac:dyDescent="0.25">
      <c r="A1" s="8" t="s">
        <v>190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190</v>
      </c>
      <c r="B3" s="158"/>
      <c r="C3" s="158"/>
      <c r="D3" s="158"/>
      <c r="E3" s="158"/>
      <c r="F3" s="158"/>
      <c r="G3" s="158"/>
      <c r="H3" s="158"/>
      <c r="I3" s="158"/>
      <c r="J3" s="158"/>
      <c r="K3" s="158"/>
      <c r="L3" s="158"/>
      <c r="M3" s="158"/>
      <c r="N3" s="158"/>
      <c r="O3" s="158"/>
      <c r="P3" s="158"/>
      <c r="Q3" s="158"/>
      <c r="R3" s="158"/>
      <c r="S3" s="158"/>
      <c r="T3" s="158"/>
      <c r="U3" s="158"/>
    </row>
    <row r="4" spans="1:21" x14ac:dyDescent="0.25">
      <c r="A4" s="13" t="s">
        <v>190</v>
      </c>
      <c r="B4" s="159" t="s">
        <v>191</v>
      </c>
      <c r="C4" s="159"/>
      <c r="D4" s="159"/>
      <c r="E4" s="159"/>
      <c r="F4" s="159"/>
      <c r="G4" s="159"/>
      <c r="H4" s="159"/>
      <c r="I4" s="159"/>
      <c r="J4" s="159"/>
      <c r="K4" s="159"/>
      <c r="L4" s="159"/>
      <c r="M4" s="159"/>
      <c r="N4" s="159"/>
      <c r="O4" s="159"/>
      <c r="P4" s="159"/>
      <c r="Q4" s="159"/>
      <c r="R4" s="159"/>
      <c r="S4" s="159"/>
      <c r="T4" s="159"/>
      <c r="U4" s="159"/>
    </row>
    <row r="5" spans="1:21" ht="15.75" x14ac:dyDescent="0.25">
      <c r="A5" s="13"/>
      <c r="B5" s="160"/>
      <c r="C5" s="160"/>
      <c r="D5" s="160"/>
      <c r="E5" s="160"/>
      <c r="F5" s="160"/>
      <c r="G5" s="160"/>
      <c r="H5" s="160"/>
      <c r="I5" s="160"/>
      <c r="J5" s="160"/>
      <c r="K5" s="160"/>
      <c r="L5" s="160"/>
      <c r="M5" s="160"/>
      <c r="N5" s="160"/>
      <c r="O5" s="160"/>
      <c r="P5" s="160"/>
      <c r="Q5" s="160"/>
      <c r="R5" s="160"/>
      <c r="S5" s="160"/>
      <c r="T5" s="160"/>
      <c r="U5" s="160"/>
    </row>
    <row r="6" spans="1:21" x14ac:dyDescent="0.25">
      <c r="A6" s="13"/>
      <c r="B6" s="159" t="s">
        <v>192</v>
      </c>
      <c r="C6" s="159"/>
      <c r="D6" s="159"/>
      <c r="E6" s="159"/>
      <c r="F6" s="159"/>
      <c r="G6" s="159"/>
      <c r="H6" s="159"/>
      <c r="I6" s="159"/>
      <c r="J6" s="159"/>
      <c r="K6" s="159"/>
      <c r="L6" s="159"/>
      <c r="M6" s="159"/>
      <c r="N6" s="159"/>
      <c r="O6" s="159"/>
      <c r="P6" s="159"/>
      <c r="Q6" s="159"/>
      <c r="R6" s="159"/>
      <c r="S6" s="159"/>
      <c r="T6" s="159"/>
      <c r="U6" s="159"/>
    </row>
    <row r="7" spans="1:21" ht="15.75" x14ac:dyDescent="0.25">
      <c r="A7" s="13"/>
      <c r="B7" s="160"/>
      <c r="C7" s="160"/>
      <c r="D7" s="160"/>
      <c r="E7" s="160"/>
      <c r="F7" s="160"/>
      <c r="G7" s="160"/>
      <c r="H7" s="160"/>
      <c r="I7" s="160"/>
      <c r="J7" s="160"/>
      <c r="K7" s="160"/>
      <c r="L7" s="160"/>
      <c r="M7" s="160"/>
      <c r="N7" s="160"/>
      <c r="O7" s="160"/>
      <c r="P7" s="160"/>
      <c r="Q7" s="160"/>
      <c r="R7" s="160"/>
      <c r="S7" s="160"/>
      <c r="T7" s="160"/>
      <c r="U7" s="160"/>
    </row>
    <row r="8" spans="1:21" x14ac:dyDescent="0.25">
      <c r="A8" s="13"/>
      <c r="B8" s="161" t="s">
        <v>193</v>
      </c>
      <c r="C8" s="161"/>
      <c r="D8" s="161"/>
      <c r="E8" s="161"/>
      <c r="F8" s="161"/>
      <c r="G8" s="161"/>
      <c r="H8" s="161"/>
      <c r="I8" s="161"/>
      <c r="J8" s="161"/>
      <c r="K8" s="161"/>
      <c r="L8" s="161"/>
      <c r="M8" s="161"/>
      <c r="N8" s="161"/>
      <c r="O8" s="161"/>
      <c r="P8" s="161"/>
      <c r="Q8" s="161"/>
      <c r="R8" s="161"/>
      <c r="S8" s="161"/>
      <c r="T8" s="161"/>
      <c r="U8" s="161"/>
    </row>
    <row r="9" spans="1:21" ht="15.75" x14ac:dyDescent="0.25">
      <c r="A9" s="13"/>
      <c r="B9" s="160"/>
      <c r="C9" s="160"/>
      <c r="D9" s="160"/>
      <c r="E9" s="160"/>
      <c r="F9" s="160"/>
      <c r="G9" s="160"/>
      <c r="H9" s="160"/>
      <c r="I9" s="160"/>
      <c r="J9" s="160"/>
      <c r="K9" s="160"/>
      <c r="L9" s="160"/>
      <c r="M9" s="160"/>
      <c r="N9" s="160"/>
      <c r="O9" s="160"/>
      <c r="P9" s="160"/>
      <c r="Q9" s="160"/>
      <c r="R9" s="160"/>
      <c r="S9" s="160"/>
      <c r="T9" s="160"/>
      <c r="U9" s="160"/>
    </row>
    <row r="10" spans="1:21" ht="25.5" customHeight="1" x14ac:dyDescent="0.25">
      <c r="A10" s="13"/>
      <c r="B10" s="161" t="s">
        <v>194</v>
      </c>
      <c r="C10" s="161"/>
      <c r="D10" s="161"/>
      <c r="E10" s="161"/>
      <c r="F10" s="161"/>
      <c r="G10" s="161"/>
      <c r="H10" s="161"/>
      <c r="I10" s="161"/>
      <c r="J10" s="161"/>
      <c r="K10" s="161"/>
      <c r="L10" s="161"/>
      <c r="M10" s="161"/>
      <c r="N10" s="161"/>
      <c r="O10" s="161"/>
      <c r="P10" s="161"/>
      <c r="Q10" s="161"/>
      <c r="R10" s="161"/>
      <c r="S10" s="161"/>
      <c r="T10" s="161"/>
      <c r="U10" s="161"/>
    </row>
    <row r="11" spans="1:21" ht="15.75" x14ac:dyDescent="0.25">
      <c r="A11" s="13"/>
      <c r="B11" s="160"/>
      <c r="C11" s="160"/>
      <c r="D11" s="160"/>
      <c r="E11" s="160"/>
      <c r="F11" s="160"/>
      <c r="G11" s="160"/>
      <c r="H11" s="160"/>
      <c r="I11" s="160"/>
      <c r="J11" s="160"/>
      <c r="K11" s="160"/>
      <c r="L11" s="160"/>
      <c r="M11" s="160"/>
      <c r="N11" s="160"/>
      <c r="O11" s="160"/>
      <c r="P11" s="160"/>
      <c r="Q11" s="160"/>
      <c r="R11" s="160"/>
      <c r="S11" s="160"/>
      <c r="T11" s="160"/>
      <c r="U11" s="160"/>
    </row>
    <row r="12" spans="1:21" ht="38.25" customHeight="1" x14ac:dyDescent="0.25">
      <c r="A12" s="13"/>
      <c r="B12" s="161" t="s">
        <v>195</v>
      </c>
      <c r="C12" s="161"/>
      <c r="D12" s="161"/>
      <c r="E12" s="161"/>
      <c r="F12" s="161"/>
      <c r="G12" s="161"/>
      <c r="H12" s="161"/>
      <c r="I12" s="161"/>
      <c r="J12" s="161"/>
      <c r="K12" s="161"/>
      <c r="L12" s="161"/>
      <c r="M12" s="161"/>
      <c r="N12" s="161"/>
      <c r="O12" s="161"/>
      <c r="P12" s="161"/>
      <c r="Q12" s="161"/>
      <c r="R12" s="161"/>
      <c r="S12" s="161"/>
      <c r="T12" s="161"/>
      <c r="U12" s="161"/>
    </row>
    <row r="13" spans="1:21" x14ac:dyDescent="0.25">
      <c r="A13" s="13"/>
      <c r="B13" s="162"/>
      <c r="C13" s="162"/>
      <c r="D13" s="162"/>
      <c r="E13" s="162"/>
      <c r="F13" s="162"/>
      <c r="G13" s="162"/>
      <c r="H13" s="162"/>
      <c r="I13" s="162"/>
      <c r="J13" s="162"/>
      <c r="K13" s="162"/>
      <c r="L13" s="162"/>
      <c r="M13" s="162"/>
      <c r="N13" s="162"/>
      <c r="O13" s="162"/>
      <c r="P13" s="162"/>
      <c r="Q13" s="162"/>
      <c r="R13" s="162"/>
      <c r="S13" s="162"/>
      <c r="T13" s="162"/>
      <c r="U13" s="162"/>
    </row>
    <row r="14" spans="1:21" x14ac:dyDescent="0.25">
      <c r="A14" s="13"/>
      <c r="B14" s="161" t="s">
        <v>196</v>
      </c>
      <c r="C14" s="161"/>
      <c r="D14" s="161"/>
      <c r="E14" s="161"/>
      <c r="F14" s="161"/>
      <c r="G14" s="161"/>
      <c r="H14" s="161"/>
      <c r="I14" s="161"/>
      <c r="J14" s="161"/>
      <c r="K14" s="161"/>
      <c r="L14" s="161"/>
      <c r="M14" s="161"/>
      <c r="N14" s="161"/>
      <c r="O14" s="161"/>
      <c r="P14" s="161"/>
      <c r="Q14" s="161"/>
      <c r="R14" s="161"/>
      <c r="S14" s="161"/>
      <c r="T14" s="161"/>
      <c r="U14" s="161"/>
    </row>
    <row r="15" spans="1:21" ht="15.75" x14ac:dyDescent="0.25">
      <c r="A15" s="13"/>
      <c r="B15" s="160"/>
      <c r="C15" s="160"/>
      <c r="D15" s="160"/>
      <c r="E15" s="160"/>
      <c r="F15" s="160"/>
      <c r="G15" s="160"/>
      <c r="H15" s="160"/>
      <c r="I15" s="160"/>
      <c r="J15" s="160"/>
      <c r="K15" s="160"/>
      <c r="L15" s="160"/>
      <c r="M15" s="160"/>
      <c r="N15" s="160"/>
      <c r="O15" s="160"/>
      <c r="P15" s="160"/>
      <c r="Q15" s="160"/>
      <c r="R15" s="160"/>
      <c r="S15" s="160"/>
      <c r="T15" s="160"/>
      <c r="U15" s="160"/>
    </row>
    <row r="16" spans="1:21" ht="15.75" x14ac:dyDescent="0.25">
      <c r="A16" s="13"/>
      <c r="B16" s="11"/>
      <c r="C16" s="15"/>
      <c r="D16" s="32" t="s">
        <v>197</v>
      </c>
      <c r="E16" s="32"/>
      <c r="F16" s="32"/>
      <c r="G16" s="32"/>
      <c r="H16" s="32"/>
      <c r="I16" s="32"/>
      <c r="J16" s="32"/>
      <c r="K16" s="15"/>
    </row>
    <row r="17" spans="1:21" ht="15.75" x14ac:dyDescent="0.25">
      <c r="A17" s="13"/>
      <c r="B17" s="11"/>
      <c r="C17" s="15"/>
      <c r="D17" s="32" t="s">
        <v>198</v>
      </c>
      <c r="E17" s="32"/>
      <c r="F17" s="32"/>
      <c r="G17" s="32"/>
      <c r="H17" s="32"/>
      <c r="I17" s="32"/>
      <c r="J17" s="32"/>
      <c r="K17" s="15"/>
    </row>
    <row r="18" spans="1:21" ht="16.5" thickBot="1" x14ac:dyDescent="0.3">
      <c r="A18" s="13"/>
      <c r="B18" s="11"/>
      <c r="C18" s="15"/>
      <c r="D18" s="33" t="s">
        <v>199</v>
      </c>
      <c r="E18" s="33"/>
      <c r="F18" s="33"/>
      <c r="G18" s="33"/>
      <c r="H18" s="33"/>
      <c r="I18" s="33"/>
      <c r="J18" s="33"/>
      <c r="K18" s="15"/>
    </row>
    <row r="19" spans="1:21" ht="15.75" x14ac:dyDescent="0.25">
      <c r="A19" s="13"/>
      <c r="B19" s="11"/>
      <c r="C19" s="15"/>
      <c r="D19" s="34" t="s">
        <v>200</v>
      </c>
      <c r="E19" s="34"/>
      <c r="F19" s="15"/>
      <c r="G19" s="34" t="s">
        <v>200</v>
      </c>
      <c r="H19" s="34"/>
      <c r="I19" s="15"/>
      <c r="J19" s="16" t="s">
        <v>200</v>
      </c>
      <c r="K19" s="15"/>
    </row>
    <row r="20" spans="1:21" ht="16.5" thickBot="1" x14ac:dyDescent="0.3">
      <c r="A20" s="13"/>
      <c r="B20" s="19" t="s">
        <v>201</v>
      </c>
      <c r="C20" s="15"/>
      <c r="D20" s="33">
        <v>2013</v>
      </c>
      <c r="E20" s="33"/>
      <c r="F20" s="15"/>
      <c r="G20" s="33">
        <v>2012</v>
      </c>
      <c r="H20" s="33"/>
      <c r="I20" s="15"/>
      <c r="J20" s="17">
        <v>2011</v>
      </c>
      <c r="K20" s="15"/>
    </row>
    <row r="21" spans="1:21" ht="15.75" x14ac:dyDescent="0.25">
      <c r="A21" s="13"/>
      <c r="B21" s="20" t="s">
        <v>81</v>
      </c>
      <c r="C21" s="21"/>
      <c r="D21" s="22" t="s">
        <v>202</v>
      </c>
      <c r="E21" s="23" t="s">
        <v>203</v>
      </c>
      <c r="F21" s="24" t="s">
        <v>204</v>
      </c>
      <c r="G21" s="22" t="s">
        <v>202</v>
      </c>
      <c r="H21" s="23">
        <v>262</v>
      </c>
      <c r="I21" s="21"/>
      <c r="J21" s="25" t="s">
        <v>205</v>
      </c>
      <c r="K21" s="21"/>
    </row>
    <row r="22" spans="1:21" ht="15.75" x14ac:dyDescent="0.25">
      <c r="A22" s="13"/>
      <c r="B22" s="26" t="s">
        <v>82</v>
      </c>
      <c r="C22" s="11"/>
      <c r="D22" s="35" t="s">
        <v>206</v>
      </c>
      <c r="E22" s="35"/>
      <c r="F22" s="12" t="s">
        <v>207</v>
      </c>
      <c r="G22" s="36" t="s">
        <v>205</v>
      </c>
      <c r="H22" s="36"/>
      <c r="I22" s="11"/>
      <c r="J22" s="28" t="s">
        <v>205</v>
      </c>
      <c r="K22" s="11"/>
    </row>
    <row r="23" spans="1:21" ht="15.75" x14ac:dyDescent="0.25">
      <c r="A23" s="13"/>
      <c r="B23" s="29" t="s">
        <v>83</v>
      </c>
      <c r="C23" s="21"/>
      <c r="D23" s="37" t="s">
        <v>208</v>
      </c>
      <c r="E23" s="37"/>
      <c r="F23" s="24" t="s">
        <v>209</v>
      </c>
      <c r="G23" s="37">
        <v>262</v>
      </c>
      <c r="H23" s="37"/>
      <c r="I23" s="21"/>
      <c r="J23" s="31" t="s">
        <v>205</v>
      </c>
      <c r="K23" s="21"/>
    </row>
    <row r="24" spans="1:21" ht="15.75" x14ac:dyDescent="0.25">
      <c r="A24" s="13"/>
      <c r="B24" s="26" t="s">
        <v>89</v>
      </c>
      <c r="C24" s="11"/>
      <c r="D24" s="35" t="s">
        <v>210</v>
      </c>
      <c r="E24" s="35"/>
      <c r="F24" s="12" t="s">
        <v>211</v>
      </c>
      <c r="G24" s="35" t="s">
        <v>212</v>
      </c>
      <c r="H24" s="35"/>
      <c r="I24" s="12" t="s">
        <v>211</v>
      </c>
      <c r="J24" s="27" t="s">
        <v>213</v>
      </c>
      <c r="K24" s="12" t="s">
        <v>211</v>
      </c>
    </row>
    <row r="25" spans="1:21" ht="15.75" x14ac:dyDescent="0.25">
      <c r="A25" s="13"/>
      <c r="B25" s="29" t="s">
        <v>94</v>
      </c>
      <c r="C25" s="21"/>
      <c r="D25" s="37" t="s">
        <v>214</v>
      </c>
      <c r="E25" s="37"/>
      <c r="F25" s="24" t="s">
        <v>215</v>
      </c>
      <c r="G25" s="37" t="s">
        <v>216</v>
      </c>
      <c r="H25" s="37"/>
      <c r="I25" s="24" t="s">
        <v>217</v>
      </c>
      <c r="J25" s="30" t="s">
        <v>213</v>
      </c>
      <c r="K25" s="24" t="s">
        <v>211</v>
      </c>
    </row>
    <row r="26" spans="1:21" ht="15.75" x14ac:dyDescent="0.25">
      <c r="A26" s="13"/>
      <c r="B26" s="26" t="s">
        <v>218</v>
      </c>
      <c r="C26" s="11"/>
      <c r="D26" s="35" t="s">
        <v>210</v>
      </c>
      <c r="E26" s="35"/>
      <c r="F26" s="12" t="s">
        <v>211</v>
      </c>
      <c r="G26" s="35" t="s">
        <v>212</v>
      </c>
      <c r="H26" s="35"/>
      <c r="I26" s="12" t="s">
        <v>211</v>
      </c>
      <c r="J26" s="27" t="s">
        <v>213</v>
      </c>
      <c r="K26" s="12" t="s">
        <v>211</v>
      </c>
    </row>
    <row r="27" spans="1:21" ht="15.75" x14ac:dyDescent="0.25">
      <c r="A27" s="13"/>
      <c r="B27" s="29" t="s">
        <v>219</v>
      </c>
      <c r="C27" s="21"/>
      <c r="D27" s="37" t="s">
        <v>220</v>
      </c>
      <c r="E27" s="37"/>
      <c r="F27" s="24" t="s">
        <v>221</v>
      </c>
      <c r="G27" s="37">
        <v>65</v>
      </c>
      <c r="H27" s="37"/>
      <c r="I27" s="21"/>
      <c r="J27" s="31" t="s">
        <v>205</v>
      </c>
      <c r="K27" s="21"/>
    </row>
    <row r="28" spans="1:21" ht="15.75" x14ac:dyDescent="0.25">
      <c r="A28" s="13"/>
      <c r="B28" s="26" t="s">
        <v>102</v>
      </c>
      <c r="C28" s="11"/>
      <c r="D28" s="35" t="s">
        <v>222</v>
      </c>
      <c r="E28" s="35"/>
      <c r="F28" s="12" t="s">
        <v>223</v>
      </c>
      <c r="G28" s="35">
        <v>197</v>
      </c>
      <c r="H28" s="35"/>
      <c r="I28" s="11"/>
      <c r="J28" s="28" t="s">
        <v>205</v>
      </c>
      <c r="K28" s="11"/>
    </row>
    <row r="29" spans="1:21" ht="15.75" x14ac:dyDescent="0.25">
      <c r="A29" s="13"/>
      <c r="B29" s="160"/>
      <c r="C29" s="160"/>
      <c r="D29" s="160"/>
      <c r="E29" s="160"/>
      <c r="F29" s="160"/>
      <c r="G29" s="160"/>
      <c r="H29" s="160"/>
      <c r="I29" s="160"/>
      <c r="J29" s="160"/>
      <c r="K29" s="160"/>
      <c r="L29" s="160"/>
      <c r="M29" s="160"/>
      <c r="N29" s="160"/>
      <c r="O29" s="160"/>
      <c r="P29" s="160"/>
      <c r="Q29" s="160"/>
      <c r="R29" s="160"/>
      <c r="S29" s="160"/>
      <c r="T29" s="160"/>
      <c r="U29" s="160"/>
    </row>
    <row r="30" spans="1:21" x14ac:dyDescent="0.25">
      <c r="A30" s="13"/>
      <c r="B30" s="161" t="s">
        <v>224</v>
      </c>
      <c r="C30" s="161"/>
      <c r="D30" s="161"/>
      <c r="E30" s="161"/>
      <c r="F30" s="161"/>
      <c r="G30" s="161"/>
      <c r="H30" s="161"/>
      <c r="I30" s="161"/>
      <c r="J30" s="161"/>
      <c r="K30" s="161"/>
      <c r="L30" s="161"/>
      <c r="M30" s="161"/>
      <c r="N30" s="161"/>
      <c r="O30" s="161"/>
      <c r="P30" s="161"/>
      <c r="Q30" s="161"/>
      <c r="R30" s="161"/>
      <c r="S30" s="161"/>
      <c r="T30" s="161"/>
      <c r="U30" s="161"/>
    </row>
    <row r="31" spans="1:21" x14ac:dyDescent="0.25">
      <c r="A31" s="13"/>
      <c r="B31" s="161" t="s">
        <v>225</v>
      </c>
      <c r="C31" s="161"/>
      <c r="D31" s="161"/>
      <c r="E31" s="161"/>
      <c r="F31" s="161"/>
      <c r="G31" s="161"/>
      <c r="H31" s="161"/>
      <c r="I31" s="161"/>
      <c r="J31" s="161"/>
      <c r="K31" s="161"/>
      <c r="L31" s="161"/>
      <c r="M31" s="161"/>
      <c r="N31" s="161"/>
      <c r="O31" s="161"/>
      <c r="P31" s="161"/>
      <c r="Q31" s="161"/>
      <c r="R31" s="161"/>
      <c r="S31" s="161"/>
      <c r="T31" s="161"/>
      <c r="U31" s="161"/>
    </row>
    <row r="32" spans="1:21" x14ac:dyDescent="0.25">
      <c r="A32" s="13"/>
      <c r="B32" s="161" t="s">
        <v>226</v>
      </c>
      <c r="C32" s="161"/>
      <c r="D32" s="161"/>
      <c r="E32" s="161"/>
      <c r="F32" s="161"/>
      <c r="G32" s="161"/>
      <c r="H32" s="161"/>
      <c r="I32" s="161"/>
      <c r="J32" s="161"/>
      <c r="K32" s="161"/>
      <c r="L32" s="161"/>
      <c r="M32" s="161"/>
      <c r="N32" s="161"/>
      <c r="O32" s="161"/>
      <c r="P32" s="161"/>
      <c r="Q32" s="161"/>
      <c r="R32" s="161"/>
      <c r="S32" s="161"/>
      <c r="T32" s="161"/>
      <c r="U32" s="161"/>
    </row>
    <row r="33" spans="1:21" x14ac:dyDescent="0.25">
      <c r="A33" s="13"/>
      <c r="B33" s="161" t="s">
        <v>227</v>
      </c>
      <c r="C33" s="161"/>
      <c r="D33" s="161"/>
      <c r="E33" s="161"/>
      <c r="F33" s="161"/>
      <c r="G33" s="161"/>
      <c r="H33" s="161"/>
      <c r="I33" s="161"/>
      <c r="J33" s="161"/>
      <c r="K33" s="161"/>
      <c r="L33" s="161"/>
      <c r="M33" s="161"/>
      <c r="N33" s="161"/>
      <c r="O33" s="161"/>
      <c r="P33" s="161"/>
      <c r="Q33" s="161"/>
      <c r="R33" s="161"/>
      <c r="S33" s="161"/>
      <c r="T33" s="161"/>
      <c r="U33" s="161"/>
    </row>
    <row r="34" spans="1:21" x14ac:dyDescent="0.25">
      <c r="A34" s="13"/>
      <c r="B34" s="161" t="s">
        <v>228</v>
      </c>
      <c r="C34" s="161"/>
      <c r="D34" s="161"/>
      <c r="E34" s="161"/>
      <c r="F34" s="161"/>
      <c r="G34" s="161"/>
      <c r="H34" s="161"/>
      <c r="I34" s="161"/>
      <c r="J34" s="161"/>
      <c r="K34" s="161"/>
      <c r="L34" s="161"/>
      <c r="M34" s="161"/>
      <c r="N34" s="161"/>
      <c r="O34" s="161"/>
      <c r="P34" s="161"/>
      <c r="Q34" s="161"/>
      <c r="R34" s="161"/>
      <c r="S34" s="161"/>
      <c r="T34" s="161"/>
      <c r="U34" s="161"/>
    </row>
    <row r="35" spans="1:21" x14ac:dyDescent="0.25">
      <c r="A35" s="13"/>
      <c r="B35" s="161" t="s">
        <v>229</v>
      </c>
      <c r="C35" s="161"/>
      <c r="D35" s="161"/>
      <c r="E35" s="161"/>
      <c r="F35" s="161"/>
      <c r="G35" s="161"/>
      <c r="H35" s="161"/>
      <c r="I35" s="161"/>
      <c r="J35" s="161"/>
      <c r="K35" s="161"/>
      <c r="L35" s="161"/>
      <c r="M35" s="161"/>
      <c r="N35" s="161"/>
      <c r="O35" s="161"/>
      <c r="P35" s="161"/>
      <c r="Q35" s="161"/>
      <c r="R35" s="161"/>
      <c r="S35" s="161"/>
      <c r="T35" s="161"/>
      <c r="U35" s="161"/>
    </row>
    <row r="36" spans="1:21" x14ac:dyDescent="0.25">
      <c r="A36" s="13"/>
      <c r="B36" s="161" t="s">
        <v>230</v>
      </c>
      <c r="C36" s="161"/>
      <c r="D36" s="161"/>
      <c r="E36" s="161"/>
      <c r="F36" s="161"/>
      <c r="G36" s="161"/>
      <c r="H36" s="161"/>
      <c r="I36" s="161"/>
      <c r="J36" s="161"/>
      <c r="K36" s="161"/>
      <c r="L36" s="161"/>
      <c r="M36" s="161"/>
      <c r="N36" s="161"/>
      <c r="O36" s="161"/>
      <c r="P36" s="161"/>
      <c r="Q36" s="161"/>
      <c r="R36" s="161"/>
      <c r="S36" s="161"/>
      <c r="T36" s="161"/>
      <c r="U36" s="161"/>
    </row>
    <row r="37" spans="1:21" ht="15.75" x14ac:dyDescent="0.25">
      <c r="A37" s="13"/>
      <c r="B37" s="160"/>
      <c r="C37" s="160"/>
      <c r="D37" s="160"/>
      <c r="E37" s="160"/>
      <c r="F37" s="160"/>
      <c r="G37" s="160"/>
      <c r="H37" s="160"/>
      <c r="I37" s="160"/>
      <c r="J37" s="160"/>
      <c r="K37" s="160"/>
      <c r="L37" s="160"/>
      <c r="M37" s="160"/>
      <c r="N37" s="160"/>
      <c r="O37" s="160"/>
      <c r="P37" s="160"/>
      <c r="Q37" s="160"/>
      <c r="R37" s="160"/>
      <c r="S37" s="160"/>
      <c r="T37" s="160"/>
      <c r="U37" s="160"/>
    </row>
    <row r="38" spans="1:21" ht="15.75" x14ac:dyDescent="0.25">
      <c r="A38" s="13"/>
      <c r="B38" s="11"/>
      <c r="C38" s="15"/>
      <c r="D38" s="32" t="s">
        <v>197</v>
      </c>
      <c r="E38" s="32"/>
      <c r="F38" s="32"/>
      <c r="G38" s="32"/>
      <c r="H38" s="32"/>
      <c r="I38" s="32"/>
      <c r="J38" s="32"/>
      <c r="K38" s="15"/>
    </row>
    <row r="39" spans="1:21" ht="15.75" x14ac:dyDescent="0.25">
      <c r="A39" s="13"/>
      <c r="B39" s="11"/>
      <c r="C39" s="15"/>
      <c r="D39" s="32" t="s">
        <v>231</v>
      </c>
      <c r="E39" s="32"/>
      <c r="F39" s="32"/>
      <c r="G39" s="32"/>
      <c r="H39" s="32"/>
      <c r="I39" s="32"/>
      <c r="J39" s="32"/>
      <c r="K39" s="15"/>
    </row>
    <row r="40" spans="1:21" ht="16.5" thickBot="1" x14ac:dyDescent="0.3">
      <c r="A40" s="13"/>
      <c r="B40" s="11"/>
      <c r="C40" s="15"/>
      <c r="D40" s="33" t="s">
        <v>232</v>
      </c>
      <c r="E40" s="33"/>
      <c r="F40" s="33"/>
      <c r="G40" s="33"/>
      <c r="H40" s="33"/>
      <c r="I40" s="33"/>
      <c r="J40" s="33"/>
      <c r="K40" s="15"/>
    </row>
    <row r="41" spans="1:21" ht="15.75" x14ac:dyDescent="0.25">
      <c r="A41" s="13"/>
      <c r="B41" s="11"/>
      <c r="C41" s="15"/>
      <c r="D41" s="34" t="s">
        <v>200</v>
      </c>
      <c r="E41" s="34"/>
      <c r="F41" s="15"/>
      <c r="G41" s="34" t="s">
        <v>200</v>
      </c>
      <c r="H41" s="34"/>
      <c r="I41" s="15"/>
      <c r="J41" s="16" t="s">
        <v>200</v>
      </c>
      <c r="K41" s="15"/>
    </row>
    <row r="42" spans="1:21" ht="16.5" thickBot="1" x14ac:dyDescent="0.3">
      <c r="A42" s="13"/>
      <c r="B42" s="19" t="s">
        <v>201</v>
      </c>
      <c r="C42" s="15"/>
      <c r="D42" s="33">
        <v>2013</v>
      </c>
      <c r="E42" s="33"/>
      <c r="F42" s="15"/>
      <c r="G42" s="33">
        <v>2012</v>
      </c>
      <c r="H42" s="33"/>
      <c r="I42" s="15"/>
      <c r="J42" s="17">
        <v>2011</v>
      </c>
      <c r="K42" s="15"/>
    </row>
    <row r="43" spans="1:21" ht="15.75" x14ac:dyDescent="0.25">
      <c r="A43" s="13"/>
      <c r="B43" s="20" t="s">
        <v>125</v>
      </c>
      <c r="C43" s="21"/>
      <c r="D43" s="22" t="s">
        <v>202</v>
      </c>
      <c r="E43" s="23">
        <v>1</v>
      </c>
      <c r="F43" s="21"/>
      <c r="G43" s="22" t="s">
        <v>202</v>
      </c>
      <c r="H43" s="23">
        <v>261</v>
      </c>
      <c r="I43" s="21"/>
      <c r="J43" s="25" t="s">
        <v>205</v>
      </c>
      <c r="K43" s="21"/>
    </row>
    <row r="44" spans="1:21" ht="15.75" x14ac:dyDescent="0.25">
      <c r="A44" s="13"/>
      <c r="B44" s="26" t="s">
        <v>37</v>
      </c>
      <c r="C44" s="11"/>
      <c r="D44" s="35" t="s">
        <v>233</v>
      </c>
      <c r="E44" s="35"/>
      <c r="F44" s="12" t="s">
        <v>221</v>
      </c>
      <c r="G44" s="35" t="s">
        <v>234</v>
      </c>
      <c r="H44" s="35"/>
      <c r="I44" s="12" t="s">
        <v>221</v>
      </c>
      <c r="J44" s="28" t="s">
        <v>205</v>
      </c>
      <c r="K44" s="11"/>
    </row>
    <row r="45" spans="1:21" ht="15.75" x14ac:dyDescent="0.25">
      <c r="A45" s="13"/>
      <c r="B45" s="29" t="s">
        <v>50</v>
      </c>
      <c r="C45" s="21"/>
      <c r="D45" s="37" t="s">
        <v>235</v>
      </c>
      <c r="E45" s="37"/>
      <c r="F45" s="24" t="s">
        <v>204</v>
      </c>
      <c r="G45" s="39" t="s">
        <v>205</v>
      </c>
      <c r="H45" s="39"/>
      <c r="I45" s="21"/>
      <c r="J45" s="31" t="s">
        <v>205</v>
      </c>
      <c r="K45" s="21"/>
    </row>
    <row r="46" spans="1:21" ht="15.75" x14ac:dyDescent="0.25">
      <c r="A46" s="13"/>
      <c r="B46" s="26" t="s">
        <v>52</v>
      </c>
      <c r="C46" s="11"/>
      <c r="D46" s="40">
        <v>6820</v>
      </c>
      <c r="E46" s="40"/>
      <c r="F46" s="12" t="s">
        <v>236</v>
      </c>
      <c r="G46" s="36" t="s">
        <v>205</v>
      </c>
      <c r="H46" s="36"/>
      <c r="I46" s="11"/>
      <c r="J46" s="28" t="s">
        <v>205</v>
      </c>
      <c r="K46" s="11"/>
    </row>
    <row r="47" spans="1:21" ht="15.75" x14ac:dyDescent="0.25">
      <c r="A47" s="13"/>
      <c r="B47" s="29" t="s">
        <v>66</v>
      </c>
      <c r="C47" s="21"/>
      <c r="D47" s="37" t="s">
        <v>237</v>
      </c>
      <c r="E47" s="37"/>
      <c r="F47" s="24" t="s">
        <v>209</v>
      </c>
      <c r="G47" s="37">
        <v>197</v>
      </c>
      <c r="H47" s="37"/>
      <c r="I47" s="21"/>
      <c r="J47" s="31" t="s">
        <v>205</v>
      </c>
      <c r="K47" s="21"/>
    </row>
    <row r="48" spans="1:21" ht="15.75" x14ac:dyDescent="0.25">
      <c r="A48" s="13"/>
      <c r="B48" s="26" t="s">
        <v>67</v>
      </c>
      <c r="C48" s="11"/>
      <c r="D48" s="35" t="s">
        <v>238</v>
      </c>
      <c r="E48" s="35"/>
      <c r="F48" s="12" t="s">
        <v>221</v>
      </c>
      <c r="G48" s="35" t="s">
        <v>239</v>
      </c>
      <c r="H48" s="35"/>
      <c r="I48" s="12" t="s">
        <v>221</v>
      </c>
      <c r="J48" s="28" t="s">
        <v>205</v>
      </c>
      <c r="K48" s="11"/>
    </row>
    <row r="49" spans="1:21" ht="15.75" x14ac:dyDescent="0.25">
      <c r="A49" s="13"/>
      <c r="B49" s="160"/>
      <c r="C49" s="160"/>
      <c r="D49" s="160"/>
      <c r="E49" s="160"/>
      <c r="F49" s="160"/>
      <c r="G49" s="160"/>
      <c r="H49" s="160"/>
      <c r="I49" s="160"/>
      <c r="J49" s="160"/>
      <c r="K49" s="160"/>
      <c r="L49" s="160"/>
      <c r="M49" s="160"/>
      <c r="N49" s="160"/>
      <c r="O49" s="160"/>
      <c r="P49" s="160"/>
      <c r="Q49" s="160"/>
      <c r="R49" s="160"/>
      <c r="S49" s="160"/>
      <c r="T49" s="160"/>
      <c r="U49" s="160"/>
    </row>
    <row r="50" spans="1:21" x14ac:dyDescent="0.25">
      <c r="A50" s="13"/>
      <c r="B50" s="161" t="s">
        <v>240</v>
      </c>
      <c r="C50" s="161"/>
      <c r="D50" s="161"/>
      <c r="E50" s="161"/>
      <c r="F50" s="161"/>
      <c r="G50" s="161"/>
      <c r="H50" s="161"/>
      <c r="I50" s="161"/>
      <c r="J50" s="161"/>
      <c r="K50" s="161"/>
      <c r="L50" s="161"/>
      <c r="M50" s="161"/>
      <c r="N50" s="161"/>
      <c r="O50" s="161"/>
      <c r="P50" s="161"/>
      <c r="Q50" s="161"/>
      <c r="R50" s="161"/>
      <c r="S50" s="161"/>
      <c r="T50" s="161"/>
      <c r="U50" s="161"/>
    </row>
    <row r="51" spans="1:21" x14ac:dyDescent="0.25">
      <c r="A51" s="13"/>
      <c r="B51" s="161" t="s">
        <v>241</v>
      </c>
      <c r="C51" s="161"/>
      <c r="D51" s="161"/>
      <c r="E51" s="161"/>
      <c r="F51" s="161"/>
      <c r="G51" s="161"/>
      <c r="H51" s="161"/>
      <c r="I51" s="161"/>
      <c r="J51" s="161"/>
      <c r="K51" s="161"/>
      <c r="L51" s="161"/>
      <c r="M51" s="161"/>
      <c r="N51" s="161"/>
      <c r="O51" s="161"/>
      <c r="P51" s="161"/>
      <c r="Q51" s="161"/>
      <c r="R51" s="161"/>
      <c r="S51" s="161"/>
      <c r="T51" s="161"/>
      <c r="U51" s="161"/>
    </row>
    <row r="52" spans="1:21" x14ac:dyDescent="0.25">
      <c r="A52" s="13"/>
      <c r="B52" s="161" t="s">
        <v>242</v>
      </c>
      <c r="C52" s="161"/>
      <c r="D52" s="161"/>
      <c r="E52" s="161"/>
      <c r="F52" s="161"/>
      <c r="G52" s="161"/>
      <c r="H52" s="161"/>
      <c r="I52" s="161"/>
      <c r="J52" s="161"/>
      <c r="K52" s="161"/>
      <c r="L52" s="161"/>
      <c r="M52" s="161"/>
      <c r="N52" s="161"/>
      <c r="O52" s="161"/>
      <c r="P52" s="161"/>
      <c r="Q52" s="161"/>
      <c r="R52" s="161"/>
      <c r="S52" s="161"/>
      <c r="T52" s="161"/>
      <c r="U52" s="161"/>
    </row>
    <row r="53" spans="1:21" ht="15.75" x14ac:dyDescent="0.25">
      <c r="A53" s="13"/>
      <c r="B53" s="160"/>
      <c r="C53" s="160"/>
      <c r="D53" s="160"/>
      <c r="E53" s="160"/>
      <c r="F53" s="160"/>
      <c r="G53" s="160"/>
      <c r="H53" s="160"/>
      <c r="I53" s="160"/>
      <c r="J53" s="160"/>
      <c r="K53" s="160"/>
      <c r="L53" s="160"/>
      <c r="M53" s="160"/>
      <c r="N53" s="160"/>
      <c r="O53" s="160"/>
      <c r="P53" s="160"/>
      <c r="Q53" s="160"/>
      <c r="R53" s="160"/>
      <c r="S53" s="160"/>
      <c r="T53" s="160"/>
      <c r="U53" s="160"/>
    </row>
    <row r="54" spans="1:21" x14ac:dyDescent="0.25">
      <c r="A54" s="13"/>
      <c r="B54" s="161" t="s">
        <v>243</v>
      </c>
      <c r="C54" s="161"/>
      <c r="D54" s="161"/>
      <c r="E54" s="161"/>
      <c r="F54" s="161"/>
      <c r="G54" s="161"/>
      <c r="H54" s="161"/>
      <c r="I54" s="161"/>
      <c r="J54" s="161"/>
      <c r="K54" s="161"/>
      <c r="L54" s="161"/>
      <c r="M54" s="161"/>
      <c r="N54" s="161"/>
      <c r="O54" s="161"/>
      <c r="P54" s="161"/>
      <c r="Q54" s="161"/>
      <c r="R54" s="161"/>
      <c r="S54" s="161"/>
      <c r="T54" s="161"/>
      <c r="U54" s="161"/>
    </row>
    <row r="55" spans="1:21" ht="15.75" x14ac:dyDescent="0.25">
      <c r="A55" s="13"/>
      <c r="B55" s="74"/>
      <c r="C55" s="74"/>
      <c r="D55" s="74"/>
      <c r="E55" s="74"/>
      <c r="F55" s="74"/>
      <c r="G55" s="74"/>
      <c r="H55" s="74"/>
      <c r="I55" s="74"/>
      <c r="J55" s="74"/>
      <c r="K55" s="74"/>
      <c r="L55" s="74"/>
      <c r="M55" s="74"/>
      <c r="N55" s="74"/>
      <c r="O55" s="74"/>
      <c r="P55" s="74"/>
      <c r="Q55" s="74"/>
      <c r="R55" s="74"/>
      <c r="S55" s="74"/>
      <c r="T55" s="74"/>
      <c r="U55" s="74"/>
    </row>
    <row r="56" spans="1:21" ht="25.5" customHeight="1" x14ac:dyDescent="0.25">
      <c r="A56" s="13"/>
      <c r="B56" s="161" t="s">
        <v>244</v>
      </c>
      <c r="C56" s="161"/>
      <c r="D56" s="161"/>
      <c r="E56" s="161"/>
      <c r="F56" s="161"/>
      <c r="G56" s="161"/>
      <c r="H56" s="161"/>
      <c r="I56" s="161"/>
      <c r="J56" s="161"/>
      <c r="K56" s="161"/>
      <c r="L56" s="161"/>
      <c r="M56" s="161"/>
      <c r="N56" s="161"/>
      <c r="O56" s="161"/>
      <c r="P56" s="161"/>
      <c r="Q56" s="161"/>
      <c r="R56" s="161"/>
      <c r="S56" s="161"/>
      <c r="T56" s="161"/>
      <c r="U56" s="161"/>
    </row>
    <row r="57" spans="1:21" ht="15.75" x14ac:dyDescent="0.25">
      <c r="A57" s="13"/>
      <c r="B57" s="160"/>
      <c r="C57" s="160"/>
      <c r="D57" s="160"/>
      <c r="E57" s="160"/>
      <c r="F57" s="160"/>
      <c r="G57" s="160"/>
      <c r="H57" s="160"/>
      <c r="I57" s="160"/>
      <c r="J57" s="160"/>
      <c r="K57" s="160"/>
      <c r="L57" s="160"/>
      <c r="M57" s="160"/>
      <c r="N57" s="160"/>
      <c r="O57" s="160"/>
      <c r="P57" s="160"/>
      <c r="Q57" s="160"/>
      <c r="R57" s="160"/>
      <c r="S57" s="160"/>
      <c r="T57" s="160"/>
      <c r="U57" s="160"/>
    </row>
    <row r="58" spans="1:21" x14ac:dyDescent="0.25">
      <c r="A58" s="13"/>
      <c r="B58" s="161" t="s">
        <v>245</v>
      </c>
      <c r="C58" s="161"/>
      <c r="D58" s="161"/>
      <c r="E58" s="161"/>
      <c r="F58" s="161"/>
      <c r="G58" s="161"/>
      <c r="H58" s="161"/>
      <c r="I58" s="161"/>
      <c r="J58" s="161"/>
      <c r="K58" s="161"/>
      <c r="L58" s="161"/>
      <c r="M58" s="161"/>
      <c r="N58" s="161"/>
      <c r="O58" s="161"/>
      <c r="P58" s="161"/>
      <c r="Q58" s="161"/>
      <c r="R58" s="161"/>
      <c r="S58" s="161"/>
      <c r="T58" s="161"/>
      <c r="U58" s="161"/>
    </row>
    <row r="59" spans="1:21" ht="15.75" x14ac:dyDescent="0.25">
      <c r="A59" s="13"/>
      <c r="B59" s="74"/>
      <c r="C59" s="74"/>
      <c r="D59" s="74"/>
      <c r="E59" s="74"/>
      <c r="F59" s="74"/>
      <c r="G59" s="74"/>
      <c r="H59" s="74"/>
      <c r="I59" s="74"/>
      <c r="J59" s="74"/>
      <c r="K59" s="74"/>
      <c r="L59" s="74"/>
      <c r="M59" s="74"/>
      <c r="N59" s="74"/>
      <c r="O59" s="74"/>
      <c r="P59" s="74"/>
      <c r="Q59" s="74"/>
      <c r="R59" s="74"/>
      <c r="S59" s="74"/>
      <c r="T59" s="74"/>
      <c r="U59" s="74"/>
    </row>
    <row r="60" spans="1:21" ht="15.75" x14ac:dyDescent="0.25">
      <c r="A60" s="13"/>
      <c r="B60" s="11"/>
      <c r="C60" s="15"/>
      <c r="D60" s="32" t="s">
        <v>197</v>
      </c>
      <c r="E60" s="32"/>
      <c r="F60" s="32"/>
      <c r="G60" s="32"/>
      <c r="H60" s="32"/>
      <c r="I60" s="32"/>
      <c r="J60" s="32"/>
      <c r="K60" s="32"/>
      <c r="L60" s="15"/>
    </row>
    <row r="61" spans="1:21" ht="15.75" x14ac:dyDescent="0.25">
      <c r="A61" s="13"/>
      <c r="B61" s="11"/>
      <c r="C61" s="15"/>
      <c r="D61" s="32" t="s">
        <v>198</v>
      </c>
      <c r="E61" s="32"/>
      <c r="F61" s="32"/>
      <c r="G61" s="32"/>
      <c r="H61" s="32"/>
      <c r="I61" s="32"/>
      <c r="J61" s="32"/>
      <c r="K61" s="32"/>
      <c r="L61" s="15"/>
    </row>
    <row r="62" spans="1:21" ht="16.5" thickBot="1" x14ac:dyDescent="0.3">
      <c r="A62" s="13"/>
      <c r="B62" s="11"/>
      <c r="C62" s="15"/>
      <c r="D62" s="33" t="s">
        <v>199</v>
      </c>
      <c r="E62" s="33"/>
      <c r="F62" s="33"/>
      <c r="G62" s="33"/>
      <c r="H62" s="33"/>
      <c r="I62" s="33"/>
      <c r="J62" s="33"/>
      <c r="K62" s="33"/>
      <c r="L62" s="15"/>
    </row>
    <row r="63" spans="1:21" ht="15.75" x14ac:dyDescent="0.25">
      <c r="A63" s="13"/>
      <c r="B63" s="11"/>
      <c r="C63" s="15"/>
      <c r="D63" s="34" t="s">
        <v>246</v>
      </c>
      <c r="E63" s="34"/>
      <c r="F63" s="15"/>
      <c r="G63" s="34" t="s">
        <v>247</v>
      </c>
      <c r="H63" s="34"/>
      <c r="I63" s="15"/>
      <c r="J63" s="34" t="s">
        <v>248</v>
      </c>
      <c r="K63" s="34"/>
      <c r="L63" s="15"/>
    </row>
    <row r="64" spans="1:21" ht="16.5" thickBot="1" x14ac:dyDescent="0.3">
      <c r="A64" s="13"/>
      <c r="B64" s="19" t="s">
        <v>249</v>
      </c>
      <c r="C64" s="15"/>
      <c r="D64" s="33">
        <v>2013</v>
      </c>
      <c r="E64" s="33"/>
      <c r="F64" s="15"/>
      <c r="G64" s="33">
        <v>2013</v>
      </c>
      <c r="H64" s="33"/>
      <c r="I64" s="15"/>
      <c r="J64" s="33">
        <v>2013</v>
      </c>
      <c r="K64" s="33"/>
      <c r="L64" s="15"/>
    </row>
    <row r="65" spans="1:21" ht="15.75" x14ac:dyDescent="0.25">
      <c r="A65" s="13"/>
      <c r="B65" s="20" t="s">
        <v>81</v>
      </c>
      <c r="C65" s="21"/>
      <c r="D65" s="22" t="s">
        <v>202</v>
      </c>
      <c r="E65" s="25" t="s">
        <v>205</v>
      </c>
      <c r="F65" s="21"/>
      <c r="G65" s="22" t="s">
        <v>202</v>
      </c>
      <c r="H65" s="23" t="s">
        <v>250</v>
      </c>
      <c r="I65" s="24" t="s">
        <v>221</v>
      </c>
      <c r="J65" s="22" t="s">
        <v>202</v>
      </c>
      <c r="K65" s="23" t="s">
        <v>251</v>
      </c>
      <c r="L65" s="24" t="s">
        <v>221</v>
      </c>
    </row>
    <row r="66" spans="1:21" ht="15.75" x14ac:dyDescent="0.25">
      <c r="A66" s="13"/>
      <c r="B66" s="26" t="s">
        <v>82</v>
      </c>
      <c r="C66" s="11"/>
      <c r="D66" s="35">
        <v>14</v>
      </c>
      <c r="E66" s="35"/>
      <c r="F66" s="11"/>
      <c r="G66" s="35">
        <v>65</v>
      </c>
      <c r="H66" s="35"/>
      <c r="I66" s="11"/>
      <c r="J66" s="35" t="s">
        <v>252</v>
      </c>
      <c r="K66" s="35"/>
      <c r="L66" s="12" t="s">
        <v>221</v>
      </c>
    </row>
    <row r="67" spans="1:21" ht="15.75" x14ac:dyDescent="0.25">
      <c r="A67" s="13"/>
      <c r="B67" s="29" t="s">
        <v>83</v>
      </c>
      <c r="C67" s="21"/>
      <c r="D67" s="37" t="s">
        <v>253</v>
      </c>
      <c r="E67" s="37"/>
      <c r="F67" s="24" t="s">
        <v>221</v>
      </c>
      <c r="G67" s="37" t="s">
        <v>254</v>
      </c>
      <c r="H67" s="37"/>
      <c r="I67" s="24" t="s">
        <v>221</v>
      </c>
      <c r="J67" s="37" t="s">
        <v>255</v>
      </c>
      <c r="K67" s="37"/>
      <c r="L67" s="24" t="s">
        <v>221</v>
      </c>
    </row>
    <row r="68" spans="1:21" ht="15.75" x14ac:dyDescent="0.25">
      <c r="A68" s="13"/>
      <c r="B68" s="26" t="s">
        <v>85</v>
      </c>
      <c r="C68" s="11"/>
      <c r="D68" s="35" t="s">
        <v>256</v>
      </c>
      <c r="E68" s="35"/>
      <c r="F68" s="12" t="s">
        <v>221</v>
      </c>
      <c r="G68" s="35" t="s">
        <v>257</v>
      </c>
      <c r="H68" s="35"/>
      <c r="I68" s="12" t="s">
        <v>221</v>
      </c>
      <c r="J68" s="35">
        <v>221</v>
      </c>
      <c r="K68" s="35"/>
      <c r="L68" s="11"/>
    </row>
    <row r="69" spans="1:21" ht="15.75" x14ac:dyDescent="0.25">
      <c r="A69" s="13"/>
      <c r="B69" s="29" t="s">
        <v>86</v>
      </c>
      <c r="C69" s="21"/>
      <c r="D69" s="37">
        <v>1</v>
      </c>
      <c r="E69" s="37"/>
      <c r="F69" s="21"/>
      <c r="G69" s="37">
        <v>1</v>
      </c>
      <c r="H69" s="37"/>
      <c r="I69" s="21"/>
      <c r="J69" s="37">
        <v>4</v>
      </c>
      <c r="K69" s="37"/>
      <c r="L69" s="21"/>
    </row>
    <row r="70" spans="1:21" ht="15.75" x14ac:dyDescent="0.25">
      <c r="A70" s="13"/>
      <c r="B70" s="26" t="s">
        <v>87</v>
      </c>
      <c r="C70" s="11"/>
      <c r="D70" s="35">
        <v>5</v>
      </c>
      <c r="E70" s="35"/>
      <c r="F70" s="11"/>
      <c r="G70" s="35" t="s">
        <v>258</v>
      </c>
      <c r="H70" s="35"/>
      <c r="I70" s="12" t="s">
        <v>221</v>
      </c>
      <c r="J70" s="35">
        <v>10</v>
      </c>
      <c r="K70" s="35"/>
      <c r="L70" s="11"/>
    </row>
    <row r="71" spans="1:21" ht="15.75" x14ac:dyDescent="0.25">
      <c r="A71" s="13"/>
      <c r="B71" s="29" t="s">
        <v>89</v>
      </c>
      <c r="C71" s="21"/>
      <c r="D71" s="37" t="s">
        <v>259</v>
      </c>
      <c r="E71" s="37"/>
      <c r="F71" s="24" t="s">
        <v>221</v>
      </c>
      <c r="G71" s="37" t="s">
        <v>260</v>
      </c>
      <c r="H71" s="37"/>
      <c r="I71" s="24" t="s">
        <v>221</v>
      </c>
      <c r="J71" s="37" t="s">
        <v>261</v>
      </c>
      <c r="K71" s="37"/>
      <c r="L71" s="24" t="s">
        <v>221</v>
      </c>
    </row>
    <row r="72" spans="1:21" ht="15.75" x14ac:dyDescent="0.25">
      <c r="A72" s="13"/>
      <c r="B72" s="26" t="s">
        <v>94</v>
      </c>
      <c r="C72" s="11"/>
      <c r="D72" s="35" t="s">
        <v>262</v>
      </c>
      <c r="E72" s="35"/>
      <c r="F72" s="12" t="s">
        <v>221</v>
      </c>
      <c r="G72" s="35">
        <v>94</v>
      </c>
      <c r="H72" s="35"/>
      <c r="I72" s="11"/>
      <c r="J72" s="35" t="s">
        <v>263</v>
      </c>
      <c r="K72" s="35"/>
      <c r="L72" s="12" t="s">
        <v>204</v>
      </c>
    </row>
    <row r="73" spans="1:21" ht="15.75" x14ac:dyDescent="0.25">
      <c r="A73" s="13"/>
      <c r="B73" s="29" t="s">
        <v>218</v>
      </c>
      <c r="C73" s="21"/>
      <c r="D73" s="37" t="s">
        <v>259</v>
      </c>
      <c r="E73" s="37"/>
      <c r="F73" s="24" t="s">
        <v>221</v>
      </c>
      <c r="G73" s="37" t="s">
        <v>264</v>
      </c>
      <c r="H73" s="37"/>
      <c r="I73" s="24" t="s">
        <v>221</v>
      </c>
      <c r="J73" s="37" t="s">
        <v>265</v>
      </c>
      <c r="K73" s="37"/>
      <c r="L73" s="24" t="s">
        <v>221</v>
      </c>
    </row>
    <row r="74" spans="1:21" ht="15.75" x14ac:dyDescent="0.25">
      <c r="A74" s="13"/>
      <c r="B74" s="26" t="s">
        <v>219</v>
      </c>
      <c r="C74" s="11"/>
      <c r="D74" s="36" t="s">
        <v>205</v>
      </c>
      <c r="E74" s="36"/>
      <c r="F74" s="11"/>
      <c r="G74" s="35">
        <v>57</v>
      </c>
      <c r="H74" s="35"/>
      <c r="I74" s="11"/>
      <c r="J74" s="35" t="s">
        <v>266</v>
      </c>
      <c r="K74" s="35"/>
      <c r="L74" s="12" t="s">
        <v>221</v>
      </c>
    </row>
    <row r="75" spans="1:21" ht="15.75" x14ac:dyDescent="0.25">
      <c r="A75" s="13"/>
      <c r="B75" s="29" t="s">
        <v>102</v>
      </c>
      <c r="C75" s="21"/>
      <c r="D75" s="37">
        <v>59</v>
      </c>
      <c r="E75" s="37"/>
      <c r="F75" s="21"/>
      <c r="G75" s="37">
        <v>229</v>
      </c>
      <c r="H75" s="37"/>
      <c r="I75" s="21"/>
      <c r="J75" s="37" t="s">
        <v>267</v>
      </c>
      <c r="K75" s="37"/>
      <c r="L75" s="24" t="s">
        <v>221</v>
      </c>
    </row>
    <row r="76" spans="1:21" ht="15.75" x14ac:dyDescent="0.25">
      <c r="A76" s="13"/>
      <c r="B76" s="160"/>
      <c r="C76" s="160"/>
      <c r="D76" s="160"/>
      <c r="E76" s="160"/>
      <c r="F76" s="160"/>
      <c r="G76" s="160"/>
      <c r="H76" s="160"/>
      <c r="I76" s="160"/>
      <c r="J76" s="160"/>
      <c r="K76" s="160"/>
      <c r="L76" s="160"/>
      <c r="M76" s="160"/>
      <c r="N76" s="160"/>
      <c r="O76" s="160"/>
      <c r="P76" s="160"/>
      <c r="Q76" s="160"/>
      <c r="R76" s="160"/>
      <c r="S76" s="160"/>
      <c r="T76" s="160"/>
      <c r="U76" s="160"/>
    </row>
    <row r="77" spans="1:21" x14ac:dyDescent="0.25">
      <c r="A77" s="13"/>
      <c r="B77" s="161" t="s">
        <v>268</v>
      </c>
      <c r="C77" s="161"/>
      <c r="D77" s="161"/>
      <c r="E77" s="161"/>
      <c r="F77" s="161"/>
      <c r="G77" s="161"/>
      <c r="H77" s="161"/>
      <c r="I77" s="161"/>
      <c r="J77" s="161"/>
      <c r="K77" s="161"/>
      <c r="L77" s="161"/>
      <c r="M77" s="161"/>
      <c r="N77" s="161"/>
      <c r="O77" s="161"/>
      <c r="P77" s="161"/>
      <c r="Q77" s="161"/>
      <c r="R77" s="161"/>
      <c r="S77" s="161"/>
      <c r="T77" s="161"/>
      <c r="U77" s="161"/>
    </row>
    <row r="78" spans="1:21" ht="15.75" x14ac:dyDescent="0.25">
      <c r="A78" s="13"/>
      <c r="B78" s="160"/>
      <c r="C78" s="160"/>
      <c r="D78" s="160"/>
      <c r="E78" s="160"/>
      <c r="F78" s="160"/>
      <c r="G78" s="160"/>
      <c r="H78" s="160"/>
      <c r="I78" s="160"/>
      <c r="J78" s="160"/>
      <c r="K78" s="160"/>
      <c r="L78" s="160"/>
      <c r="M78" s="160"/>
      <c r="N78" s="160"/>
      <c r="O78" s="160"/>
      <c r="P78" s="160"/>
      <c r="Q78" s="160"/>
      <c r="R78" s="160"/>
      <c r="S78" s="160"/>
      <c r="T78" s="160"/>
      <c r="U78" s="160"/>
    </row>
    <row r="79" spans="1:21" x14ac:dyDescent="0.25">
      <c r="A79" s="13"/>
      <c r="B79" s="159" t="s">
        <v>269</v>
      </c>
      <c r="C79" s="159"/>
      <c r="D79" s="159"/>
      <c r="E79" s="159"/>
      <c r="F79" s="159"/>
      <c r="G79" s="159"/>
      <c r="H79" s="159"/>
      <c r="I79" s="159"/>
      <c r="J79" s="159"/>
      <c r="K79" s="159"/>
      <c r="L79" s="159"/>
      <c r="M79" s="159"/>
      <c r="N79" s="159"/>
      <c r="O79" s="159"/>
      <c r="P79" s="159"/>
      <c r="Q79" s="159"/>
      <c r="R79" s="159"/>
      <c r="S79" s="159"/>
      <c r="T79" s="159"/>
      <c r="U79" s="159"/>
    </row>
    <row r="80" spans="1:21" ht="15.75" x14ac:dyDescent="0.25">
      <c r="A80" s="13"/>
      <c r="B80" s="160"/>
      <c r="C80" s="160"/>
      <c r="D80" s="160"/>
      <c r="E80" s="160"/>
      <c r="F80" s="160"/>
      <c r="G80" s="160"/>
      <c r="H80" s="160"/>
      <c r="I80" s="160"/>
      <c r="J80" s="160"/>
      <c r="K80" s="160"/>
      <c r="L80" s="160"/>
      <c r="M80" s="160"/>
      <c r="N80" s="160"/>
      <c r="O80" s="160"/>
      <c r="P80" s="160"/>
      <c r="Q80" s="160"/>
      <c r="R80" s="160"/>
      <c r="S80" s="160"/>
      <c r="T80" s="160"/>
      <c r="U80" s="160"/>
    </row>
    <row r="81" spans="1:21" x14ac:dyDescent="0.25">
      <c r="A81" s="13"/>
      <c r="B81" s="161" t="s">
        <v>270</v>
      </c>
      <c r="C81" s="161"/>
      <c r="D81" s="161"/>
      <c r="E81" s="161"/>
      <c r="F81" s="161"/>
      <c r="G81" s="161"/>
      <c r="H81" s="161"/>
      <c r="I81" s="161"/>
      <c r="J81" s="161"/>
      <c r="K81" s="161"/>
      <c r="L81" s="161"/>
      <c r="M81" s="161"/>
      <c r="N81" s="161"/>
      <c r="O81" s="161"/>
      <c r="P81" s="161"/>
      <c r="Q81" s="161"/>
      <c r="R81" s="161"/>
      <c r="S81" s="161"/>
      <c r="T81" s="161"/>
      <c r="U81" s="161"/>
    </row>
    <row r="82" spans="1:21" ht="15.75" x14ac:dyDescent="0.25">
      <c r="A82" s="13"/>
      <c r="B82" s="74"/>
      <c r="C82" s="74"/>
      <c r="D82" s="74"/>
      <c r="E82" s="74"/>
      <c r="F82" s="74"/>
      <c r="G82" s="74"/>
      <c r="H82" s="74"/>
      <c r="I82" s="74"/>
      <c r="J82" s="74"/>
      <c r="K82" s="74"/>
      <c r="L82" s="74"/>
      <c r="M82" s="74"/>
      <c r="N82" s="74"/>
      <c r="O82" s="74"/>
      <c r="P82" s="74"/>
      <c r="Q82" s="74"/>
      <c r="R82" s="74"/>
      <c r="S82" s="74"/>
      <c r="T82" s="74"/>
      <c r="U82" s="74"/>
    </row>
    <row r="83" spans="1:21" x14ac:dyDescent="0.25">
      <c r="A83" s="13"/>
      <c r="B83" s="159" t="s">
        <v>271</v>
      </c>
      <c r="C83" s="159"/>
      <c r="D83" s="159"/>
      <c r="E83" s="159"/>
      <c r="F83" s="159"/>
      <c r="G83" s="159"/>
      <c r="H83" s="159"/>
      <c r="I83" s="159"/>
      <c r="J83" s="159"/>
      <c r="K83" s="159"/>
      <c r="L83" s="159"/>
      <c r="M83" s="159"/>
      <c r="N83" s="159"/>
      <c r="O83" s="159"/>
      <c r="P83" s="159"/>
      <c r="Q83" s="159"/>
      <c r="R83" s="159"/>
      <c r="S83" s="159"/>
      <c r="T83" s="159"/>
      <c r="U83" s="159"/>
    </row>
    <row r="84" spans="1:21" x14ac:dyDescent="0.25">
      <c r="A84" s="13"/>
      <c r="B84" s="159" t="s">
        <v>272</v>
      </c>
      <c r="C84" s="159"/>
      <c r="D84" s="159"/>
      <c r="E84" s="159"/>
      <c r="F84" s="159"/>
      <c r="G84" s="159"/>
      <c r="H84" s="159"/>
      <c r="I84" s="159"/>
      <c r="J84" s="159"/>
      <c r="K84" s="159"/>
      <c r="L84" s="159"/>
      <c r="M84" s="159"/>
      <c r="N84" s="159"/>
      <c r="O84" s="159"/>
      <c r="P84" s="159"/>
      <c r="Q84" s="159"/>
      <c r="R84" s="159"/>
      <c r="S84" s="159"/>
      <c r="T84" s="159"/>
      <c r="U84" s="159"/>
    </row>
    <row r="85" spans="1:21" x14ac:dyDescent="0.25">
      <c r="A85" s="13"/>
      <c r="B85" s="159" t="s">
        <v>273</v>
      </c>
      <c r="C85" s="159"/>
      <c r="D85" s="159"/>
      <c r="E85" s="159"/>
      <c r="F85" s="159"/>
      <c r="G85" s="159"/>
      <c r="H85" s="159"/>
      <c r="I85" s="159"/>
      <c r="J85" s="159"/>
      <c r="K85" s="159"/>
      <c r="L85" s="159"/>
      <c r="M85" s="159"/>
      <c r="N85" s="159"/>
      <c r="O85" s="159"/>
      <c r="P85" s="159"/>
      <c r="Q85" s="159"/>
      <c r="R85" s="159"/>
      <c r="S85" s="159"/>
      <c r="T85" s="159"/>
      <c r="U85" s="159"/>
    </row>
    <row r="86" spans="1:21" ht="15.75" x14ac:dyDescent="0.25">
      <c r="A86" s="13"/>
      <c r="B86" s="160"/>
      <c r="C86" s="160"/>
      <c r="D86" s="160"/>
      <c r="E86" s="160"/>
      <c r="F86" s="160"/>
      <c r="G86" s="160"/>
      <c r="H86" s="160"/>
      <c r="I86" s="160"/>
      <c r="J86" s="160"/>
      <c r="K86" s="160"/>
      <c r="L86" s="160"/>
      <c r="M86" s="160"/>
      <c r="N86" s="160"/>
      <c r="O86" s="160"/>
      <c r="P86" s="160"/>
      <c r="Q86" s="160"/>
      <c r="R86" s="160"/>
      <c r="S86" s="160"/>
      <c r="T86" s="160"/>
      <c r="U86" s="160"/>
    </row>
    <row r="87" spans="1:21" ht="16.5" thickBot="1" x14ac:dyDescent="0.3">
      <c r="A87" s="13"/>
      <c r="B87" s="11"/>
      <c r="C87" s="15"/>
      <c r="D87" s="33" t="s">
        <v>274</v>
      </c>
      <c r="E87" s="33"/>
      <c r="F87" s="33"/>
      <c r="G87" s="33"/>
      <c r="H87" s="33"/>
      <c r="I87" s="33"/>
      <c r="J87" s="33"/>
      <c r="K87" s="33"/>
      <c r="L87" s="15"/>
    </row>
    <row r="88" spans="1:21" ht="15.75" x14ac:dyDescent="0.25">
      <c r="A88" s="13"/>
      <c r="B88" s="11"/>
      <c r="C88" s="15"/>
      <c r="D88" s="73"/>
      <c r="E88" s="73"/>
      <c r="F88" s="15"/>
      <c r="G88" s="73"/>
      <c r="H88" s="73"/>
      <c r="I88" s="15"/>
      <c r="J88" s="34" t="s">
        <v>275</v>
      </c>
      <c r="K88" s="34"/>
      <c r="L88" s="15"/>
    </row>
    <row r="89" spans="1:21" ht="15.75" x14ac:dyDescent="0.25">
      <c r="A89" s="13"/>
      <c r="B89" s="11"/>
      <c r="C89" s="15"/>
      <c r="D89" s="32" t="s">
        <v>276</v>
      </c>
      <c r="E89" s="32"/>
      <c r="F89" s="15"/>
      <c r="G89" s="74"/>
      <c r="H89" s="74"/>
      <c r="I89" s="15"/>
      <c r="J89" s="32" t="s">
        <v>277</v>
      </c>
      <c r="K89" s="32"/>
      <c r="L89" s="15"/>
    </row>
    <row r="90" spans="1:21" ht="15.75" x14ac:dyDescent="0.25">
      <c r="A90" s="13"/>
      <c r="B90" s="11"/>
      <c r="C90" s="15"/>
      <c r="D90" s="32" t="s">
        <v>278</v>
      </c>
      <c r="E90" s="32"/>
      <c r="F90" s="15"/>
      <c r="G90" s="74"/>
      <c r="H90" s="74"/>
      <c r="I90" s="15"/>
      <c r="J90" s="32" t="s">
        <v>279</v>
      </c>
      <c r="K90" s="32"/>
      <c r="L90" s="15"/>
    </row>
    <row r="91" spans="1:21" ht="16.5" thickBot="1" x14ac:dyDescent="0.3">
      <c r="A91" s="13"/>
      <c r="B91" s="11"/>
      <c r="C91" s="15"/>
      <c r="D91" s="33" t="s">
        <v>280</v>
      </c>
      <c r="E91" s="33"/>
      <c r="F91" s="15"/>
      <c r="G91" s="33" t="s">
        <v>281</v>
      </c>
      <c r="H91" s="33"/>
      <c r="I91" s="15"/>
      <c r="J91" s="33" t="s">
        <v>282</v>
      </c>
      <c r="K91" s="33"/>
      <c r="L91" s="15"/>
    </row>
    <row r="92" spans="1:21" ht="15.75" x14ac:dyDescent="0.25">
      <c r="A92" s="13"/>
      <c r="B92" s="42" t="s">
        <v>283</v>
      </c>
      <c r="C92" s="21"/>
      <c r="D92" s="75"/>
      <c r="E92" s="75"/>
      <c r="F92" s="21"/>
      <c r="G92" s="75"/>
      <c r="H92" s="75"/>
      <c r="I92" s="21"/>
      <c r="J92" s="75"/>
      <c r="K92" s="75"/>
      <c r="L92" s="21"/>
    </row>
    <row r="93" spans="1:21" ht="15.75" x14ac:dyDescent="0.25">
      <c r="A93" s="13"/>
      <c r="B93" s="26" t="s">
        <v>31</v>
      </c>
      <c r="C93" s="11"/>
      <c r="D93" s="76"/>
      <c r="E93" s="76"/>
      <c r="F93" s="11"/>
      <c r="G93" s="76"/>
      <c r="H93" s="76"/>
      <c r="I93" s="11"/>
      <c r="J93" s="76"/>
      <c r="K93" s="76"/>
      <c r="L93" s="11"/>
    </row>
    <row r="94" spans="1:21" ht="15.75" x14ac:dyDescent="0.25">
      <c r="A94" s="13"/>
      <c r="B94" s="46" t="s">
        <v>32</v>
      </c>
      <c r="C94" s="21"/>
      <c r="D94" s="24" t="s">
        <v>202</v>
      </c>
      <c r="E94" s="47">
        <v>12594</v>
      </c>
      <c r="F94" s="21"/>
      <c r="G94" s="24" t="s">
        <v>202</v>
      </c>
      <c r="H94" s="31" t="s">
        <v>205</v>
      </c>
      <c r="I94" s="21"/>
      <c r="J94" s="24" t="s">
        <v>202</v>
      </c>
      <c r="K94" s="47">
        <v>12594</v>
      </c>
      <c r="L94" s="21"/>
    </row>
    <row r="95" spans="1:21" ht="15.75" x14ac:dyDescent="0.25">
      <c r="A95" s="13"/>
      <c r="B95" s="48" t="s">
        <v>33</v>
      </c>
      <c r="C95" s="11"/>
      <c r="D95" s="35">
        <v>771</v>
      </c>
      <c r="E95" s="35"/>
      <c r="F95" s="11"/>
      <c r="G95" s="36" t="s">
        <v>205</v>
      </c>
      <c r="H95" s="36"/>
      <c r="I95" s="11"/>
      <c r="J95" s="35">
        <v>771</v>
      </c>
      <c r="K95" s="35"/>
      <c r="L95" s="11"/>
    </row>
    <row r="96" spans="1:21" ht="15.75" x14ac:dyDescent="0.25">
      <c r="A96" s="13"/>
      <c r="B96" s="46" t="s">
        <v>34</v>
      </c>
      <c r="C96" s="21"/>
      <c r="D96" s="77">
        <v>22481</v>
      </c>
      <c r="E96" s="77"/>
      <c r="F96" s="21"/>
      <c r="G96" s="37">
        <v>1</v>
      </c>
      <c r="H96" s="37"/>
      <c r="I96" s="21"/>
      <c r="J96" s="77">
        <v>22482</v>
      </c>
      <c r="K96" s="77"/>
      <c r="L96" s="21"/>
    </row>
    <row r="97" spans="1:12" ht="15.75" x14ac:dyDescent="0.25">
      <c r="A97" s="13"/>
      <c r="B97" s="48" t="s">
        <v>35</v>
      </c>
      <c r="C97" s="11"/>
      <c r="D97" s="40">
        <v>66674</v>
      </c>
      <c r="E97" s="40"/>
      <c r="F97" s="11"/>
      <c r="G97" s="36" t="s">
        <v>205</v>
      </c>
      <c r="H97" s="36"/>
      <c r="I97" s="11"/>
      <c r="J97" s="40">
        <v>66674</v>
      </c>
      <c r="K97" s="40"/>
      <c r="L97" s="11"/>
    </row>
    <row r="98" spans="1:12" ht="15.75" x14ac:dyDescent="0.25">
      <c r="A98" s="13"/>
      <c r="B98" s="46" t="s">
        <v>36</v>
      </c>
      <c r="C98" s="21"/>
      <c r="D98" s="37">
        <v>954</v>
      </c>
      <c r="E98" s="37"/>
      <c r="F98" s="21"/>
      <c r="G98" s="39" t="s">
        <v>205</v>
      </c>
      <c r="H98" s="39"/>
      <c r="I98" s="21"/>
      <c r="J98" s="37">
        <v>954</v>
      </c>
      <c r="K98" s="37"/>
      <c r="L98" s="21"/>
    </row>
    <row r="99" spans="1:12" ht="16.5" thickBot="1" x14ac:dyDescent="0.3">
      <c r="A99" s="13"/>
      <c r="B99" s="48" t="s">
        <v>37</v>
      </c>
      <c r="C99" s="11"/>
      <c r="D99" s="78">
        <v>5964</v>
      </c>
      <c r="E99" s="78"/>
      <c r="F99" s="11"/>
      <c r="G99" s="79" t="s">
        <v>233</v>
      </c>
      <c r="H99" s="79"/>
      <c r="I99" s="12" t="s">
        <v>221</v>
      </c>
      <c r="J99" s="78">
        <v>5962</v>
      </c>
      <c r="K99" s="78"/>
      <c r="L99" s="11"/>
    </row>
    <row r="100" spans="1:12" ht="15.75" x14ac:dyDescent="0.25">
      <c r="A100" s="13"/>
      <c r="B100" s="51" t="s">
        <v>38</v>
      </c>
      <c r="C100" s="21"/>
      <c r="D100" s="80">
        <v>109438</v>
      </c>
      <c r="E100" s="80"/>
      <c r="F100" s="21"/>
      <c r="G100" s="81" t="s">
        <v>239</v>
      </c>
      <c r="H100" s="81"/>
      <c r="I100" s="24" t="s">
        <v>221</v>
      </c>
      <c r="J100" s="80">
        <v>109437</v>
      </c>
      <c r="K100" s="80"/>
      <c r="L100" s="21"/>
    </row>
    <row r="101" spans="1:12" ht="15.75" x14ac:dyDescent="0.25">
      <c r="A101" s="13"/>
      <c r="B101" s="53"/>
      <c r="C101" s="11"/>
      <c r="D101" s="76"/>
      <c r="E101" s="76"/>
      <c r="F101" s="11"/>
      <c r="G101" s="76"/>
      <c r="H101" s="76"/>
      <c r="I101" s="11"/>
      <c r="J101" s="76"/>
      <c r="K101" s="76"/>
      <c r="L101" s="11"/>
    </row>
    <row r="102" spans="1:12" ht="15.75" x14ac:dyDescent="0.25">
      <c r="A102" s="13"/>
      <c r="B102" s="29" t="s">
        <v>39</v>
      </c>
      <c r="C102" s="21"/>
      <c r="D102" s="77">
        <v>30733</v>
      </c>
      <c r="E102" s="77"/>
      <c r="F102" s="21"/>
      <c r="G102" s="39" t="s">
        <v>205</v>
      </c>
      <c r="H102" s="39"/>
      <c r="I102" s="21"/>
      <c r="J102" s="77">
        <v>30733</v>
      </c>
      <c r="K102" s="77"/>
      <c r="L102" s="21"/>
    </row>
    <row r="103" spans="1:12" ht="15.75" x14ac:dyDescent="0.25">
      <c r="A103" s="13"/>
      <c r="B103" s="26" t="s">
        <v>40</v>
      </c>
      <c r="C103" s="11"/>
      <c r="D103" s="40">
        <v>51225</v>
      </c>
      <c r="E103" s="40"/>
      <c r="F103" s="11"/>
      <c r="G103" s="36" t="s">
        <v>205</v>
      </c>
      <c r="H103" s="36"/>
      <c r="I103" s="11"/>
      <c r="J103" s="40">
        <v>51225</v>
      </c>
      <c r="K103" s="40"/>
      <c r="L103" s="11"/>
    </row>
    <row r="104" spans="1:12" ht="15.75" x14ac:dyDescent="0.25">
      <c r="A104" s="13"/>
      <c r="B104" s="29" t="s">
        <v>41</v>
      </c>
      <c r="C104" s="21"/>
      <c r="D104" s="77">
        <v>50100</v>
      </c>
      <c r="E104" s="77"/>
      <c r="F104" s="21"/>
      <c r="G104" s="39" t="s">
        <v>205</v>
      </c>
      <c r="H104" s="39"/>
      <c r="I104" s="21"/>
      <c r="J104" s="77">
        <v>50100</v>
      </c>
      <c r="K104" s="77"/>
      <c r="L104" s="21"/>
    </row>
    <row r="105" spans="1:12" ht="15.75" x14ac:dyDescent="0.25">
      <c r="A105" s="13"/>
      <c r="B105" s="26" t="s">
        <v>42</v>
      </c>
      <c r="C105" s="11"/>
      <c r="D105" s="40">
        <v>13415</v>
      </c>
      <c r="E105" s="40"/>
      <c r="F105" s="11"/>
      <c r="G105" s="36" t="s">
        <v>205</v>
      </c>
      <c r="H105" s="36"/>
      <c r="I105" s="11"/>
      <c r="J105" s="40">
        <v>13415</v>
      </c>
      <c r="K105" s="40"/>
      <c r="L105" s="11"/>
    </row>
    <row r="106" spans="1:12" ht="15.75" x14ac:dyDescent="0.25">
      <c r="A106" s="13"/>
      <c r="B106" s="29" t="s">
        <v>43</v>
      </c>
      <c r="C106" s="21"/>
      <c r="D106" s="77">
        <v>7742</v>
      </c>
      <c r="E106" s="77"/>
      <c r="F106" s="21"/>
      <c r="G106" s="39" t="s">
        <v>205</v>
      </c>
      <c r="H106" s="39"/>
      <c r="I106" s="21"/>
      <c r="J106" s="77">
        <v>7742</v>
      </c>
      <c r="K106" s="77"/>
      <c r="L106" s="21"/>
    </row>
    <row r="107" spans="1:12" ht="15.75" x14ac:dyDescent="0.25">
      <c r="A107" s="13"/>
      <c r="B107" s="26" t="s">
        <v>44</v>
      </c>
      <c r="C107" s="11"/>
      <c r="D107" s="35">
        <v>572</v>
      </c>
      <c r="E107" s="35"/>
      <c r="F107" s="11"/>
      <c r="G107" s="36" t="s">
        <v>205</v>
      </c>
      <c r="H107" s="36"/>
      <c r="I107" s="11"/>
      <c r="J107" s="35">
        <v>572</v>
      </c>
      <c r="K107" s="35"/>
      <c r="L107" s="11"/>
    </row>
    <row r="108" spans="1:12" ht="16.5" thickBot="1" x14ac:dyDescent="0.3">
      <c r="A108" s="13"/>
      <c r="B108" s="29" t="s">
        <v>45</v>
      </c>
      <c r="C108" s="21"/>
      <c r="D108" s="82">
        <v>1510</v>
      </c>
      <c r="E108" s="82"/>
      <c r="F108" s="21"/>
      <c r="G108" s="83" t="s">
        <v>205</v>
      </c>
      <c r="H108" s="83"/>
      <c r="I108" s="21"/>
      <c r="J108" s="82">
        <v>1510</v>
      </c>
      <c r="K108" s="82"/>
      <c r="L108" s="21"/>
    </row>
    <row r="109" spans="1:12" ht="16.5" thickBot="1" x14ac:dyDescent="0.3">
      <c r="A109" s="13"/>
      <c r="B109" s="56" t="s">
        <v>46</v>
      </c>
      <c r="C109" s="11"/>
      <c r="D109" s="57" t="s">
        <v>202</v>
      </c>
      <c r="E109" s="58">
        <v>264735</v>
      </c>
      <c r="F109" s="11"/>
      <c r="G109" s="57" t="s">
        <v>202</v>
      </c>
      <c r="H109" s="59" t="s">
        <v>239</v>
      </c>
      <c r="I109" s="12" t="s">
        <v>221</v>
      </c>
      <c r="J109" s="57" t="s">
        <v>202</v>
      </c>
      <c r="K109" s="58">
        <v>264734</v>
      </c>
      <c r="L109" s="11"/>
    </row>
    <row r="110" spans="1:12" ht="16.5" thickTop="1" x14ac:dyDescent="0.25">
      <c r="A110" s="13"/>
      <c r="B110" s="60"/>
      <c r="C110" s="21"/>
      <c r="D110" s="84"/>
      <c r="E110" s="84"/>
      <c r="F110" s="21"/>
      <c r="G110" s="84"/>
      <c r="H110" s="84"/>
      <c r="I110" s="21"/>
      <c r="J110" s="84"/>
      <c r="K110" s="84"/>
      <c r="L110" s="21"/>
    </row>
    <row r="111" spans="1:12" ht="15.75" x14ac:dyDescent="0.25">
      <c r="A111" s="13"/>
      <c r="B111" s="61" t="s">
        <v>284</v>
      </c>
      <c r="C111" s="11"/>
      <c r="D111" s="76"/>
      <c r="E111" s="76"/>
      <c r="F111" s="11"/>
      <c r="G111" s="76"/>
      <c r="H111" s="76"/>
      <c r="I111" s="11"/>
      <c r="J111" s="76"/>
      <c r="K111" s="76"/>
      <c r="L111" s="11"/>
    </row>
    <row r="112" spans="1:12" ht="15.75" x14ac:dyDescent="0.25">
      <c r="A112" s="13"/>
      <c r="B112" s="29" t="s">
        <v>47</v>
      </c>
      <c r="C112" s="21"/>
      <c r="D112" s="85"/>
      <c r="E112" s="85"/>
      <c r="F112" s="21"/>
      <c r="G112" s="85"/>
      <c r="H112" s="85"/>
      <c r="I112" s="21"/>
      <c r="J112" s="85"/>
      <c r="K112" s="85"/>
      <c r="L112" s="21"/>
    </row>
    <row r="113" spans="1:12" ht="15.75" x14ac:dyDescent="0.25">
      <c r="A113" s="13"/>
      <c r="B113" s="48" t="s">
        <v>48</v>
      </c>
      <c r="C113" s="11"/>
      <c r="D113" s="12" t="s">
        <v>202</v>
      </c>
      <c r="E113" s="38">
        <v>7083</v>
      </c>
      <c r="F113" s="11"/>
      <c r="G113" s="12" t="s">
        <v>202</v>
      </c>
      <c r="H113" s="28" t="s">
        <v>205</v>
      </c>
      <c r="I113" s="11"/>
      <c r="J113" s="40">
        <v>7083</v>
      </c>
      <c r="K113" s="40"/>
      <c r="L113" s="11"/>
    </row>
    <row r="114" spans="1:12" ht="15.75" x14ac:dyDescent="0.25">
      <c r="A114" s="13"/>
      <c r="B114" s="46" t="s">
        <v>49</v>
      </c>
      <c r="C114" s="21"/>
      <c r="D114" s="77">
        <v>14038</v>
      </c>
      <c r="E114" s="77"/>
      <c r="F114" s="21"/>
      <c r="G114" s="39" t="s">
        <v>205</v>
      </c>
      <c r="H114" s="39"/>
      <c r="I114" s="21"/>
      <c r="J114" s="77">
        <v>14038</v>
      </c>
      <c r="K114" s="77"/>
      <c r="L114" s="21"/>
    </row>
    <row r="115" spans="1:12" ht="15.75" x14ac:dyDescent="0.25">
      <c r="A115" s="13"/>
      <c r="B115" s="48" t="s">
        <v>50</v>
      </c>
      <c r="C115" s="11"/>
      <c r="D115" s="40">
        <v>26291</v>
      </c>
      <c r="E115" s="40"/>
      <c r="F115" s="11"/>
      <c r="G115" s="35" t="s">
        <v>235</v>
      </c>
      <c r="H115" s="35"/>
      <c r="I115" s="12" t="s">
        <v>221</v>
      </c>
      <c r="J115" s="40">
        <v>22158</v>
      </c>
      <c r="K115" s="40"/>
      <c r="L115" s="11"/>
    </row>
    <row r="116" spans="1:12" ht="25.5" x14ac:dyDescent="0.25">
      <c r="A116" s="13"/>
      <c r="B116" s="46" t="s">
        <v>51</v>
      </c>
      <c r="C116" s="21"/>
      <c r="D116" s="77">
        <v>1085</v>
      </c>
      <c r="E116" s="77"/>
      <c r="F116" s="21"/>
      <c r="G116" s="39" t="s">
        <v>205</v>
      </c>
      <c r="H116" s="39"/>
      <c r="I116" s="21"/>
      <c r="J116" s="77">
        <v>1085</v>
      </c>
      <c r="K116" s="77"/>
      <c r="L116" s="21"/>
    </row>
    <row r="117" spans="1:12" ht="25.5" x14ac:dyDescent="0.25">
      <c r="A117" s="13"/>
      <c r="B117" s="48" t="s">
        <v>52</v>
      </c>
      <c r="C117" s="11"/>
      <c r="D117" s="40">
        <v>12647</v>
      </c>
      <c r="E117" s="40"/>
      <c r="F117" s="11"/>
      <c r="G117" s="40">
        <v>6820</v>
      </c>
      <c r="H117" s="40"/>
      <c r="I117" s="11"/>
      <c r="J117" s="40">
        <v>19467</v>
      </c>
      <c r="K117" s="40"/>
      <c r="L117" s="11"/>
    </row>
    <row r="118" spans="1:12" ht="15.75" x14ac:dyDescent="0.25">
      <c r="A118" s="13"/>
      <c r="B118" s="46" t="s">
        <v>53</v>
      </c>
      <c r="C118" s="21"/>
      <c r="D118" s="77">
        <v>5000</v>
      </c>
      <c r="E118" s="77"/>
      <c r="F118" s="21"/>
      <c r="G118" s="39" t="s">
        <v>205</v>
      </c>
      <c r="H118" s="39"/>
      <c r="I118" s="21"/>
      <c r="J118" s="77">
        <v>5000</v>
      </c>
      <c r="K118" s="77"/>
      <c r="L118" s="21"/>
    </row>
    <row r="119" spans="1:12" ht="16.5" thickBot="1" x14ac:dyDescent="0.3">
      <c r="A119" s="13"/>
      <c r="B119" s="48" t="s">
        <v>54</v>
      </c>
      <c r="C119" s="11"/>
      <c r="D119" s="79">
        <v>670</v>
      </c>
      <c r="E119" s="79"/>
      <c r="F119" s="11"/>
      <c r="G119" s="86" t="s">
        <v>205</v>
      </c>
      <c r="H119" s="86"/>
      <c r="I119" s="11"/>
      <c r="J119" s="79">
        <v>670</v>
      </c>
      <c r="K119" s="79"/>
      <c r="L119" s="11"/>
    </row>
    <row r="120" spans="1:12" ht="15.75" x14ac:dyDescent="0.25">
      <c r="A120" s="13"/>
      <c r="B120" s="51" t="s">
        <v>55</v>
      </c>
      <c r="C120" s="21"/>
      <c r="D120" s="80">
        <v>66814</v>
      </c>
      <c r="E120" s="80"/>
      <c r="F120" s="21"/>
      <c r="G120" s="80">
        <v>2687</v>
      </c>
      <c r="H120" s="80"/>
      <c r="I120" s="21"/>
      <c r="J120" s="80">
        <v>69501</v>
      </c>
      <c r="K120" s="80"/>
      <c r="L120" s="21"/>
    </row>
    <row r="121" spans="1:12" ht="15.75" x14ac:dyDescent="0.25">
      <c r="A121" s="13"/>
      <c r="B121" s="53"/>
      <c r="C121" s="11"/>
      <c r="D121" s="76"/>
      <c r="E121" s="76"/>
      <c r="F121" s="11"/>
      <c r="G121" s="76"/>
      <c r="H121" s="76"/>
      <c r="I121" s="11"/>
      <c r="J121" s="76"/>
      <c r="K121" s="76"/>
      <c r="L121" s="11"/>
    </row>
    <row r="122" spans="1:12" ht="15.75" x14ac:dyDescent="0.25">
      <c r="A122" s="13"/>
      <c r="B122" s="29" t="s">
        <v>56</v>
      </c>
      <c r="C122" s="21"/>
      <c r="D122" s="77">
        <v>289817</v>
      </c>
      <c r="E122" s="77"/>
      <c r="F122" s="21"/>
      <c r="G122" s="39" t="s">
        <v>205</v>
      </c>
      <c r="H122" s="39"/>
      <c r="I122" s="21"/>
      <c r="J122" s="77">
        <v>289817</v>
      </c>
      <c r="K122" s="77"/>
      <c r="L122" s="21"/>
    </row>
    <row r="123" spans="1:12" ht="15.75" x14ac:dyDescent="0.25">
      <c r="A123" s="13"/>
      <c r="B123" s="26" t="s">
        <v>57</v>
      </c>
      <c r="C123" s="11"/>
      <c r="D123" s="40">
        <v>21670</v>
      </c>
      <c r="E123" s="40"/>
      <c r="F123" s="11"/>
      <c r="G123" s="36" t="s">
        <v>205</v>
      </c>
      <c r="H123" s="36"/>
      <c r="I123" s="11"/>
      <c r="J123" s="40">
        <v>21670</v>
      </c>
      <c r="K123" s="40"/>
      <c r="L123" s="11"/>
    </row>
    <row r="124" spans="1:12" ht="15.75" x14ac:dyDescent="0.25">
      <c r="A124" s="13"/>
      <c r="B124" s="29" t="s">
        <v>285</v>
      </c>
      <c r="C124" s="21"/>
      <c r="D124" s="77">
        <v>18715</v>
      </c>
      <c r="E124" s="77"/>
      <c r="F124" s="21"/>
      <c r="G124" s="39" t="s">
        <v>205</v>
      </c>
      <c r="H124" s="39"/>
      <c r="I124" s="21"/>
      <c r="J124" s="77">
        <v>18715</v>
      </c>
      <c r="K124" s="77"/>
      <c r="L124" s="21"/>
    </row>
    <row r="125" spans="1:12" ht="15.75" x14ac:dyDescent="0.25">
      <c r="A125" s="13"/>
      <c r="B125" s="26" t="s">
        <v>59</v>
      </c>
      <c r="C125" s="11"/>
      <c r="D125" s="40">
        <v>2277</v>
      </c>
      <c r="E125" s="40"/>
      <c r="F125" s="11"/>
      <c r="G125" s="36" t="s">
        <v>205</v>
      </c>
      <c r="H125" s="36"/>
      <c r="I125" s="11"/>
      <c r="J125" s="40">
        <v>2277</v>
      </c>
      <c r="K125" s="40"/>
      <c r="L125" s="11"/>
    </row>
    <row r="126" spans="1:12" ht="16.5" thickBot="1" x14ac:dyDescent="0.3">
      <c r="A126" s="13"/>
      <c r="B126" s="29" t="s">
        <v>60</v>
      </c>
      <c r="C126" s="21"/>
      <c r="D126" s="82">
        <v>2230</v>
      </c>
      <c r="E126" s="82"/>
      <c r="F126" s="21"/>
      <c r="G126" s="83" t="s">
        <v>205</v>
      </c>
      <c r="H126" s="83"/>
      <c r="I126" s="21"/>
      <c r="J126" s="82">
        <v>2230</v>
      </c>
      <c r="K126" s="82"/>
      <c r="L126" s="21"/>
    </row>
    <row r="127" spans="1:12" ht="16.5" thickBot="1" x14ac:dyDescent="0.3">
      <c r="A127" s="13"/>
      <c r="B127" s="63" t="s">
        <v>61</v>
      </c>
      <c r="C127" s="11"/>
      <c r="D127" s="87">
        <v>334709</v>
      </c>
      <c r="E127" s="87"/>
      <c r="F127" s="11"/>
      <c r="G127" s="88" t="s">
        <v>205</v>
      </c>
      <c r="H127" s="88"/>
      <c r="I127" s="11"/>
      <c r="J127" s="87">
        <v>334709</v>
      </c>
      <c r="K127" s="87"/>
      <c r="L127" s="11"/>
    </row>
    <row r="128" spans="1:12" ht="16.5" thickBot="1" x14ac:dyDescent="0.3">
      <c r="A128" s="13"/>
      <c r="B128" s="51" t="s">
        <v>62</v>
      </c>
      <c r="C128" s="21"/>
      <c r="D128" s="89">
        <v>401523</v>
      </c>
      <c r="E128" s="89"/>
      <c r="F128" s="21"/>
      <c r="G128" s="89">
        <v>2687</v>
      </c>
      <c r="H128" s="89"/>
      <c r="I128" s="21"/>
      <c r="J128" s="89">
        <v>404210</v>
      </c>
      <c r="K128" s="89"/>
      <c r="L128" s="21"/>
    </row>
    <row r="129" spans="1:21" ht="15.75" x14ac:dyDescent="0.25">
      <c r="A129" s="13"/>
      <c r="B129" s="53"/>
      <c r="C129" s="11"/>
      <c r="D129" s="90"/>
      <c r="E129" s="90"/>
      <c r="F129" s="11"/>
      <c r="G129" s="90"/>
      <c r="H129" s="90"/>
      <c r="I129" s="11"/>
      <c r="J129" s="90"/>
      <c r="K129" s="90"/>
      <c r="L129" s="11"/>
    </row>
    <row r="130" spans="1:21" ht="15.75" x14ac:dyDescent="0.25">
      <c r="A130" s="13"/>
      <c r="B130" s="29" t="s">
        <v>65</v>
      </c>
      <c r="C130" s="21"/>
      <c r="D130" s="85"/>
      <c r="E130" s="85"/>
      <c r="F130" s="21"/>
      <c r="G130" s="85"/>
      <c r="H130" s="85"/>
      <c r="I130" s="21"/>
      <c r="J130" s="85"/>
      <c r="K130" s="85"/>
      <c r="L130" s="21"/>
    </row>
    <row r="131" spans="1:21" ht="15.75" x14ac:dyDescent="0.25">
      <c r="A131" s="13"/>
      <c r="B131" s="48" t="s">
        <v>66</v>
      </c>
      <c r="C131" s="11"/>
      <c r="D131" s="35" t="s">
        <v>286</v>
      </c>
      <c r="E131" s="35"/>
      <c r="F131" s="12" t="s">
        <v>221</v>
      </c>
      <c r="G131" s="35" t="s">
        <v>237</v>
      </c>
      <c r="H131" s="35"/>
      <c r="I131" s="12" t="s">
        <v>221</v>
      </c>
      <c r="J131" s="35" t="s">
        <v>287</v>
      </c>
      <c r="K131" s="35"/>
      <c r="L131" s="12" t="s">
        <v>221</v>
      </c>
    </row>
    <row r="132" spans="1:21" ht="16.5" thickBot="1" x14ac:dyDescent="0.3">
      <c r="A132" s="13"/>
      <c r="B132" s="46" t="s">
        <v>67</v>
      </c>
      <c r="C132" s="21"/>
      <c r="D132" s="91" t="s">
        <v>288</v>
      </c>
      <c r="E132" s="91"/>
      <c r="F132" s="24" t="s">
        <v>221</v>
      </c>
      <c r="G132" s="91" t="s">
        <v>238</v>
      </c>
      <c r="H132" s="91"/>
      <c r="I132" s="24" t="s">
        <v>221</v>
      </c>
      <c r="J132" s="91" t="s">
        <v>289</v>
      </c>
      <c r="K132" s="91"/>
      <c r="L132" s="24" t="s">
        <v>221</v>
      </c>
    </row>
    <row r="133" spans="1:21" ht="16.5" thickBot="1" x14ac:dyDescent="0.3">
      <c r="A133" s="13"/>
      <c r="B133" s="63" t="s">
        <v>68</v>
      </c>
      <c r="C133" s="11"/>
      <c r="D133" s="92" t="s">
        <v>290</v>
      </c>
      <c r="E133" s="92"/>
      <c r="F133" s="12" t="s">
        <v>221</v>
      </c>
      <c r="G133" s="92" t="s">
        <v>291</v>
      </c>
      <c r="H133" s="92"/>
      <c r="I133" s="12" t="s">
        <v>221</v>
      </c>
      <c r="J133" s="92" t="s">
        <v>292</v>
      </c>
      <c r="K133" s="92"/>
      <c r="L133" s="12" t="s">
        <v>221</v>
      </c>
    </row>
    <row r="134" spans="1:21" ht="16.5" thickBot="1" x14ac:dyDescent="0.3">
      <c r="A134" s="13"/>
      <c r="B134" s="70" t="s">
        <v>293</v>
      </c>
      <c r="C134" s="21"/>
      <c r="D134" s="71" t="s">
        <v>202</v>
      </c>
      <c r="E134" s="66">
        <v>264735</v>
      </c>
      <c r="F134" s="21"/>
      <c r="G134" s="71" t="s">
        <v>202</v>
      </c>
      <c r="H134" s="72" t="s">
        <v>239</v>
      </c>
      <c r="I134" s="24" t="s">
        <v>221</v>
      </c>
      <c r="J134" s="71" t="s">
        <v>202</v>
      </c>
      <c r="K134" s="66">
        <v>264734</v>
      </c>
      <c r="L134" s="21"/>
    </row>
    <row r="135" spans="1:21" ht="15.75" x14ac:dyDescent="0.25">
      <c r="A135" s="13"/>
      <c r="B135" s="74"/>
      <c r="C135" s="74"/>
      <c r="D135" s="74"/>
      <c r="E135" s="74"/>
      <c r="F135" s="74"/>
      <c r="G135" s="74"/>
      <c r="H135" s="74"/>
      <c r="I135" s="74"/>
      <c r="J135" s="74"/>
      <c r="K135" s="74"/>
      <c r="L135" s="74"/>
      <c r="M135" s="74"/>
      <c r="N135" s="74"/>
      <c r="O135" s="74"/>
      <c r="P135" s="74"/>
      <c r="Q135" s="74"/>
      <c r="R135" s="74"/>
      <c r="S135" s="74"/>
      <c r="T135" s="74"/>
      <c r="U135" s="74"/>
    </row>
    <row r="136" spans="1:21" x14ac:dyDescent="0.25">
      <c r="A136" s="13"/>
      <c r="B136" s="159" t="s">
        <v>271</v>
      </c>
      <c r="C136" s="159"/>
      <c r="D136" s="159"/>
      <c r="E136" s="159"/>
      <c r="F136" s="159"/>
      <c r="G136" s="159"/>
      <c r="H136" s="159"/>
      <c r="I136" s="159"/>
      <c r="J136" s="159"/>
      <c r="K136" s="159"/>
      <c r="L136" s="159"/>
      <c r="M136" s="159"/>
      <c r="N136" s="159"/>
      <c r="O136" s="159"/>
      <c r="P136" s="159"/>
      <c r="Q136" s="159"/>
      <c r="R136" s="159"/>
      <c r="S136" s="159"/>
      <c r="T136" s="159"/>
      <c r="U136" s="159"/>
    </row>
    <row r="137" spans="1:21" x14ac:dyDescent="0.25">
      <c r="A137" s="13"/>
      <c r="B137" s="159" t="s">
        <v>272</v>
      </c>
      <c r="C137" s="159"/>
      <c r="D137" s="159"/>
      <c r="E137" s="159"/>
      <c r="F137" s="159"/>
      <c r="G137" s="159"/>
      <c r="H137" s="159"/>
      <c r="I137" s="159"/>
      <c r="J137" s="159"/>
      <c r="K137" s="159"/>
      <c r="L137" s="159"/>
      <c r="M137" s="159"/>
      <c r="N137" s="159"/>
      <c r="O137" s="159"/>
      <c r="P137" s="159"/>
      <c r="Q137" s="159"/>
      <c r="R137" s="159"/>
      <c r="S137" s="159"/>
      <c r="T137" s="159"/>
      <c r="U137" s="159"/>
    </row>
    <row r="138" spans="1:21" x14ac:dyDescent="0.25">
      <c r="A138" s="13"/>
      <c r="B138" s="159" t="s">
        <v>273</v>
      </c>
      <c r="C138" s="159"/>
      <c r="D138" s="159"/>
      <c r="E138" s="159"/>
      <c r="F138" s="159"/>
      <c r="G138" s="159"/>
      <c r="H138" s="159"/>
      <c r="I138" s="159"/>
      <c r="J138" s="159"/>
      <c r="K138" s="159"/>
      <c r="L138" s="159"/>
      <c r="M138" s="159"/>
      <c r="N138" s="159"/>
      <c r="O138" s="159"/>
      <c r="P138" s="159"/>
      <c r="Q138" s="159"/>
      <c r="R138" s="159"/>
      <c r="S138" s="159"/>
      <c r="T138" s="159"/>
      <c r="U138" s="159"/>
    </row>
    <row r="139" spans="1:21" ht="15.75" x14ac:dyDescent="0.25">
      <c r="A139" s="13"/>
      <c r="B139" s="160"/>
      <c r="C139" s="160"/>
      <c r="D139" s="160"/>
      <c r="E139" s="160"/>
      <c r="F139" s="160"/>
      <c r="G139" s="160"/>
      <c r="H139" s="160"/>
      <c r="I139" s="160"/>
      <c r="J139" s="160"/>
      <c r="K139" s="160"/>
      <c r="L139" s="160"/>
      <c r="M139" s="160"/>
      <c r="N139" s="160"/>
      <c r="O139" s="160"/>
      <c r="P139" s="160"/>
      <c r="Q139" s="160"/>
      <c r="R139" s="160"/>
      <c r="S139" s="160"/>
      <c r="T139" s="160"/>
      <c r="U139" s="160"/>
    </row>
    <row r="140" spans="1:21" ht="16.5" thickBot="1" x14ac:dyDescent="0.3">
      <c r="A140" s="13"/>
      <c r="B140" s="11"/>
      <c r="C140" s="15"/>
      <c r="D140" s="33" t="s">
        <v>294</v>
      </c>
      <c r="E140" s="33"/>
      <c r="F140" s="33"/>
      <c r="G140" s="33"/>
      <c r="H140" s="33"/>
      <c r="I140" s="33"/>
      <c r="J140" s="33"/>
      <c r="K140" s="33"/>
      <c r="L140" s="15"/>
    </row>
    <row r="141" spans="1:21" ht="15.75" x14ac:dyDescent="0.25">
      <c r="A141" s="13"/>
      <c r="B141" s="11"/>
      <c r="C141" s="15"/>
      <c r="D141" s="73"/>
      <c r="E141" s="73"/>
      <c r="F141" s="15"/>
      <c r="G141" s="73"/>
      <c r="H141" s="73"/>
      <c r="I141" s="15"/>
      <c r="J141" s="34" t="s">
        <v>295</v>
      </c>
      <c r="K141" s="34"/>
      <c r="L141" s="15"/>
    </row>
    <row r="142" spans="1:21" ht="15.75" x14ac:dyDescent="0.25">
      <c r="A142" s="13"/>
      <c r="B142" s="11"/>
      <c r="C142" s="15"/>
      <c r="D142" s="32" t="s">
        <v>276</v>
      </c>
      <c r="E142" s="32"/>
      <c r="F142" s="15"/>
      <c r="G142" s="74"/>
      <c r="H142" s="74"/>
      <c r="I142" s="15"/>
      <c r="J142" s="32" t="s">
        <v>277</v>
      </c>
      <c r="K142" s="32"/>
      <c r="L142" s="15"/>
    </row>
    <row r="143" spans="1:21" ht="15.75" x14ac:dyDescent="0.25">
      <c r="A143" s="13"/>
      <c r="B143" s="11"/>
      <c r="C143" s="15"/>
      <c r="D143" s="32" t="s">
        <v>278</v>
      </c>
      <c r="E143" s="32"/>
      <c r="F143" s="15"/>
      <c r="G143" s="74"/>
      <c r="H143" s="74"/>
      <c r="I143" s="15"/>
      <c r="J143" s="32" t="s">
        <v>279</v>
      </c>
      <c r="K143" s="32"/>
      <c r="L143" s="15"/>
    </row>
    <row r="144" spans="1:21" ht="16.5" thickBot="1" x14ac:dyDescent="0.3">
      <c r="A144" s="13"/>
      <c r="B144" s="11"/>
      <c r="C144" s="15"/>
      <c r="D144" s="33" t="s">
        <v>280</v>
      </c>
      <c r="E144" s="33"/>
      <c r="F144" s="15"/>
      <c r="G144" s="33" t="s">
        <v>281</v>
      </c>
      <c r="H144" s="33"/>
      <c r="I144" s="15"/>
      <c r="J144" s="33" t="s">
        <v>282</v>
      </c>
      <c r="K144" s="33"/>
      <c r="L144" s="15"/>
    </row>
    <row r="145" spans="1:12" ht="15.75" x14ac:dyDescent="0.25">
      <c r="A145" s="13"/>
      <c r="B145" s="42" t="s">
        <v>283</v>
      </c>
      <c r="C145" s="21"/>
      <c r="D145" s="75"/>
      <c r="E145" s="75"/>
      <c r="F145" s="21"/>
      <c r="G145" s="75"/>
      <c r="H145" s="75"/>
      <c r="I145" s="21"/>
      <c r="J145" s="75"/>
      <c r="K145" s="75"/>
      <c r="L145" s="21"/>
    </row>
    <row r="146" spans="1:12" ht="15.75" x14ac:dyDescent="0.25">
      <c r="A146" s="13"/>
      <c r="B146" s="26" t="s">
        <v>31</v>
      </c>
      <c r="C146" s="11"/>
      <c r="D146" s="76"/>
      <c r="E146" s="76"/>
      <c r="F146" s="11"/>
      <c r="G146" s="76"/>
      <c r="H146" s="76"/>
      <c r="I146" s="11"/>
      <c r="J146" s="76"/>
      <c r="K146" s="76"/>
      <c r="L146" s="11"/>
    </row>
    <row r="147" spans="1:12" ht="15.75" x14ac:dyDescent="0.25">
      <c r="A147" s="13"/>
      <c r="B147" s="46" t="s">
        <v>32</v>
      </c>
      <c r="C147" s="21"/>
      <c r="D147" s="24" t="s">
        <v>202</v>
      </c>
      <c r="E147" s="47">
        <v>42373</v>
      </c>
      <c r="F147" s="21"/>
      <c r="G147" s="24" t="s">
        <v>202</v>
      </c>
      <c r="H147" s="31" t="s">
        <v>205</v>
      </c>
      <c r="I147" s="21"/>
      <c r="J147" s="24" t="s">
        <v>202</v>
      </c>
      <c r="K147" s="47">
        <v>42373</v>
      </c>
      <c r="L147" s="21"/>
    </row>
    <row r="148" spans="1:12" ht="15.75" x14ac:dyDescent="0.25">
      <c r="A148" s="13"/>
      <c r="B148" s="48" t="s">
        <v>33</v>
      </c>
      <c r="C148" s="11"/>
      <c r="D148" s="35">
        <v>777</v>
      </c>
      <c r="E148" s="35"/>
      <c r="F148" s="11"/>
      <c r="G148" s="36" t="s">
        <v>205</v>
      </c>
      <c r="H148" s="36"/>
      <c r="I148" s="11"/>
      <c r="J148" s="35">
        <v>777</v>
      </c>
      <c r="K148" s="35"/>
      <c r="L148" s="11"/>
    </row>
    <row r="149" spans="1:12" ht="15.75" x14ac:dyDescent="0.25">
      <c r="A149" s="13"/>
      <c r="B149" s="46" t="s">
        <v>34</v>
      </c>
      <c r="C149" s="21"/>
      <c r="D149" s="77">
        <v>22683</v>
      </c>
      <c r="E149" s="77"/>
      <c r="F149" s="21"/>
      <c r="G149" s="37">
        <v>261</v>
      </c>
      <c r="H149" s="37"/>
      <c r="I149" s="21"/>
      <c r="J149" s="77">
        <v>22944</v>
      </c>
      <c r="K149" s="77"/>
      <c r="L149" s="21"/>
    </row>
    <row r="150" spans="1:12" ht="15.75" x14ac:dyDescent="0.25">
      <c r="A150" s="13"/>
      <c r="B150" s="48" t="s">
        <v>35</v>
      </c>
      <c r="C150" s="11"/>
      <c r="D150" s="40">
        <v>40561</v>
      </c>
      <c r="E150" s="40"/>
      <c r="F150" s="11"/>
      <c r="G150" s="36" t="s">
        <v>205</v>
      </c>
      <c r="H150" s="36"/>
      <c r="I150" s="11"/>
      <c r="J150" s="40">
        <v>40561</v>
      </c>
      <c r="K150" s="40"/>
      <c r="L150" s="11"/>
    </row>
    <row r="151" spans="1:12" ht="15.75" x14ac:dyDescent="0.25">
      <c r="A151" s="13"/>
      <c r="B151" s="46" t="s">
        <v>36</v>
      </c>
      <c r="C151" s="21"/>
      <c r="D151" s="37">
        <v>185</v>
      </c>
      <c r="E151" s="37"/>
      <c r="F151" s="21"/>
      <c r="G151" s="39" t="s">
        <v>205</v>
      </c>
      <c r="H151" s="39"/>
      <c r="I151" s="21"/>
      <c r="J151" s="37">
        <v>185</v>
      </c>
      <c r="K151" s="37"/>
      <c r="L151" s="21"/>
    </row>
    <row r="152" spans="1:12" ht="16.5" thickBot="1" x14ac:dyDescent="0.3">
      <c r="A152" s="13"/>
      <c r="B152" s="48" t="s">
        <v>37</v>
      </c>
      <c r="C152" s="11"/>
      <c r="D152" s="78">
        <v>3231</v>
      </c>
      <c r="E152" s="78"/>
      <c r="F152" s="11"/>
      <c r="G152" s="79" t="s">
        <v>234</v>
      </c>
      <c r="H152" s="79"/>
      <c r="I152" s="12" t="s">
        <v>221</v>
      </c>
      <c r="J152" s="78">
        <v>3166</v>
      </c>
      <c r="K152" s="78"/>
      <c r="L152" s="11"/>
    </row>
    <row r="153" spans="1:12" ht="15.75" x14ac:dyDescent="0.25">
      <c r="A153" s="13"/>
      <c r="B153" s="51" t="s">
        <v>38</v>
      </c>
      <c r="C153" s="21"/>
      <c r="D153" s="80">
        <v>109810</v>
      </c>
      <c r="E153" s="80"/>
      <c r="F153" s="21"/>
      <c r="G153" s="81">
        <v>196</v>
      </c>
      <c r="H153" s="81"/>
      <c r="I153" s="21"/>
      <c r="J153" s="80">
        <v>110006</v>
      </c>
      <c r="K153" s="80"/>
      <c r="L153" s="21"/>
    </row>
    <row r="154" spans="1:12" ht="15.75" x14ac:dyDescent="0.25">
      <c r="A154" s="13"/>
      <c r="B154" s="53"/>
      <c r="C154" s="11"/>
      <c r="D154" s="76"/>
      <c r="E154" s="76"/>
      <c r="F154" s="11"/>
      <c r="G154" s="76"/>
      <c r="H154" s="76"/>
      <c r="I154" s="11"/>
      <c r="J154" s="76"/>
      <c r="K154" s="76"/>
      <c r="L154" s="11"/>
    </row>
    <row r="155" spans="1:12" ht="15.75" x14ac:dyDescent="0.25">
      <c r="A155" s="13"/>
      <c r="B155" s="29" t="s">
        <v>39</v>
      </c>
      <c r="C155" s="21"/>
      <c r="D155" s="77">
        <v>22134</v>
      </c>
      <c r="E155" s="77"/>
      <c r="F155" s="21"/>
      <c r="G155" s="39" t="s">
        <v>205</v>
      </c>
      <c r="H155" s="39"/>
      <c r="I155" s="21"/>
      <c r="J155" s="77">
        <v>22134</v>
      </c>
      <c r="K155" s="77"/>
      <c r="L155" s="21"/>
    </row>
    <row r="156" spans="1:12" ht="15.75" x14ac:dyDescent="0.25">
      <c r="A156" s="13"/>
      <c r="B156" s="26" t="s">
        <v>40</v>
      </c>
      <c r="C156" s="11"/>
      <c r="D156" s="40">
        <v>14947</v>
      </c>
      <c r="E156" s="40"/>
      <c r="F156" s="11"/>
      <c r="G156" s="36" t="s">
        <v>205</v>
      </c>
      <c r="H156" s="36"/>
      <c r="I156" s="11"/>
      <c r="J156" s="40">
        <v>14947</v>
      </c>
      <c r="K156" s="40"/>
      <c r="L156" s="11"/>
    </row>
    <row r="157" spans="1:12" ht="15.75" x14ac:dyDescent="0.25">
      <c r="A157" s="13"/>
      <c r="B157" s="29" t="s">
        <v>41</v>
      </c>
      <c r="C157" s="21"/>
      <c r="D157" s="39" t="s">
        <v>205</v>
      </c>
      <c r="E157" s="39"/>
      <c r="F157" s="21"/>
      <c r="G157" s="39" t="s">
        <v>205</v>
      </c>
      <c r="H157" s="39"/>
      <c r="I157" s="21"/>
      <c r="J157" s="39" t="s">
        <v>205</v>
      </c>
      <c r="K157" s="39"/>
      <c r="L157" s="21"/>
    </row>
    <row r="158" spans="1:12" ht="15.75" x14ac:dyDescent="0.25">
      <c r="A158" s="13"/>
      <c r="B158" s="26" t="s">
        <v>42</v>
      </c>
      <c r="C158" s="11"/>
      <c r="D158" s="40">
        <v>6037</v>
      </c>
      <c r="E158" s="40"/>
      <c r="F158" s="11"/>
      <c r="G158" s="36" t="s">
        <v>205</v>
      </c>
      <c r="H158" s="36"/>
      <c r="I158" s="11"/>
      <c r="J158" s="40">
        <v>6037</v>
      </c>
      <c r="K158" s="40"/>
      <c r="L158" s="11"/>
    </row>
    <row r="159" spans="1:12" ht="15.75" x14ac:dyDescent="0.25">
      <c r="A159" s="13"/>
      <c r="B159" s="29" t="s">
        <v>43</v>
      </c>
      <c r="C159" s="21"/>
      <c r="D159" s="77">
        <v>7642</v>
      </c>
      <c r="E159" s="77"/>
      <c r="F159" s="21"/>
      <c r="G159" s="39" t="s">
        <v>205</v>
      </c>
      <c r="H159" s="39"/>
      <c r="I159" s="21"/>
      <c r="J159" s="77">
        <v>7642</v>
      </c>
      <c r="K159" s="77"/>
      <c r="L159" s="21"/>
    </row>
    <row r="160" spans="1:12" ht="15.75" x14ac:dyDescent="0.25">
      <c r="A160" s="13"/>
      <c r="B160" s="26" t="s">
        <v>44</v>
      </c>
      <c r="C160" s="11"/>
      <c r="D160" s="35">
        <v>810</v>
      </c>
      <c r="E160" s="35"/>
      <c r="F160" s="11"/>
      <c r="G160" s="36" t="s">
        <v>205</v>
      </c>
      <c r="H160" s="36"/>
      <c r="I160" s="11"/>
      <c r="J160" s="35">
        <v>810</v>
      </c>
      <c r="K160" s="35"/>
      <c r="L160" s="11"/>
    </row>
    <row r="161" spans="1:12" ht="16.5" thickBot="1" x14ac:dyDescent="0.3">
      <c r="A161" s="13"/>
      <c r="B161" s="29" t="s">
        <v>45</v>
      </c>
      <c r="C161" s="21"/>
      <c r="D161" s="82">
        <v>1588</v>
      </c>
      <c r="E161" s="82"/>
      <c r="F161" s="21"/>
      <c r="G161" s="83" t="s">
        <v>205</v>
      </c>
      <c r="H161" s="83"/>
      <c r="I161" s="21"/>
      <c r="J161" s="82">
        <v>1588</v>
      </c>
      <c r="K161" s="82"/>
      <c r="L161" s="21"/>
    </row>
    <row r="162" spans="1:12" ht="16.5" thickBot="1" x14ac:dyDescent="0.3">
      <c r="A162" s="13"/>
      <c r="B162" s="56" t="s">
        <v>46</v>
      </c>
      <c r="C162" s="11"/>
      <c r="D162" s="57" t="s">
        <v>202</v>
      </c>
      <c r="E162" s="58">
        <v>162968</v>
      </c>
      <c r="F162" s="11"/>
      <c r="G162" s="57" t="s">
        <v>202</v>
      </c>
      <c r="H162" s="59">
        <v>196</v>
      </c>
      <c r="I162" s="11"/>
      <c r="J162" s="57" t="s">
        <v>202</v>
      </c>
      <c r="K162" s="58">
        <v>163164</v>
      </c>
      <c r="L162" s="11"/>
    </row>
    <row r="163" spans="1:12" ht="16.5" thickTop="1" x14ac:dyDescent="0.25">
      <c r="A163" s="13"/>
      <c r="B163" s="60"/>
      <c r="C163" s="21"/>
      <c r="D163" s="84"/>
      <c r="E163" s="84"/>
      <c r="F163" s="21"/>
      <c r="G163" s="84"/>
      <c r="H163" s="84"/>
      <c r="I163" s="21"/>
      <c r="J163" s="84"/>
      <c r="K163" s="84"/>
      <c r="L163" s="21"/>
    </row>
    <row r="164" spans="1:12" ht="15.75" x14ac:dyDescent="0.25">
      <c r="A164" s="13"/>
      <c r="B164" s="61" t="s">
        <v>284</v>
      </c>
      <c r="C164" s="11"/>
      <c r="D164" s="76"/>
      <c r="E164" s="76"/>
      <c r="F164" s="11"/>
      <c r="G164" s="76"/>
      <c r="H164" s="76"/>
      <c r="I164" s="11"/>
      <c r="J164" s="76"/>
      <c r="K164" s="76"/>
      <c r="L164" s="11"/>
    </row>
    <row r="165" spans="1:12" ht="15.75" x14ac:dyDescent="0.25">
      <c r="A165" s="13"/>
      <c r="B165" s="29" t="s">
        <v>47</v>
      </c>
      <c r="C165" s="21"/>
      <c r="D165" s="85"/>
      <c r="E165" s="85"/>
      <c r="F165" s="21"/>
      <c r="G165" s="85"/>
      <c r="H165" s="85"/>
      <c r="I165" s="21"/>
      <c r="J165" s="85"/>
      <c r="K165" s="85"/>
      <c r="L165" s="21"/>
    </row>
    <row r="166" spans="1:12" ht="15.75" x14ac:dyDescent="0.25">
      <c r="A166" s="13"/>
      <c r="B166" s="48" t="s">
        <v>48</v>
      </c>
      <c r="C166" s="11"/>
      <c r="D166" s="12" t="s">
        <v>202</v>
      </c>
      <c r="E166" s="27">
        <v>6</v>
      </c>
      <c r="F166" s="11"/>
      <c r="G166" s="12" t="s">
        <v>202</v>
      </c>
      <c r="H166" s="28" t="s">
        <v>205</v>
      </c>
      <c r="I166" s="11"/>
      <c r="J166" s="35">
        <v>6</v>
      </c>
      <c r="K166" s="35"/>
      <c r="L166" s="11"/>
    </row>
    <row r="167" spans="1:12" ht="15.75" x14ac:dyDescent="0.25">
      <c r="A167" s="13"/>
      <c r="B167" s="46" t="s">
        <v>49</v>
      </c>
      <c r="C167" s="21"/>
      <c r="D167" s="77">
        <v>13055</v>
      </c>
      <c r="E167" s="77"/>
      <c r="F167" s="21"/>
      <c r="G167" s="39" t="s">
        <v>205</v>
      </c>
      <c r="H167" s="39"/>
      <c r="I167" s="21"/>
      <c r="J167" s="77">
        <v>13055</v>
      </c>
      <c r="K167" s="77"/>
      <c r="L167" s="21"/>
    </row>
    <row r="168" spans="1:12" ht="15.75" x14ac:dyDescent="0.25">
      <c r="A168" s="13"/>
      <c r="B168" s="48" t="s">
        <v>50</v>
      </c>
      <c r="C168" s="11"/>
      <c r="D168" s="40">
        <v>20315</v>
      </c>
      <c r="E168" s="40"/>
      <c r="F168" s="11"/>
      <c r="G168" s="36" t="s">
        <v>205</v>
      </c>
      <c r="H168" s="36"/>
      <c r="I168" s="11"/>
      <c r="J168" s="40">
        <v>20315</v>
      </c>
      <c r="K168" s="40"/>
      <c r="L168" s="11"/>
    </row>
    <row r="169" spans="1:12" ht="25.5" x14ac:dyDescent="0.25">
      <c r="A169" s="13"/>
      <c r="B169" s="46" t="s">
        <v>51</v>
      </c>
      <c r="C169" s="21"/>
      <c r="D169" s="37">
        <v>626</v>
      </c>
      <c r="E169" s="37"/>
      <c r="F169" s="21"/>
      <c r="G169" s="39" t="s">
        <v>205</v>
      </c>
      <c r="H169" s="39"/>
      <c r="I169" s="21"/>
      <c r="J169" s="37">
        <v>626</v>
      </c>
      <c r="K169" s="37"/>
      <c r="L169" s="21"/>
    </row>
    <row r="170" spans="1:12" ht="25.5" x14ac:dyDescent="0.25">
      <c r="A170" s="13"/>
      <c r="B170" s="48" t="s">
        <v>52</v>
      </c>
      <c r="C170" s="11"/>
      <c r="D170" s="40">
        <v>10002</v>
      </c>
      <c r="E170" s="40"/>
      <c r="F170" s="11"/>
      <c r="G170" s="36" t="s">
        <v>205</v>
      </c>
      <c r="H170" s="36"/>
      <c r="I170" s="11"/>
      <c r="J170" s="40">
        <v>10002</v>
      </c>
      <c r="K170" s="40"/>
      <c r="L170" s="11"/>
    </row>
    <row r="171" spans="1:12" ht="15.75" x14ac:dyDescent="0.25">
      <c r="A171" s="13"/>
      <c r="B171" s="46" t="s">
        <v>53</v>
      </c>
      <c r="C171" s="21"/>
      <c r="D171" s="39" t="s">
        <v>205</v>
      </c>
      <c r="E171" s="39"/>
      <c r="F171" s="21"/>
      <c r="G171" s="39" t="s">
        <v>205</v>
      </c>
      <c r="H171" s="39"/>
      <c r="I171" s="21"/>
      <c r="J171" s="39" t="s">
        <v>205</v>
      </c>
      <c r="K171" s="39"/>
      <c r="L171" s="21"/>
    </row>
    <row r="172" spans="1:12" ht="16.5" thickBot="1" x14ac:dyDescent="0.3">
      <c r="A172" s="13"/>
      <c r="B172" s="48" t="s">
        <v>54</v>
      </c>
      <c r="C172" s="11"/>
      <c r="D172" s="86" t="s">
        <v>205</v>
      </c>
      <c r="E172" s="86"/>
      <c r="F172" s="11"/>
      <c r="G172" s="86" t="s">
        <v>205</v>
      </c>
      <c r="H172" s="86"/>
      <c r="I172" s="11"/>
      <c r="J172" s="86" t="s">
        <v>205</v>
      </c>
      <c r="K172" s="86"/>
      <c r="L172" s="11"/>
    </row>
    <row r="173" spans="1:12" ht="15.75" x14ac:dyDescent="0.25">
      <c r="A173" s="13"/>
      <c r="B173" s="51" t="s">
        <v>55</v>
      </c>
      <c r="C173" s="21"/>
      <c r="D173" s="80">
        <v>44004</v>
      </c>
      <c r="E173" s="80"/>
      <c r="F173" s="21"/>
      <c r="G173" s="93" t="s">
        <v>205</v>
      </c>
      <c r="H173" s="93"/>
      <c r="I173" s="21"/>
      <c r="J173" s="80">
        <v>44004</v>
      </c>
      <c r="K173" s="80"/>
      <c r="L173" s="21"/>
    </row>
    <row r="174" spans="1:12" ht="15.75" x14ac:dyDescent="0.25">
      <c r="A174" s="13"/>
      <c r="B174" s="53"/>
      <c r="C174" s="11"/>
      <c r="D174" s="76"/>
      <c r="E174" s="76"/>
      <c r="F174" s="11"/>
      <c r="G174" s="76"/>
      <c r="H174" s="76"/>
      <c r="I174" s="11"/>
      <c r="J174" s="76"/>
      <c r="K174" s="76"/>
      <c r="L174" s="11"/>
    </row>
    <row r="175" spans="1:12" ht="15.75" x14ac:dyDescent="0.25">
      <c r="A175" s="13"/>
      <c r="B175" s="29" t="s">
        <v>56</v>
      </c>
      <c r="C175" s="21"/>
      <c r="D175" s="77">
        <v>247567</v>
      </c>
      <c r="E175" s="77"/>
      <c r="F175" s="21"/>
      <c r="G175" s="39" t="s">
        <v>205</v>
      </c>
      <c r="H175" s="39"/>
      <c r="I175" s="21"/>
      <c r="J175" s="77">
        <v>247567</v>
      </c>
      <c r="K175" s="77"/>
      <c r="L175" s="21"/>
    </row>
    <row r="176" spans="1:12" ht="15.75" x14ac:dyDescent="0.25">
      <c r="A176" s="13"/>
      <c r="B176" s="26" t="s">
        <v>57</v>
      </c>
      <c r="C176" s="11"/>
      <c r="D176" s="40">
        <v>20261</v>
      </c>
      <c r="E176" s="40"/>
      <c r="F176" s="11"/>
      <c r="G176" s="36" t="s">
        <v>205</v>
      </c>
      <c r="H176" s="36"/>
      <c r="I176" s="11"/>
      <c r="J176" s="40">
        <v>20261</v>
      </c>
      <c r="K176" s="40"/>
      <c r="L176" s="11"/>
    </row>
    <row r="177" spans="1:21" ht="15.75" x14ac:dyDescent="0.25">
      <c r="A177" s="13"/>
      <c r="B177" s="29" t="s">
        <v>285</v>
      </c>
      <c r="C177" s="21"/>
      <c r="D177" s="77">
        <v>1515</v>
      </c>
      <c r="E177" s="77"/>
      <c r="F177" s="21"/>
      <c r="G177" s="39" t="s">
        <v>205</v>
      </c>
      <c r="H177" s="39"/>
      <c r="I177" s="21"/>
      <c r="J177" s="77">
        <v>1515</v>
      </c>
      <c r="K177" s="77"/>
      <c r="L177" s="21"/>
    </row>
    <row r="178" spans="1:21" ht="15.75" x14ac:dyDescent="0.25">
      <c r="A178" s="13"/>
      <c r="B178" s="26" t="s">
        <v>59</v>
      </c>
      <c r="C178" s="11"/>
      <c r="D178" s="36" t="s">
        <v>205</v>
      </c>
      <c r="E178" s="36"/>
      <c r="F178" s="11"/>
      <c r="G178" s="36" t="s">
        <v>205</v>
      </c>
      <c r="H178" s="36"/>
      <c r="I178" s="11"/>
      <c r="J178" s="36" t="s">
        <v>205</v>
      </c>
      <c r="K178" s="36"/>
      <c r="L178" s="11"/>
    </row>
    <row r="179" spans="1:21" ht="16.5" thickBot="1" x14ac:dyDescent="0.3">
      <c r="A179" s="13"/>
      <c r="B179" s="29" t="s">
        <v>60</v>
      </c>
      <c r="C179" s="21"/>
      <c r="D179" s="91">
        <v>908</v>
      </c>
      <c r="E179" s="91"/>
      <c r="F179" s="21"/>
      <c r="G179" s="83" t="s">
        <v>205</v>
      </c>
      <c r="H179" s="83"/>
      <c r="I179" s="21"/>
      <c r="J179" s="91">
        <v>908</v>
      </c>
      <c r="K179" s="91"/>
      <c r="L179" s="21"/>
    </row>
    <row r="180" spans="1:21" ht="16.5" thickBot="1" x14ac:dyDescent="0.3">
      <c r="A180" s="13"/>
      <c r="B180" s="63" t="s">
        <v>61</v>
      </c>
      <c r="C180" s="11"/>
      <c r="D180" s="87">
        <v>270251</v>
      </c>
      <c r="E180" s="87"/>
      <c r="F180" s="11"/>
      <c r="G180" s="88" t="s">
        <v>205</v>
      </c>
      <c r="H180" s="88"/>
      <c r="I180" s="11"/>
      <c r="J180" s="87">
        <v>270251</v>
      </c>
      <c r="K180" s="87"/>
      <c r="L180" s="11"/>
    </row>
    <row r="181" spans="1:21" ht="16.5" thickBot="1" x14ac:dyDescent="0.3">
      <c r="A181" s="13"/>
      <c r="B181" s="51" t="s">
        <v>62</v>
      </c>
      <c r="C181" s="21"/>
      <c r="D181" s="89">
        <v>314255</v>
      </c>
      <c r="E181" s="89"/>
      <c r="F181" s="21"/>
      <c r="G181" s="94" t="s">
        <v>205</v>
      </c>
      <c r="H181" s="94"/>
      <c r="I181" s="21"/>
      <c r="J181" s="89">
        <v>314255</v>
      </c>
      <c r="K181" s="89"/>
      <c r="L181" s="21"/>
    </row>
    <row r="182" spans="1:21" ht="15.75" x14ac:dyDescent="0.25">
      <c r="A182" s="13"/>
      <c r="B182" s="53"/>
      <c r="C182" s="11"/>
      <c r="D182" s="90"/>
      <c r="E182" s="90"/>
      <c r="F182" s="11"/>
      <c r="G182" s="90"/>
      <c r="H182" s="90"/>
      <c r="I182" s="11"/>
      <c r="J182" s="90"/>
      <c r="K182" s="90"/>
      <c r="L182" s="11"/>
    </row>
    <row r="183" spans="1:21" ht="15.75" x14ac:dyDescent="0.25">
      <c r="A183" s="13"/>
      <c r="B183" s="29" t="s">
        <v>65</v>
      </c>
      <c r="C183" s="21"/>
      <c r="D183" s="85"/>
      <c r="E183" s="85"/>
      <c r="F183" s="21"/>
      <c r="G183" s="85"/>
      <c r="H183" s="85"/>
      <c r="I183" s="21"/>
      <c r="J183" s="85"/>
      <c r="K183" s="85"/>
      <c r="L183" s="21"/>
    </row>
    <row r="184" spans="1:21" ht="15.75" x14ac:dyDescent="0.25">
      <c r="A184" s="13"/>
      <c r="B184" s="48" t="s">
        <v>66</v>
      </c>
      <c r="C184" s="11"/>
      <c r="D184" s="35" t="s">
        <v>296</v>
      </c>
      <c r="E184" s="35"/>
      <c r="F184" s="12" t="s">
        <v>221</v>
      </c>
      <c r="G184" s="35">
        <v>197</v>
      </c>
      <c r="H184" s="35"/>
      <c r="I184" s="11"/>
      <c r="J184" s="35" t="s">
        <v>297</v>
      </c>
      <c r="K184" s="35"/>
      <c r="L184" s="12" t="s">
        <v>221</v>
      </c>
    </row>
    <row r="185" spans="1:21" ht="16.5" thickBot="1" x14ac:dyDescent="0.3">
      <c r="A185" s="13"/>
      <c r="B185" s="46" t="s">
        <v>67</v>
      </c>
      <c r="C185" s="21"/>
      <c r="D185" s="91" t="s">
        <v>298</v>
      </c>
      <c r="E185" s="91"/>
      <c r="F185" s="24" t="s">
        <v>221</v>
      </c>
      <c r="G185" s="91" t="s">
        <v>239</v>
      </c>
      <c r="H185" s="91"/>
      <c r="I185" s="24" t="s">
        <v>221</v>
      </c>
      <c r="J185" s="91" t="s">
        <v>299</v>
      </c>
      <c r="K185" s="91"/>
      <c r="L185" s="24" t="s">
        <v>221</v>
      </c>
    </row>
    <row r="186" spans="1:21" ht="16.5" thickBot="1" x14ac:dyDescent="0.3">
      <c r="A186" s="13"/>
      <c r="B186" s="63" t="s">
        <v>68</v>
      </c>
      <c r="C186" s="11"/>
      <c r="D186" s="92" t="s">
        <v>300</v>
      </c>
      <c r="E186" s="92"/>
      <c r="F186" s="12" t="s">
        <v>221</v>
      </c>
      <c r="G186" s="92">
        <v>196</v>
      </c>
      <c r="H186" s="92"/>
      <c r="I186" s="11"/>
      <c r="J186" s="92" t="s">
        <v>301</v>
      </c>
      <c r="K186" s="92"/>
      <c r="L186" s="12" t="s">
        <v>221</v>
      </c>
    </row>
    <row r="187" spans="1:21" ht="16.5" thickBot="1" x14ac:dyDescent="0.3">
      <c r="A187" s="13"/>
      <c r="B187" s="70" t="s">
        <v>69</v>
      </c>
      <c r="C187" s="21"/>
      <c r="D187" s="71" t="s">
        <v>202</v>
      </c>
      <c r="E187" s="66">
        <v>162968</v>
      </c>
      <c r="F187" s="21"/>
      <c r="G187" s="71" t="s">
        <v>202</v>
      </c>
      <c r="H187" s="72">
        <v>196</v>
      </c>
      <c r="I187" s="21"/>
      <c r="J187" s="71" t="s">
        <v>202</v>
      </c>
      <c r="K187" s="66">
        <v>163164</v>
      </c>
      <c r="L187" s="21"/>
    </row>
    <row r="188" spans="1:21" ht="15.75" x14ac:dyDescent="0.25">
      <c r="A188" s="13"/>
      <c r="B188" s="74"/>
      <c r="C188" s="74"/>
      <c r="D188" s="74"/>
      <c r="E188" s="74"/>
      <c r="F188" s="74"/>
      <c r="G188" s="74"/>
      <c r="H188" s="74"/>
      <c r="I188" s="74"/>
      <c r="J188" s="74"/>
      <c r="K188" s="74"/>
      <c r="L188" s="74"/>
      <c r="M188" s="74"/>
      <c r="N188" s="74"/>
      <c r="O188" s="74"/>
      <c r="P188" s="74"/>
      <c r="Q188" s="74"/>
      <c r="R188" s="74"/>
      <c r="S188" s="74"/>
      <c r="T188" s="74"/>
      <c r="U188" s="74"/>
    </row>
    <row r="189" spans="1:21" x14ac:dyDescent="0.25">
      <c r="A189" s="13"/>
      <c r="B189" s="159" t="s">
        <v>271</v>
      </c>
      <c r="C189" s="159"/>
      <c r="D189" s="159"/>
      <c r="E189" s="159"/>
      <c r="F189" s="159"/>
      <c r="G189" s="159"/>
      <c r="H189" s="159"/>
      <c r="I189" s="159"/>
      <c r="J189" s="159"/>
      <c r="K189" s="159"/>
      <c r="L189" s="159"/>
      <c r="M189" s="159"/>
      <c r="N189" s="159"/>
      <c r="O189" s="159"/>
      <c r="P189" s="159"/>
      <c r="Q189" s="159"/>
      <c r="R189" s="159"/>
      <c r="S189" s="159"/>
      <c r="T189" s="159"/>
      <c r="U189" s="159"/>
    </row>
    <row r="190" spans="1:21" x14ac:dyDescent="0.25">
      <c r="A190" s="13"/>
      <c r="B190" s="159" t="s">
        <v>302</v>
      </c>
      <c r="C190" s="159"/>
      <c r="D190" s="159"/>
      <c r="E190" s="159"/>
      <c r="F190" s="159"/>
      <c r="G190" s="159"/>
      <c r="H190" s="159"/>
      <c r="I190" s="159"/>
      <c r="J190" s="159"/>
      <c r="K190" s="159"/>
      <c r="L190" s="159"/>
      <c r="M190" s="159"/>
      <c r="N190" s="159"/>
      <c r="O190" s="159"/>
      <c r="P190" s="159"/>
      <c r="Q190" s="159"/>
      <c r="R190" s="159"/>
      <c r="S190" s="159"/>
      <c r="T190" s="159"/>
      <c r="U190" s="159"/>
    </row>
    <row r="191" spans="1:21" x14ac:dyDescent="0.25">
      <c r="A191" s="13"/>
      <c r="B191" s="159" t="s">
        <v>273</v>
      </c>
      <c r="C191" s="159"/>
      <c r="D191" s="159"/>
      <c r="E191" s="159"/>
      <c r="F191" s="159"/>
      <c r="G191" s="159"/>
      <c r="H191" s="159"/>
      <c r="I191" s="159"/>
      <c r="J191" s="159"/>
      <c r="K191" s="159"/>
      <c r="L191" s="159"/>
      <c r="M191" s="159"/>
      <c r="N191" s="159"/>
      <c r="O191" s="159"/>
      <c r="P191" s="159"/>
      <c r="Q191" s="159"/>
      <c r="R191" s="159"/>
      <c r="S191" s="159"/>
      <c r="T191" s="159"/>
      <c r="U191" s="159"/>
    </row>
    <row r="192" spans="1:21" ht="15.75" x14ac:dyDescent="0.25">
      <c r="A192" s="13"/>
      <c r="B192" s="160"/>
      <c r="C192" s="160"/>
      <c r="D192" s="160"/>
      <c r="E192" s="160"/>
      <c r="F192" s="160"/>
      <c r="G192" s="160"/>
      <c r="H192" s="160"/>
      <c r="I192" s="160"/>
      <c r="J192" s="160"/>
      <c r="K192" s="160"/>
      <c r="L192" s="160"/>
      <c r="M192" s="160"/>
      <c r="N192" s="160"/>
      <c r="O192" s="160"/>
      <c r="P192" s="160"/>
      <c r="Q192" s="160"/>
      <c r="R192" s="160"/>
      <c r="S192" s="160"/>
      <c r="T192" s="160"/>
      <c r="U192" s="160"/>
    </row>
    <row r="193" spans="1:12" ht="16.5" thickBot="1" x14ac:dyDescent="0.3">
      <c r="A193" s="13"/>
      <c r="B193" s="11"/>
      <c r="C193" s="15"/>
      <c r="D193" s="33" t="s">
        <v>274</v>
      </c>
      <c r="E193" s="33"/>
      <c r="F193" s="33"/>
      <c r="G193" s="33"/>
      <c r="H193" s="33"/>
      <c r="I193" s="33"/>
      <c r="J193" s="33"/>
      <c r="K193" s="33"/>
      <c r="L193" s="15"/>
    </row>
    <row r="194" spans="1:12" ht="15.75" x14ac:dyDescent="0.25">
      <c r="A194" s="13"/>
      <c r="B194" s="11"/>
      <c r="C194" s="15"/>
      <c r="D194" s="73"/>
      <c r="E194" s="73"/>
      <c r="F194" s="15"/>
      <c r="G194" s="73"/>
      <c r="H194" s="73"/>
      <c r="I194" s="15"/>
      <c r="J194" s="34" t="s">
        <v>275</v>
      </c>
      <c r="K194" s="34"/>
      <c r="L194" s="15"/>
    </row>
    <row r="195" spans="1:12" ht="15.75" x14ac:dyDescent="0.25">
      <c r="A195" s="13"/>
      <c r="B195" s="11"/>
      <c r="C195" s="15"/>
      <c r="D195" s="32" t="s">
        <v>276</v>
      </c>
      <c r="E195" s="32"/>
      <c r="F195" s="15"/>
      <c r="G195" s="74"/>
      <c r="H195" s="74"/>
      <c r="I195" s="15"/>
      <c r="J195" s="32" t="s">
        <v>277</v>
      </c>
      <c r="K195" s="32"/>
      <c r="L195" s="15"/>
    </row>
    <row r="196" spans="1:12" ht="15.75" x14ac:dyDescent="0.25">
      <c r="A196" s="13"/>
      <c r="B196" s="11"/>
      <c r="C196" s="15"/>
      <c r="D196" s="32" t="s">
        <v>278</v>
      </c>
      <c r="E196" s="32"/>
      <c r="F196" s="15"/>
      <c r="G196" s="74"/>
      <c r="H196" s="74"/>
      <c r="I196" s="15"/>
      <c r="J196" s="32" t="s">
        <v>279</v>
      </c>
      <c r="K196" s="32"/>
      <c r="L196" s="15"/>
    </row>
    <row r="197" spans="1:12" ht="16.5" thickBot="1" x14ac:dyDescent="0.3">
      <c r="A197" s="13"/>
      <c r="B197" s="11"/>
      <c r="C197" s="15"/>
      <c r="D197" s="33" t="s">
        <v>280</v>
      </c>
      <c r="E197" s="33"/>
      <c r="F197" s="15"/>
      <c r="G197" s="33" t="s">
        <v>281</v>
      </c>
      <c r="H197" s="33"/>
      <c r="I197" s="15"/>
      <c r="J197" s="33" t="s">
        <v>282</v>
      </c>
      <c r="K197" s="33"/>
      <c r="L197" s="15"/>
    </row>
    <row r="198" spans="1:12" ht="15.75" x14ac:dyDescent="0.25">
      <c r="A198" s="13"/>
      <c r="B198" s="53"/>
      <c r="C198" s="11"/>
      <c r="D198" s="90"/>
      <c r="E198" s="90"/>
      <c r="F198" s="11"/>
      <c r="G198" s="90"/>
      <c r="H198" s="90"/>
      <c r="I198" s="11"/>
      <c r="J198" s="90"/>
      <c r="K198" s="90"/>
      <c r="L198" s="11"/>
    </row>
    <row r="199" spans="1:12" ht="15.75" x14ac:dyDescent="0.25">
      <c r="A199" s="13"/>
      <c r="B199" s="29" t="s">
        <v>81</v>
      </c>
      <c r="C199" s="21"/>
      <c r="D199" s="24" t="s">
        <v>202</v>
      </c>
      <c r="E199" s="47">
        <v>277948</v>
      </c>
      <c r="F199" s="21"/>
      <c r="G199" s="24" t="s">
        <v>202</v>
      </c>
      <c r="H199" s="30" t="s">
        <v>203</v>
      </c>
      <c r="I199" s="24" t="s">
        <v>221</v>
      </c>
      <c r="J199" s="24" t="s">
        <v>202</v>
      </c>
      <c r="K199" s="47">
        <v>270883</v>
      </c>
      <c r="L199" s="21"/>
    </row>
    <row r="200" spans="1:12" ht="16.5" thickBot="1" x14ac:dyDescent="0.3">
      <c r="A200" s="13"/>
      <c r="B200" s="26" t="s">
        <v>82</v>
      </c>
      <c r="C200" s="11"/>
      <c r="D200" s="78">
        <v>201241</v>
      </c>
      <c r="E200" s="78"/>
      <c r="F200" s="11"/>
      <c r="G200" s="79" t="s">
        <v>206</v>
      </c>
      <c r="H200" s="79"/>
      <c r="I200" s="12" t="s">
        <v>221</v>
      </c>
      <c r="J200" s="78">
        <v>197112</v>
      </c>
      <c r="K200" s="78"/>
      <c r="L200" s="11"/>
    </row>
    <row r="201" spans="1:12" ht="15.75" x14ac:dyDescent="0.25">
      <c r="A201" s="13"/>
      <c r="B201" s="29" t="s">
        <v>83</v>
      </c>
      <c r="C201" s="21"/>
      <c r="D201" s="80">
        <v>76707</v>
      </c>
      <c r="E201" s="80"/>
      <c r="F201" s="21"/>
      <c r="G201" s="81" t="s">
        <v>208</v>
      </c>
      <c r="H201" s="81"/>
      <c r="I201" s="24" t="s">
        <v>221</v>
      </c>
      <c r="J201" s="80">
        <v>73771</v>
      </c>
      <c r="K201" s="80"/>
      <c r="L201" s="21"/>
    </row>
    <row r="202" spans="1:12" ht="15.75" x14ac:dyDescent="0.25">
      <c r="A202" s="13"/>
      <c r="B202" s="53"/>
      <c r="C202" s="11"/>
      <c r="D202" s="76"/>
      <c r="E202" s="76"/>
      <c r="F202" s="11"/>
      <c r="G202" s="76"/>
      <c r="H202" s="76"/>
      <c r="I202" s="11"/>
      <c r="J202" s="76"/>
      <c r="K202" s="76"/>
      <c r="L202" s="11"/>
    </row>
    <row r="203" spans="1:12" ht="15.75" x14ac:dyDescent="0.25">
      <c r="A203" s="13"/>
      <c r="B203" s="29" t="s">
        <v>84</v>
      </c>
      <c r="C203" s="21"/>
      <c r="D203" s="85"/>
      <c r="E203" s="85"/>
      <c r="F203" s="21"/>
      <c r="G203" s="85"/>
      <c r="H203" s="85"/>
      <c r="I203" s="21"/>
      <c r="J203" s="85"/>
      <c r="K203" s="85"/>
      <c r="L203" s="21"/>
    </row>
    <row r="204" spans="1:12" ht="15.75" x14ac:dyDescent="0.25">
      <c r="A204" s="13"/>
      <c r="B204" s="48" t="s">
        <v>85</v>
      </c>
      <c r="C204" s="11"/>
      <c r="D204" s="40">
        <v>14143</v>
      </c>
      <c r="E204" s="40"/>
      <c r="F204" s="11"/>
      <c r="G204" s="35" t="s">
        <v>239</v>
      </c>
      <c r="H204" s="35"/>
      <c r="I204" s="12" t="s">
        <v>221</v>
      </c>
      <c r="J204" s="40">
        <v>14142</v>
      </c>
      <c r="K204" s="40"/>
      <c r="L204" s="11"/>
    </row>
    <row r="205" spans="1:12" ht="15.75" x14ac:dyDescent="0.25">
      <c r="A205" s="13"/>
      <c r="B205" s="46" t="s">
        <v>86</v>
      </c>
      <c r="C205" s="21"/>
      <c r="D205" s="77">
        <v>6127</v>
      </c>
      <c r="E205" s="77"/>
      <c r="F205" s="21"/>
      <c r="G205" s="37" t="s">
        <v>239</v>
      </c>
      <c r="H205" s="37"/>
      <c r="I205" s="24" t="s">
        <v>221</v>
      </c>
      <c r="J205" s="77">
        <v>6126</v>
      </c>
      <c r="K205" s="77"/>
      <c r="L205" s="21"/>
    </row>
    <row r="206" spans="1:12" ht="16.5" thickBot="1" x14ac:dyDescent="0.3">
      <c r="A206" s="13"/>
      <c r="B206" s="48" t="s">
        <v>87</v>
      </c>
      <c r="C206" s="11"/>
      <c r="D206" s="78">
        <v>15297</v>
      </c>
      <c r="E206" s="78"/>
      <c r="F206" s="11"/>
      <c r="G206" s="79" t="s">
        <v>303</v>
      </c>
      <c r="H206" s="79"/>
      <c r="I206" s="12" t="s">
        <v>221</v>
      </c>
      <c r="J206" s="78">
        <v>15289</v>
      </c>
      <c r="K206" s="78"/>
      <c r="L206" s="11"/>
    </row>
    <row r="207" spans="1:12" ht="15.75" x14ac:dyDescent="0.25">
      <c r="A207" s="13"/>
      <c r="B207" s="60"/>
      <c r="C207" s="21"/>
      <c r="D207" s="80">
        <v>35567</v>
      </c>
      <c r="E207" s="80"/>
      <c r="F207" s="21"/>
      <c r="G207" s="81" t="s">
        <v>266</v>
      </c>
      <c r="H207" s="81"/>
      <c r="I207" s="24" t="s">
        <v>221</v>
      </c>
      <c r="J207" s="80">
        <v>35557</v>
      </c>
      <c r="K207" s="80"/>
      <c r="L207" s="21"/>
    </row>
    <row r="208" spans="1:12" ht="15.75" x14ac:dyDescent="0.25">
      <c r="A208" s="13"/>
      <c r="B208" s="48" t="s">
        <v>89</v>
      </c>
      <c r="C208" s="11"/>
      <c r="D208" s="36" t="s">
        <v>205</v>
      </c>
      <c r="E208" s="36"/>
      <c r="F208" s="11"/>
      <c r="G208" s="35">
        <v>575</v>
      </c>
      <c r="H208" s="35"/>
      <c r="I208" s="11"/>
      <c r="J208" s="35">
        <v>575</v>
      </c>
      <c r="K208" s="35"/>
      <c r="L208" s="11"/>
    </row>
    <row r="209" spans="1:21" ht="15.75" x14ac:dyDescent="0.25">
      <c r="A209" s="13"/>
      <c r="B209" s="46" t="s">
        <v>90</v>
      </c>
      <c r="C209" s="21"/>
      <c r="D209" s="77">
        <v>1147</v>
      </c>
      <c r="E209" s="77"/>
      <c r="F209" s="21"/>
      <c r="G209" s="39" t="s">
        <v>205</v>
      </c>
      <c r="H209" s="39"/>
      <c r="I209" s="21"/>
      <c r="J209" s="77">
        <v>1147</v>
      </c>
      <c r="K209" s="77"/>
      <c r="L209" s="21"/>
    </row>
    <row r="210" spans="1:21" ht="15.75" x14ac:dyDescent="0.25">
      <c r="A210" s="13"/>
      <c r="B210" s="48" t="s">
        <v>91</v>
      </c>
      <c r="C210" s="11"/>
      <c r="D210" s="35">
        <v>782</v>
      </c>
      <c r="E210" s="35"/>
      <c r="F210" s="11"/>
      <c r="G210" s="36" t="s">
        <v>205</v>
      </c>
      <c r="H210" s="36"/>
      <c r="I210" s="11"/>
      <c r="J210" s="35">
        <v>782</v>
      </c>
      <c r="K210" s="35"/>
      <c r="L210" s="11"/>
    </row>
    <row r="211" spans="1:21" ht="26.25" thickBot="1" x14ac:dyDescent="0.3">
      <c r="A211" s="13"/>
      <c r="B211" s="46" t="s">
        <v>92</v>
      </c>
      <c r="C211" s="21"/>
      <c r="D211" s="91" t="s">
        <v>304</v>
      </c>
      <c r="E211" s="91"/>
      <c r="F211" s="24" t="s">
        <v>221</v>
      </c>
      <c r="G211" s="83" t="s">
        <v>205</v>
      </c>
      <c r="H211" s="83"/>
      <c r="I211" s="21"/>
      <c r="J211" s="91" t="s">
        <v>304</v>
      </c>
      <c r="K211" s="91"/>
      <c r="L211" s="24" t="s">
        <v>221</v>
      </c>
    </row>
    <row r="212" spans="1:21" ht="16.5" thickBot="1" x14ac:dyDescent="0.3">
      <c r="A212" s="13"/>
      <c r="B212" s="48" t="s">
        <v>93</v>
      </c>
      <c r="C212" s="11"/>
      <c r="D212" s="87">
        <v>22232</v>
      </c>
      <c r="E212" s="87"/>
      <c r="F212" s="11"/>
      <c r="G212" s="92">
        <v>565</v>
      </c>
      <c r="H212" s="92"/>
      <c r="I212" s="11"/>
      <c r="J212" s="87">
        <v>22797</v>
      </c>
      <c r="K212" s="87"/>
      <c r="L212" s="11"/>
    </row>
    <row r="213" spans="1:21" ht="15.75" x14ac:dyDescent="0.25">
      <c r="A213" s="13"/>
      <c r="B213" s="46" t="s">
        <v>94</v>
      </c>
      <c r="C213" s="21"/>
      <c r="D213" s="80">
        <v>54475</v>
      </c>
      <c r="E213" s="80"/>
      <c r="F213" s="21"/>
      <c r="G213" s="81" t="s">
        <v>214</v>
      </c>
      <c r="H213" s="81"/>
      <c r="I213" s="24" t="s">
        <v>221</v>
      </c>
      <c r="J213" s="80">
        <v>50974</v>
      </c>
      <c r="K213" s="80"/>
      <c r="L213" s="21"/>
    </row>
    <row r="214" spans="1:21" ht="15.75" x14ac:dyDescent="0.25">
      <c r="A214" s="13"/>
      <c r="B214" s="53"/>
      <c r="C214" s="11"/>
      <c r="D214" s="76"/>
      <c r="E214" s="76"/>
      <c r="F214" s="11"/>
      <c r="G214" s="76"/>
      <c r="H214" s="76"/>
      <c r="I214" s="11"/>
      <c r="J214" s="76"/>
      <c r="K214" s="76"/>
      <c r="L214" s="11"/>
    </row>
    <row r="215" spans="1:21" ht="15.75" x14ac:dyDescent="0.25">
      <c r="A215" s="13"/>
      <c r="B215" s="29" t="s">
        <v>95</v>
      </c>
      <c r="C215" s="21"/>
      <c r="D215" s="85"/>
      <c r="E215" s="85"/>
      <c r="F215" s="21"/>
      <c r="G215" s="85"/>
      <c r="H215" s="85"/>
      <c r="I215" s="21"/>
      <c r="J215" s="85"/>
      <c r="K215" s="85"/>
      <c r="L215" s="21"/>
    </row>
    <row r="216" spans="1:21" ht="15.75" x14ac:dyDescent="0.25">
      <c r="A216" s="13"/>
      <c r="B216" s="48" t="s">
        <v>96</v>
      </c>
      <c r="C216" s="11"/>
      <c r="D216" s="40">
        <v>27687</v>
      </c>
      <c r="E216" s="40"/>
      <c r="F216" s="11"/>
      <c r="G216" s="36" t="s">
        <v>205</v>
      </c>
      <c r="H216" s="36"/>
      <c r="I216" s="11"/>
      <c r="J216" s="40">
        <v>27687</v>
      </c>
      <c r="K216" s="40"/>
      <c r="L216" s="11"/>
    </row>
    <row r="217" spans="1:21" ht="15.75" x14ac:dyDescent="0.25">
      <c r="A217" s="13"/>
      <c r="B217" s="46" t="s">
        <v>97</v>
      </c>
      <c r="C217" s="21"/>
      <c r="D217" s="39" t="s">
        <v>205</v>
      </c>
      <c r="E217" s="39"/>
      <c r="F217" s="21"/>
      <c r="G217" s="39" t="s">
        <v>205</v>
      </c>
      <c r="H217" s="39"/>
      <c r="I217" s="21"/>
      <c r="J217" s="39" t="s">
        <v>205</v>
      </c>
      <c r="K217" s="39"/>
      <c r="L217" s="21"/>
    </row>
    <row r="218" spans="1:21" ht="16.5" thickBot="1" x14ac:dyDescent="0.3">
      <c r="A218" s="13"/>
      <c r="B218" s="48" t="s">
        <v>98</v>
      </c>
      <c r="C218" s="11"/>
      <c r="D218" s="79" t="s">
        <v>305</v>
      </c>
      <c r="E218" s="79"/>
      <c r="F218" s="12" t="s">
        <v>221</v>
      </c>
      <c r="G218" s="79" t="s">
        <v>210</v>
      </c>
      <c r="H218" s="79"/>
      <c r="I218" s="12" t="s">
        <v>221</v>
      </c>
      <c r="J218" s="79" t="s">
        <v>306</v>
      </c>
      <c r="K218" s="79"/>
      <c r="L218" s="12" t="s">
        <v>221</v>
      </c>
    </row>
    <row r="219" spans="1:21" ht="16.5" thickBot="1" x14ac:dyDescent="0.3">
      <c r="A219" s="13"/>
      <c r="B219" s="46" t="s">
        <v>99</v>
      </c>
      <c r="C219" s="21"/>
      <c r="D219" s="89">
        <v>27046</v>
      </c>
      <c r="E219" s="89"/>
      <c r="F219" s="21"/>
      <c r="G219" s="97" t="s">
        <v>210</v>
      </c>
      <c r="H219" s="97"/>
      <c r="I219" s="24" t="s">
        <v>221</v>
      </c>
      <c r="J219" s="89">
        <v>26471</v>
      </c>
      <c r="K219" s="89"/>
      <c r="L219" s="21"/>
    </row>
    <row r="220" spans="1:21" ht="25.5" x14ac:dyDescent="0.25">
      <c r="A220" s="13"/>
      <c r="B220" s="48" t="s">
        <v>100</v>
      </c>
      <c r="C220" s="11"/>
      <c r="D220" s="98">
        <v>27429</v>
      </c>
      <c r="E220" s="98"/>
      <c r="F220" s="11"/>
      <c r="G220" s="99" t="s">
        <v>307</v>
      </c>
      <c r="H220" s="99"/>
      <c r="I220" s="12" t="s">
        <v>221</v>
      </c>
      <c r="J220" s="98">
        <v>24503</v>
      </c>
      <c r="K220" s="98"/>
      <c r="L220" s="11"/>
    </row>
    <row r="221" spans="1:21" ht="16.5" thickBot="1" x14ac:dyDescent="0.3">
      <c r="A221" s="13"/>
      <c r="B221" s="46" t="s">
        <v>101</v>
      </c>
      <c r="C221" s="21"/>
      <c r="D221" s="82">
        <v>1695</v>
      </c>
      <c r="E221" s="82"/>
      <c r="F221" s="21"/>
      <c r="G221" s="91" t="s">
        <v>220</v>
      </c>
      <c r="H221" s="91"/>
      <c r="I221" s="24" t="s">
        <v>221</v>
      </c>
      <c r="J221" s="82">
        <v>1636</v>
      </c>
      <c r="K221" s="82"/>
      <c r="L221" s="21"/>
    </row>
    <row r="222" spans="1:21" ht="15.75" x14ac:dyDescent="0.25">
      <c r="A222" s="13"/>
      <c r="B222" s="53"/>
      <c r="C222" s="11"/>
      <c r="D222" s="90"/>
      <c r="E222" s="90"/>
      <c r="F222" s="11"/>
      <c r="G222" s="90"/>
      <c r="H222" s="90"/>
      <c r="I222" s="11"/>
      <c r="J222" s="90"/>
      <c r="K222" s="90"/>
      <c r="L222" s="11"/>
    </row>
    <row r="223" spans="1:21" ht="16.5" thickBot="1" x14ac:dyDescent="0.3">
      <c r="A223" s="13"/>
      <c r="B223" s="29" t="s">
        <v>102</v>
      </c>
      <c r="C223" s="21"/>
      <c r="D223" s="96" t="s">
        <v>202</v>
      </c>
      <c r="E223" s="54">
        <v>25734</v>
      </c>
      <c r="F223" s="21"/>
      <c r="G223" s="96" t="s">
        <v>202</v>
      </c>
      <c r="H223" s="68" t="s">
        <v>222</v>
      </c>
      <c r="I223" s="24" t="s">
        <v>221</v>
      </c>
      <c r="J223" s="96" t="s">
        <v>202</v>
      </c>
      <c r="K223" s="54">
        <v>22867</v>
      </c>
      <c r="L223" s="21"/>
    </row>
    <row r="224" spans="1:21" ht="15.75" x14ac:dyDescent="0.25">
      <c r="A224" s="13"/>
      <c r="B224" s="74"/>
      <c r="C224" s="74"/>
      <c r="D224" s="74"/>
      <c r="E224" s="74"/>
      <c r="F224" s="74"/>
      <c r="G224" s="74"/>
      <c r="H224" s="74"/>
      <c r="I224" s="74"/>
      <c r="J224" s="74"/>
      <c r="K224" s="74"/>
      <c r="L224" s="74"/>
      <c r="M224" s="74"/>
      <c r="N224" s="74"/>
      <c r="O224" s="74"/>
      <c r="P224" s="74"/>
      <c r="Q224" s="74"/>
      <c r="R224" s="74"/>
      <c r="S224" s="74"/>
      <c r="T224" s="74"/>
      <c r="U224" s="74"/>
    </row>
    <row r="225" spans="1:21" x14ac:dyDescent="0.25">
      <c r="A225" s="13"/>
      <c r="B225" s="159" t="s">
        <v>271</v>
      </c>
      <c r="C225" s="159"/>
      <c r="D225" s="159"/>
      <c r="E225" s="159"/>
      <c r="F225" s="159"/>
      <c r="G225" s="159"/>
      <c r="H225" s="159"/>
      <c r="I225" s="159"/>
      <c r="J225" s="159"/>
      <c r="K225" s="159"/>
      <c r="L225" s="159"/>
      <c r="M225" s="159"/>
      <c r="N225" s="159"/>
      <c r="O225" s="159"/>
      <c r="P225" s="159"/>
      <c r="Q225" s="159"/>
      <c r="R225" s="159"/>
      <c r="S225" s="159"/>
      <c r="T225" s="159"/>
      <c r="U225" s="159"/>
    </row>
    <row r="226" spans="1:21" x14ac:dyDescent="0.25">
      <c r="A226" s="13"/>
      <c r="B226" s="159" t="s">
        <v>302</v>
      </c>
      <c r="C226" s="159"/>
      <c r="D226" s="159"/>
      <c r="E226" s="159"/>
      <c r="F226" s="159"/>
      <c r="G226" s="159"/>
      <c r="H226" s="159"/>
      <c r="I226" s="159"/>
      <c r="J226" s="159"/>
      <c r="K226" s="159"/>
      <c r="L226" s="159"/>
      <c r="M226" s="159"/>
      <c r="N226" s="159"/>
      <c r="O226" s="159"/>
      <c r="P226" s="159"/>
      <c r="Q226" s="159"/>
      <c r="R226" s="159"/>
      <c r="S226" s="159"/>
      <c r="T226" s="159"/>
      <c r="U226" s="159"/>
    </row>
    <row r="227" spans="1:21" x14ac:dyDescent="0.25">
      <c r="A227" s="13"/>
      <c r="B227" s="159" t="s">
        <v>273</v>
      </c>
      <c r="C227" s="159"/>
      <c r="D227" s="159"/>
      <c r="E227" s="159"/>
      <c r="F227" s="159"/>
      <c r="G227" s="159"/>
      <c r="H227" s="159"/>
      <c r="I227" s="159"/>
      <c r="J227" s="159"/>
      <c r="K227" s="159"/>
      <c r="L227" s="159"/>
      <c r="M227" s="159"/>
      <c r="N227" s="159"/>
      <c r="O227" s="159"/>
      <c r="P227" s="159"/>
      <c r="Q227" s="159"/>
      <c r="R227" s="159"/>
      <c r="S227" s="159"/>
      <c r="T227" s="159"/>
      <c r="U227" s="159"/>
    </row>
    <row r="228" spans="1:21" ht="15.75" x14ac:dyDescent="0.25">
      <c r="A228" s="13"/>
      <c r="B228" s="160"/>
      <c r="C228" s="160"/>
      <c r="D228" s="160"/>
      <c r="E228" s="160"/>
      <c r="F228" s="160"/>
      <c r="G228" s="160"/>
      <c r="H228" s="160"/>
      <c r="I228" s="160"/>
      <c r="J228" s="160"/>
      <c r="K228" s="160"/>
      <c r="L228" s="160"/>
      <c r="M228" s="160"/>
      <c r="N228" s="160"/>
      <c r="O228" s="160"/>
      <c r="P228" s="160"/>
      <c r="Q228" s="160"/>
      <c r="R228" s="160"/>
      <c r="S228" s="160"/>
      <c r="T228" s="160"/>
      <c r="U228" s="160"/>
    </row>
    <row r="229" spans="1:21" ht="16.5" thickBot="1" x14ac:dyDescent="0.3">
      <c r="A229" s="13"/>
      <c r="B229" s="11"/>
      <c r="C229" s="15"/>
      <c r="D229" s="33" t="s">
        <v>294</v>
      </c>
      <c r="E229" s="33"/>
      <c r="F229" s="33"/>
      <c r="G229" s="33"/>
      <c r="H229" s="33"/>
      <c r="I229" s="33"/>
      <c r="J229" s="33"/>
      <c r="K229" s="33"/>
      <c r="L229" s="15"/>
    </row>
    <row r="230" spans="1:21" ht="15.75" x14ac:dyDescent="0.25">
      <c r="A230" s="13"/>
      <c r="B230" s="11"/>
      <c r="C230" s="15"/>
      <c r="D230" s="73"/>
      <c r="E230" s="73"/>
      <c r="F230" s="15"/>
      <c r="G230" s="73"/>
      <c r="H230" s="73"/>
      <c r="I230" s="15"/>
      <c r="J230" s="34" t="s">
        <v>295</v>
      </c>
      <c r="K230" s="34"/>
      <c r="L230" s="15"/>
    </row>
    <row r="231" spans="1:21" ht="15.75" x14ac:dyDescent="0.25">
      <c r="A231" s="13"/>
      <c r="B231" s="11"/>
      <c r="C231" s="15"/>
      <c r="D231" s="32" t="s">
        <v>276</v>
      </c>
      <c r="E231" s="32"/>
      <c r="F231" s="15"/>
      <c r="G231" s="74"/>
      <c r="H231" s="74"/>
      <c r="I231" s="15"/>
      <c r="J231" s="32" t="s">
        <v>277</v>
      </c>
      <c r="K231" s="32"/>
      <c r="L231" s="15"/>
    </row>
    <row r="232" spans="1:21" ht="15.75" x14ac:dyDescent="0.25">
      <c r="A232" s="13"/>
      <c r="B232" s="11"/>
      <c r="C232" s="15"/>
      <c r="D232" s="32" t="s">
        <v>278</v>
      </c>
      <c r="E232" s="32"/>
      <c r="F232" s="15"/>
      <c r="G232" s="74"/>
      <c r="H232" s="74"/>
      <c r="I232" s="15"/>
      <c r="J232" s="32" t="s">
        <v>279</v>
      </c>
      <c r="K232" s="32"/>
      <c r="L232" s="15"/>
    </row>
    <row r="233" spans="1:21" ht="16.5" thickBot="1" x14ac:dyDescent="0.3">
      <c r="A233" s="13"/>
      <c r="B233" s="11"/>
      <c r="C233" s="15"/>
      <c r="D233" s="33" t="s">
        <v>280</v>
      </c>
      <c r="E233" s="33"/>
      <c r="F233" s="15"/>
      <c r="G233" s="33" t="s">
        <v>281</v>
      </c>
      <c r="H233" s="33"/>
      <c r="I233" s="15"/>
      <c r="J233" s="33" t="s">
        <v>282</v>
      </c>
      <c r="K233" s="33"/>
      <c r="L233" s="15"/>
    </row>
    <row r="234" spans="1:21" ht="15.75" x14ac:dyDescent="0.25">
      <c r="A234" s="13"/>
      <c r="B234" s="53"/>
      <c r="C234" s="11"/>
      <c r="D234" s="90"/>
      <c r="E234" s="90"/>
      <c r="F234" s="11"/>
      <c r="G234" s="90"/>
      <c r="H234" s="90"/>
      <c r="I234" s="11"/>
      <c r="J234" s="90"/>
      <c r="K234" s="90"/>
      <c r="L234" s="11"/>
    </row>
    <row r="235" spans="1:21" ht="15.75" x14ac:dyDescent="0.25">
      <c r="A235" s="13"/>
      <c r="B235" s="29" t="s">
        <v>81</v>
      </c>
      <c r="C235" s="21"/>
      <c r="D235" s="24" t="s">
        <v>202</v>
      </c>
      <c r="E235" s="47">
        <v>213354</v>
      </c>
      <c r="F235" s="21"/>
      <c r="G235" s="24" t="s">
        <v>202</v>
      </c>
      <c r="H235" s="30">
        <v>262</v>
      </c>
      <c r="I235" s="21"/>
      <c r="J235" s="24" t="s">
        <v>202</v>
      </c>
      <c r="K235" s="47">
        <v>213616</v>
      </c>
      <c r="L235" s="21"/>
    </row>
    <row r="236" spans="1:21" ht="16.5" thickBot="1" x14ac:dyDescent="0.3">
      <c r="A236" s="13"/>
      <c r="B236" s="26" t="s">
        <v>82</v>
      </c>
      <c r="C236" s="11"/>
      <c r="D236" s="78">
        <v>162622</v>
      </c>
      <c r="E236" s="78"/>
      <c r="F236" s="11"/>
      <c r="G236" s="86" t="s">
        <v>205</v>
      </c>
      <c r="H236" s="86"/>
      <c r="I236" s="11"/>
      <c r="J236" s="78">
        <v>162622</v>
      </c>
      <c r="K236" s="78"/>
      <c r="L236" s="11"/>
    </row>
    <row r="237" spans="1:21" ht="15.75" x14ac:dyDescent="0.25">
      <c r="A237" s="13"/>
      <c r="B237" s="29" t="s">
        <v>83</v>
      </c>
      <c r="C237" s="21"/>
      <c r="D237" s="80">
        <v>50732</v>
      </c>
      <c r="E237" s="80"/>
      <c r="F237" s="21"/>
      <c r="G237" s="81">
        <v>262</v>
      </c>
      <c r="H237" s="81"/>
      <c r="I237" s="21"/>
      <c r="J237" s="80">
        <v>50994</v>
      </c>
      <c r="K237" s="80"/>
      <c r="L237" s="21"/>
    </row>
    <row r="238" spans="1:21" ht="15.75" x14ac:dyDescent="0.25">
      <c r="A238" s="13"/>
      <c r="B238" s="53"/>
      <c r="C238" s="11"/>
      <c r="D238" s="76"/>
      <c r="E238" s="76"/>
      <c r="F238" s="11"/>
      <c r="G238" s="76"/>
      <c r="H238" s="76"/>
      <c r="I238" s="11"/>
      <c r="J238" s="76"/>
      <c r="K238" s="76"/>
      <c r="L238" s="11"/>
    </row>
    <row r="239" spans="1:21" ht="15.75" x14ac:dyDescent="0.25">
      <c r="A239" s="13"/>
      <c r="B239" s="29" t="s">
        <v>84</v>
      </c>
      <c r="C239" s="21"/>
      <c r="D239" s="85"/>
      <c r="E239" s="85"/>
      <c r="F239" s="21"/>
      <c r="G239" s="85"/>
      <c r="H239" s="85"/>
      <c r="I239" s="21"/>
      <c r="J239" s="85"/>
      <c r="K239" s="85"/>
      <c r="L239" s="21"/>
    </row>
    <row r="240" spans="1:21" ht="15.75" x14ac:dyDescent="0.25">
      <c r="A240" s="13"/>
      <c r="B240" s="48" t="s">
        <v>85</v>
      </c>
      <c r="C240" s="11"/>
      <c r="D240" s="40">
        <v>13117</v>
      </c>
      <c r="E240" s="40"/>
      <c r="F240" s="11"/>
      <c r="G240" s="36" t="s">
        <v>205</v>
      </c>
      <c r="H240" s="36"/>
      <c r="I240" s="11"/>
      <c r="J240" s="40">
        <v>13117</v>
      </c>
      <c r="K240" s="40"/>
      <c r="L240" s="11"/>
    </row>
    <row r="241" spans="1:12" ht="15.75" x14ac:dyDescent="0.25">
      <c r="A241" s="13"/>
      <c r="B241" s="46" t="s">
        <v>86</v>
      </c>
      <c r="C241" s="21"/>
      <c r="D241" s="77">
        <v>4747</v>
      </c>
      <c r="E241" s="77"/>
      <c r="F241" s="21"/>
      <c r="G241" s="39" t="s">
        <v>205</v>
      </c>
      <c r="H241" s="39"/>
      <c r="I241" s="21"/>
      <c r="J241" s="77">
        <v>4747</v>
      </c>
      <c r="K241" s="77"/>
      <c r="L241" s="21"/>
    </row>
    <row r="242" spans="1:12" ht="16.5" thickBot="1" x14ac:dyDescent="0.3">
      <c r="A242" s="13"/>
      <c r="B242" s="48" t="s">
        <v>87</v>
      </c>
      <c r="C242" s="11"/>
      <c r="D242" s="78">
        <v>14285</v>
      </c>
      <c r="E242" s="78"/>
      <c r="F242" s="11"/>
      <c r="G242" s="86" t="s">
        <v>205</v>
      </c>
      <c r="H242" s="86"/>
      <c r="I242" s="11"/>
      <c r="J242" s="78">
        <v>14285</v>
      </c>
      <c r="K242" s="78"/>
      <c r="L242" s="11"/>
    </row>
    <row r="243" spans="1:12" ht="15.75" x14ac:dyDescent="0.25">
      <c r="A243" s="13"/>
      <c r="B243" s="60"/>
      <c r="C243" s="21"/>
      <c r="D243" s="80">
        <v>32149</v>
      </c>
      <c r="E243" s="80"/>
      <c r="F243" s="21"/>
      <c r="G243" s="93" t="s">
        <v>205</v>
      </c>
      <c r="H243" s="93"/>
      <c r="I243" s="21"/>
      <c r="J243" s="80">
        <v>32149</v>
      </c>
      <c r="K243" s="80"/>
      <c r="L243" s="21"/>
    </row>
    <row r="244" spans="1:12" ht="15.75" x14ac:dyDescent="0.25">
      <c r="A244" s="13"/>
      <c r="B244" s="48" t="s">
        <v>89</v>
      </c>
      <c r="C244" s="11"/>
      <c r="D244" s="36" t="s">
        <v>205</v>
      </c>
      <c r="E244" s="36"/>
      <c r="F244" s="11"/>
      <c r="G244" s="35">
        <v>881</v>
      </c>
      <c r="H244" s="35"/>
      <c r="I244" s="11"/>
      <c r="J244" s="35">
        <v>881</v>
      </c>
      <c r="K244" s="35"/>
      <c r="L244" s="11"/>
    </row>
    <row r="245" spans="1:12" ht="15.75" x14ac:dyDescent="0.25">
      <c r="A245" s="13"/>
      <c r="B245" s="46" t="s">
        <v>90</v>
      </c>
      <c r="C245" s="21"/>
      <c r="D245" s="39" t="s">
        <v>205</v>
      </c>
      <c r="E245" s="39"/>
      <c r="F245" s="21"/>
      <c r="G245" s="39" t="s">
        <v>205</v>
      </c>
      <c r="H245" s="39"/>
      <c r="I245" s="21"/>
      <c r="J245" s="39" t="s">
        <v>205</v>
      </c>
      <c r="K245" s="39"/>
      <c r="L245" s="21"/>
    </row>
    <row r="246" spans="1:12" ht="15.75" x14ac:dyDescent="0.25">
      <c r="A246" s="13"/>
      <c r="B246" s="48" t="s">
        <v>91</v>
      </c>
      <c r="C246" s="11"/>
      <c r="D246" s="36" t="s">
        <v>205</v>
      </c>
      <c r="E246" s="36"/>
      <c r="F246" s="11"/>
      <c r="G246" s="36" t="s">
        <v>205</v>
      </c>
      <c r="H246" s="36"/>
      <c r="I246" s="11"/>
      <c r="J246" s="36" t="s">
        <v>205</v>
      </c>
      <c r="K246" s="36"/>
      <c r="L246" s="11"/>
    </row>
    <row r="247" spans="1:12" ht="26.25" thickBot="1" x14ac:dyDescent="0.3">
      <c r="A247" s="13"/>
      <c r="B247" s="46" t="s">
        <v>92</v>
      </c>
      <c r="C247" s="21"/>
      <c r="D247" s="83" t="s">
        <v>205</v>
      </c>
      <c r="E247" s="83"/>
      <c r="F247" s="21"/>
      <c r="G247" s="83" t="s">
        <v>205</v>
      </c>
      <c r="H247" s="83"/>
      <c r="I247" s="21"/>
      <c r="J247" s="83" t="s">
        <v>205</v>
      </c>
      <c r="K247" s="83"/>
      <c r="L247" s="21"/>
    </row>
    <row r="248" spans="1:12" ht="16.5" thickBot="1" x14ac:dyDescent="0.3">
      <c r="A248" s="13"/>
      <c r="B248" s="48" t="s">
        <v>93</v>
      </c>
      <c r="C248" s="11"/>
      <c r="D248" s="87">
        <v>32149</v>
      </c>
      <c r="E248" s="87"/>
      <c r="F248" s="11"/>
      <c r="G248" s="92">
        <v>881</v>
      </c>
      <c r="H248" s="92"/>
      <c r="I248" s="11"/>
      <c r="J248" s="87">
        <v>33030</v>
      </c>
      <c r="K248" s="87"/>
      <c r="L248" s="11"/>
    </row>
    <row r="249" spans="1:12" ht="15.75" x14ac:dyDescent="0.25">
      <c r="A249" s="13"/>
      <c r="B249" s="46" t="s">
        <v>94</v>
      </c>
      <c r="C249" s="21"/>
      <c r="D249" s="80">
        <v>18583</v>
      </c>
      <c r="E249" s="80"/>
      <c r="F249" s="21"/>
      <c r="G249" s="81" t="s">
        <v>216</v>
      </c>
      <c r="H249" s="81"/>
      <c r="I249" s="24" t="s">
        <v>221</v>
      </c>
      <c r="J249" s="80">
        <v>17964</v>
      </c>
      <c r="K249" s="80"/>
      <c r="L249" s="21"/>
    </row>
    <row r="250" spans="1:12" ht="15.75" x14ac:dyDescent="0.25">
      <c r="A250" s="13"/>
      <c r="B250" s="53"/>
      <c r="C250" s="11"/>
      <c r="D250" s="76"/>
      <c r="E250" s="76"/>
      <c r="F250" s="11"/>
      <c r="G250" s="76"/>
      <c r="H250" s="76"/>
      <c r="I250" s="11"/>
      <c r="J250" s="76"/>
      <c r="K250" s="76"/>
      <c r="L250" s="11"/>
    </row>
    <row r="251" spans="1:12" ht="15.75" x14ac:dyDescent="0.25">
      <c r="A251" s="13"/>
      <c r="B251" s="29" t="s">
        <v>95</v>
      </c>
      <c r="C251" s="21"/>
      <c r="D251" s="85"/>
      <c r="E251" s="85"/>
      <c r="F251" s="21"/>
      <c r="G251" s="85"/>
      <c r="H251" s="85"/>
      <c r="I251" s="21"/>
      <c r="J251" s="85"/>
      <c r="K251" s="85"/>
      <c r="L251" s="21"/>
    </row>
    <row r="252" spans="1:12" ht="15.75" x14ac:dyDescent="0.25">
      <c r="A252" s="13"/>
      <c r="B252" s="48" t="s">
        <v>96</v>
      </c>
      <c r="C252" s="11"/>
      <c r="D252" s="40">
        <v>24579</v>
      </c>
      <c r="E252" s="40"/>
      <c r="F252" s="11"/>
      <c r="G252" s="36" t="s">
        <v>205</v>
      </c>
      <c r="H252" s="36"/>
      <c r="I252" s="11"/>
      <c r="J252" s="40">
        <v>24579</v>
      </c>
      <c r="K252" s="40"/>
      <c r="L252" s="11"/>
    </row>
    <row r="253" spans="1:12" ht="15.75" x14ac:dyDescent="0.25">
      <c r="A253" s="13"/>
      <c r="B253" s="46" t="s">
        <v>97</v>
      </c>
      <c r="C253" s="21"/>
      <c r="D253" s="39" t="s">
        <v>205</v>
      </c>
      <c r="E253" s="39"/>
      <c r="F253" s="21"/>
      <c r="G253" s="39" t="s">
        <v>205</v>
      </c>
      <c r="H253" s="39"/>
      <c r="I253" s="21"/>
      <c r="J253" s="39" t="s">
        <v>205</v>
      </c>
      <c r="K253" s="39"/>
      <c r="L253" s="21"/>
    </row>
    <row r="254" spans="1:12" ht="16.5" thickBot="1" x14ac:dyDescent="0.3">
      <c r="A254" s="13"/>
      <c r="B254" s="48" t="s">
        <v>98</v>
      </c>
      <c r="C254" s="11"/>
      <c r="D254" s="79" t="s">
        <v>308</v>
      </c>
      <c r="E254" s="79"/>
      <c r="F254" s="12" t="s">
        <v>221</v>
      </c>
      <c r="G254" s="79" t="s">
        <v>212</v>
      </c>
      <c r="H254" s="79"/>
      <c r="I254" s="12" t="s">
        <v>221</v>
      </c>
      <c r="J254" s="79" t="s">
        <v>309</v>
      </c>
      <c r="K254" s="79"/>
      <c r="L254" s="12" t="s">
        <v>221</v>
      </c>
    </row>
    <row r="255" spans="1:12" ht="16.5" thickBot="1" x14ac:dyDescent="0.3">
      <c r="A255" s="13"/>
      <c r="B255" s="46" t="s">
        <v>99</v>
      </c>
      <c r="C255" s="21"/>
      <c r="D255" s="89">
        <v>23888</v>
      </c>
      <c r="E255" s="89"/>
      <c r="F255" s="21"/>
      <c r="G255" s="97" t="s">
        <v>212</v>
      </c>
      <c r="H255" s="97"/>
      <c r="I255" s="24" t="s">
        <v>221</v>
      </c>
      <c r="J255" s="89">
        <v>23007</v>
      </c>
      <c r="K255" s="89"/>
      <c r="L255" s="21"/>
    </row>
    <row r="256" spans="1:12" ht="25.5" x14ac:dyDescent="0.25">
      <c r="A256" s="13"/>
      <c r="B256" s="48" t="s">
        <v>100</v>
      </c>
      <c r="C256" s="11"/>
      <c r="D256" s="99" t="s">
        <v>310</v>
      </c>
      <c r="E256" s="99"/>
      <c r="F256" s="12" t="s">
        <v>221</v>
      </c>
      <c r="G256" s="99">
        <v>262</v>
      </c>
      <c r="H256" s="99"/>
      <c r="I256" s="11"/>
      <c r="J256" s="99" t="s">
        <v>311</v>
      </c>
      <c r="K256" s="99"/>
      <c r="L256" s="12" t="s">
        <v>221</v>
      </c>
    </row>
    <row r="257" spans="1:21" ht="16.5" thickBot="1" x14ac:dyDescent="0.3">
      <c r="A257" s="13"/>
      <c r="B257" s="46" t="s">
        <v>101</v>
      </c>
      <c r="C257" s="21"/>
      <c r="D257" s="82">
        <v>1750</v>
      </c>
      <c r="E257" s="82"/>
      <c r="F257" s="21"/>
      <c r="G257" s="91">
        <v>65</v>
      </c>
      <c r="H257" s="91"/>
      <c r="I257" s="21"/>
      <c r="J257" s="82">
        <v>1815</v>
      </c>
      <c r="K257" s="82"/>
      <c r="L257" s="21"/>
    </row>
    <row r="258" spans="1:21" ht="15.75" x14ac:dyDescent="0.25">
      <c r="A258" s="13"/>
      <c r="B258" s="53"/>
      <c r="C258" s="11"/>
      <c r="D258" s="90"/>
      <c r="E258" s="90"/>
      <c r="F258" s="11"/>
      <c r="G258" s="90"/>
      <c r="H258" s="90"/>
      <c r="I258" s="11"/>
      <c r="J258" s="90"/>
      <c r="K258" s="90"/>
      <c r="L258" s="11"/>
    </row>
    <row r="259" spans="1:21" ht="16.5" thickBot="1" x14ac:dyDescent="0.3">
      <c r="A259" s="13"/>
      <c r="B259" s="29" t="s">
        <v>102</v>
      </c>
      <c r="C259" s="21"/>
      <c r="D259" s="96" t="s">
        <v>202</v>
      </c>
      <c r="E259" s="68" t="s">
        <v>312</v>
      </c>
      <c r="F259" s="24" t="s">
        <v>221</v>
      </c>
      <c r="G259" s="96" t="s">
        <v>202</v>
      </c>
      <c r="H259" s="68">
        <v>197</v>
      </c>
      <c r="I259" s="21"/>
      <c r="J259" s="96" t="s">
        <v>202</v>
      </c>
      <c r="K259" s="68" t="s">
        <v>313</v>
      </c>
      <c r="L259" s="24" t="s">
        <v>221</v>
      </c>
    </row>
    <row r="260" spans="1:21" ht="15.75" x14ac:dyDescent="0.25">
      <c r="A260" s="13"/>
      <c r="B260" s="74"/>
      <c r="C260" s="74"/>
      <c r="D260" s="74"/>
      <c r="E260" s="74"/>
      <c r="F260" s="74"/>
      <c r="G260" s="74"/>
      <c r="H260" s="74"/>
      <c r="I260" s="74"/>
      <c r="J260" s="74"/>
      <c r="K260" s="74"/>
      <c r="L260" s="74"/>
      <c r="M260" s="74"/>
      <c r="N260" s="74"/>
      <c r="O260" s="74"/>
      <c r="P260" s="74"/>
      <c r="Q260" s="74"/>
      <c r="R260" s="74"/>
      <c r="S260" s="74"/>
      <c r="T260" s="74"/>
      <c r="U260" s="74"/>
    </row>
    <row r="261" spans="1:21" x14ac:dyDescent="0.25">
      <c r="A261" s="13"/>
      <c r="B261" s="159" t="s">
        <v>271</v>
      </c>
      <c r="C261" s="159"/>
      <c r="D261" s="159"/>
      <c r="E261" s="159"/>
      <c r="F261" s="159"/>
      <c r="G261" s="159"/>
      <c r="H261" s="159"/>
      <c r="I261" s="159"/>
      <c r="J261" s="159"/>
      <c r="K261" s="159"/>
      <c r="L261" s="159"/>
      <c r="M261" s="159"/>
      <c r="N261" s="159"/>
      <c r="O261" s="159"/>
      <c r="P261" s="159"/>
      <c r="Q261" s="159"/>
      <c r="R261" s="159"/>
      <c r="S261" s="159"/>
      <c r="T261" s="159"/>
      <c r="U261" s="159"/>
    </row>
    <row r="262" spans="1:21" x14ac:dyDescent="0.25">
      <c r="A262" s="13"/>
      <c r="B262" s="159" t="s">
        <v>302</v>
      </c>
      <c r="C262" s="159"/>
      <c r="D262" s="159"/>
      <c r="E262" s="159"/>
      <c r="F262" s="159"/>
      <c r="G262" s="159"/>
      <c r="H262" s="159"/>
      <c r="I262" s="159"/>
      <c r="J262" s="159"/>
      <c r="K262" s="159"/>
      <c r="L262" s="159"/>
      <c r="M262" s="159"/>
      <c r="N262" s="159"/>
      <c r="O262" s="159"/>
      <c r="P262" s="159"/>
      <c r="Q262" s="159"/>
      <c r="R262" s="159"/>
      <c r="S262" s="159"/>
      <c r="T262" s="159"/>
      <c r="U262" s="159"/>
    </row>
    <row r="263" spans="1:21" x14ac:dyDescent="0.25">
      <c r="A263" s="13"/>
      <c r="B263" s="159" t="s">
        <v>273</v>
      </c>
      <c r="C263" s="159"/>
      <c r="D263" s="159"/>
      <c r="E263" s="159"/>
      <c r="F263" s="159"/>
      <c r="G263" s="159"/>
      <c r="H263" s="159"/>
      <c r="I263" s="159"/>
      <c r="J263" s="159"/>
      <c r="K263" s="159"/>
      <c r="L263" s="159"/>
      <c r="M263" s="159"/>
      <c r="N263" s="159"/>
      <c r="O263" s="159"/>
      <c r="P263" s="159"/>
      <c r="Q263" s="159"/>
      <c r="R263" s="159"/>
      <c r="S263" s="159"/>
      <c r="T263" s="159"/>
      <c r="U263" s="159"/>
    </row>
    <row r="264" spans="1:21" ht="15.75" x14ac:dyDescent="0.25">
      <c r="A264" s="13"/>
      <c r="B264" s="160"/>
      <c r="C264" s="160"/>
      <c r="D264" s="160"/>
      <c r="E264" s="160"/>
      <c r="F264" s="160"/>
      <c r="G264" s="160"/>
      <c r="H264" s="160"/>
      <c r="I264" s="160"/>
      <c r="J264" s="160"/>
      <c r="K264" s="160"/>
      <c r="L264" s="160"/>
      <c r="M264" s="160"/>
      <c r="N264" s="160"/>
      <c r="O264" s="160"/>
      <c r="P264" s="160"/>
      <c r="Q264" s="160"/>
      <c r="R264" s="160"/>
      <c r="S264" s="160"/>
      <c r="T264" s="160"/>
      <c r="U264" s="160"/>
    </row>
    <row r="265" spans="1:21" ht="16.5" thickBot="1" x14ac:dyDescent="0.3">
      <c r="A265" s="13"/>
      <c r="B265" s="11"/>
      <c r="C265" s="15"/>
      <c r="D265" s="33" t="s">
        <v>314</v>
      </c>
      <c r="E265" s="33"/>
      <c r="F265" s="33"/>
      <c r="G265" s="33"/>
      <c r="H265" s="33"/>
      <c r="I265" s="33"/>
      <c r="J265" s="33"/>
      <c r="K265" s="33"/>
      <c r="L265" s="15"/>
    </row>
    <row r="266" spans="1:21" ht="15.75" x14ac:dyDescent="0.25">
      <c r="A266" s="13"/>
      <c r="B266" s="11"/>
      <c r="C266" s="15"/>
      <c r="D266" s="73"/>
      <c r="E266" s="73"/>
      <c r="F266" s="15"/>
      <c r="G266" s="73"/>
      <c r="H266" s="73"/>
      <c r="I266" s="15"/>
      <c r="J266" s="34" t="s">
        <v>295</v>
      </c>
      <c r="K266" s="34"/>
      <c r="L266" s="15"/>
    </row>
    <row r="267" spans="1:21" ht="15.75" x14ac:dyDescent="0.25">
      <c r="A267" s="13"/>
      <c r="B267" s="11"/>
      <c r="C267" s="15"/>
      <c r="D267" s="32" t="s">
        <v>276</v>
      </c>
      <c r="E267" s="32"/>
      <c r="F267" s="15"/>
      <c r="G267" s="74"/>
      <c r="H267" s="74"/>
      <c r="I267" s="15"/>
      <c r="J267" s="32" t="s">
        <v>277</v>
      </c>
      <c r="K267" s="32"/>
      <c r="L267" s="15"/>
    </row>
    <row r="268" spans="1:21" ht="15.75" x14ac:dyDescent="0.25">
      <c r="A268" s="13"/>
      <c r="B268" s="11"/>
      <c r="C268" s="15"/>
      <c r="D268" s="32" t="s">
        <v>278</v>
      </c>
      <c r="E268" s="32"/>
      <c r="F268" s="15"/>
      <c r="G268" s="74"/>
      <c r="H268" s="74"/>
      <c r="I268" s="15"/>
      <c r="J268" s="32" t="s">
        <v>279</v>
      </c>
      <c r="K268" s="32"/>
      <c r="L268" s="15"/>
    </row>
    <row r="269" spans="1:21" ht="16.5" thickBot="1" x14ac:dyDescent="0.3">
      <c r="A269" s="13"/>
      <c r="B269" s="11"/>
      <c r="C269" s="15"/>
      <c r="D269" s="33" t="s">
        <v>280</v>
      </c>
      <c r="E269" s="33"/>
      <c r="F269" s="15"/>
      <c r="G269" s="33" t="s">
        <v>281</v>
      </c>
      <c r="H269" s="33"/>
      <c r="I269" s="15"/>
      <c r="J269" s="33" t="s">
        <v>282</v>
      </c>
      <c r="K269" s="33"/>
      <c r="L269" s="15"/>
    </row>
    <row r="270" spans="1:21" ht="15.75" x14ac:dyDescent="0.25">
      <c r="A270" s="13"/>
      <c r="B270" s="53"/>
      <c r="C270" s="11"/>
      <c r="D270" s="90"/>
      <c r="E270" s="90"/>
      <c r="F270" s="11"/>
      <c r="G270" s="90"/>
      <c r="H270" s="90"/>
      <c r="I270" s="11"/>
      <c r="J270" s="90"/>
      <c r="K270" s="90"/>
      <c r="L270" s="11"/>
    </row>
    <row r="271" spans="1:21" ht="15.75" x14ac:dyDescent="0.25">
      <c r="A271" s="13"/>
      <c r="B271" s="29" t="s">
        <v>81</v>
      </c>
      <c r="C271" s="21"/>
      <c r="D271" s="24" t="s">
        <v>202</v>
      </c>
      <c r="E271" s="47">
        <v>208816</v>
      </c>
      <c r="F271" s="21"/>
      <c r="G271" s="24" t="s">
        <v>202</v>
      </c>
      <c r="H271" s="31" t="s">
        <v>205</v>
      </c>
      <c r="I271" s="21"/>
      <c r="J271" s="24" t="s">
        <v>202</v>
      </c>
      <c r="K271" s="47">
        <v>208816</v>
      </c>
      <c r="L271" s="21"/>
    </row>
    <row r="272" spans="1:21" ht="16.5" thickBot="1" x14ac:dyDescent="0.3">
      <c r="A272" s="13"/>
      <c r="B272" s="26" t="s">
        <v>82</v>
      </c>
      <c r="C272" s="11"/>
      <c r="D272" s="78">
        <v>143851</v>
      </c>
      <c r="E272" s="78"/>
      <c r="F272" s="11"/>
      <c r="G272" s="86" t="s">
        <v>205</v>
      </c>
      <c r="H272" s="86"/>
      <c r="I272" s="11"/>
      <c r="J272" s="78">
        <v>143851</v>
      </c>
      <c r="K272" s="78"/>
      <c r="L272" s="11"/>
    </row>
    <row r="273" spans="1:12" ht="15.75" x14ac:dyDescent="0.25">
      <c r="A273" s="13"/>
      <c r="B273" s="29" t="s">
        <v>83</v>
      </c>
      <c r="C273" s="21"/>
      <c r="D273" s="80">
        <v>64965</v>
      </c>
      <c r="E273" s="80"/>
      <c r="F273" s="21"/>
      <c r="G273" s="93" t="s">
        <v>205</v>
      </c>
      <c r="H273" s="93"/>
      <c r="I273" s="21"/>
      <c r="J273" s="80">
        <v>64965</v>
      </c>
      <c r="K273" s="80"/>
      <c r="L273" s="21"/>
    </row>
    <row r="274" spans="1:12" ht="15.75" x14ac:dyDescent="0.25">
      <c r="A274" s="13"/>
      <c r="B274" s="53"/>
      <c r="C274" s="11"/>
      <c r="D274" s="76"/>
      <c r="E274" s="76"/>
      <c r="F274" s="11"/>
      <c r="G274" s="76"/>
      <c r="H274" s="76"/>
      <c r="I274" s="11"/>
      <c r="J274" s="76"/>
      <c r="K274" s="76"/>
      <c r="L274" s="11"/>
    </row>
    <row r="275" spans="1:12" ht="15.75" x14ac:dyDescent="0.25">
      <c r="A275" s="13"/>
      <c r="B275" s="29" t="s">
        <v>84</v>
      </c>
      <c r="C275" s="21"/>
      <c r="D275" s="85"/>
      <c r="E275" s="85"/>
      <c r="F275" s="21"/>
      <c r="G275" s="85"/>
      <c r="H275" s="85"/>
      <c r="I275" s="21"/>
      <c r="J275" s="85"/>
      <c r="K275" s="85"/>
      <c r="L275" s="21"/>
    </row>
    <row r="276" spans="1:12" ht="15.75" x14ac:dyDescent="0.25">
      <c r="A276" s="13"/>
      <c r="B276" s="48" t="s">
        <v>85</v>
      </c>
      <c r="C276" s="11"/>
      <c r="D276" s="40">
        <v>13780</v>
      </c>
      <c r="E276" s="40"/>
      <c r="F276" s="11"/>
      <c r="G276" s="36" t="s">
        <v>205</v>
      </c>
      <c r="H276" s="36"/>
      <c r="I276" s="11"/>
      <c r="J276" s="40">
        <v>13780</v>
      </c>
      <c r="K276" s="40"/>
      <c r="L276" s="11"/>
    </row>
    <row r="277" spans="1:12" ht="15.75" x14ac:dyDescent="0.25">
      <c r="A277" s="13"/>
      <c r="B277" s="46" t="s">
        <v>86</v>
      </c>
      <c r="C277" s="21"/>
      <c r="D277" s="77">
        <v>5578</v>
      </c>
      <c r="E277" s="77"/>
      <c r="F277" s="21"/>
      <c r="G277" s="39" t="s">
        <v>205</v>
      </c>
      <c r="H277" s="39"/>
      <c r="I277" s="21"/>
      <c r="J277" s="77">
        <v>5578</v>
      </c>
      <c r="K277" s="77"/>
      <c r="L277" s="21"/>
    </row>
    <row r="278" spans="1:12" ht="16.5" thickBot="1" x14ac:dyDescent="0.3">
      <c r="A278" s="13"/>
      <c r="B278" s="48" t="s">
        <v>87</v>
      </c>
      <c r="C278" s="11"/>
      <c r="D278" s="78">
        <v>13098</v>
      </c>
      <c r="E278" s="78"/>
      <c r="F278" s="11"/>
      <c r="G278" s="86" t="s">
        <v>205</v>
      </c>
      <c r="H278" s="86"/>
      <c r="I278" s="11"/>
      <c r="J278" s="78">
        <v>13098</v>
      </c>
      <c r="K278" s="78"/>
      <c r="L278" s="11"/>
    </row>
    <row r="279" spans="1:12" ht="15.75" x14ac:dyDescent="0.25">
      <c r="A279" s="13"/>
      <c r="B279" s="60"/>
      <c r="C279" s="21"/>
      <c r="D279" s="80">
        <v>32456</v>
      </c>
      <c r="E279" s="80"/>
      <c r="F279" s="21"/>
      <c r="G279" s="93" t="s">
        <v>205</v>
      </c>
      <c r="H279" s="93"/>
      <c r="I279" s="21"/>
      <c r="J279" s="80">
        <v>32456</v>
      </c>
      <c r="K279" s="80"/>
      <c r="L279" s="21"/>
    </row>
    <row r="280" spans="1:12" ht="15.75" x14ac:dyDescent="0.25">
      <c r="A280" s="13"/>
      <c r="B280" s="48" t="s">
        <v>89</v>
      </c>
      <c r="C280" s="11"/>
      <c r="D280" s="36" t="s">
        <v>205</v>
      </c>
      <c r="E280" s="36"/>
      <c r="F280" s="11"/>
      <c r="G280" s="35">
        <v>504</v>
      </c>
      <c r="H280" s="35"/>
      <c r="I280" s="11"/>
      <c r="J280" s="35">
        <v>504</v>
      </c>
      <c r="K280" s="35"/>
      <c r="L280" s="11"/>
    </row>
    <row r="281" spans="1:12" ht="15.75" x14ac:dyDescent="0.25">
      <c r="A281" s="13"/>
      <c r="B281" s="46" t="s">
        <v>90</v>
      </c>
      <c r="C281" s="21"/>
      <c r="D281" s="39" t="s">
        <v>205</v>
      </c>
      <c r="E281" s="39"/>
      <c r="F281" s="21"/>
      <c r="G281" s="39" t="s">
        <v>205</v>
      </c>
      <c r="H281" s="39"/>
      <c r="I281" s="21"/>
      <c r="J281" s="39" t="s">
        <v>205</v>
      </c>
      <c r="K281" s="39"/>
      <c r="L281" s="21"/>
    </row>
    <row r="282" spans="1:12" ht="15.75" x14ac:dyDescent="0.25">
      <c r="A282" s="13"/>
      <c r="B282" s="48" t="s">
        <v>91</v>
      </c>
      <c r="C282" s="11"/>
      <c r="D282" s="36" t="s">
        <v>205</v>
      </c>
      <c r="E282" s="36"/>
      <c r="F282" s="11"/>
      <c r="G282" s="36" t="s">
        <v>205</v>
      </c>
      <c r="H282" s="36"/>
      <c r="I282" s="11"/>
      <c r="J282" s="36" t="s">
        <v>205</v>
      </c>
      <c r="K282" s="36"/>
      <c r="L282" s="11"/>
    </row>
    <row r="283" spans="1:12" ht="26.25" thickBot="1" x14ac:dyDescent="0.3">
      <c r="A283" s="13"/>
      <c r="B283" s="46" t="s">
        <v>92</v>
      </c>
      <c r="C283" s="21"/>
      <c r="D283" s="83" t="s">
        <v>205</v>
      </c>
      <c r="E283" s="83"/>
      <c r="F283" s="21"/>
      <c r="G283" s="83" t="s">
        <v>205</v>
      </c>
      <c r="H283" s="83"/>
      <c r="I283" s="21"/>
      <c r="J283" s="83" t="s">
        <v>205</v>
      </c>
      <c r="K283" s="83"/>
      <c r="L283" s="21"/>
    </row>
    <row r="284" spans="1:12" ht="16.5" thickBot="1" x14ac:dyDescent="0.3">
      <c r="A284" s="13"/>
      <c r="B284" s="48" t="s">
        <v>93</v>
      </c>
      <c r="C284" s="11"/>
      <c r="D284" s="87">
        <v>32456</v>
      </c>
      <c r="E284" s="87"/>
      <c r="F284" s="11"/>
      <c r="G284" s="92">
        <v>504</v>
      </c>
      <c r="H284" s="92"/>
      <c r="I284" s="11"/>
      <c r="J284" s="87">
        <v>32960</v>
      </c>
      <c r="K284" s="87"/>
      <c r="L284" s="11"/>
    </row>
    <row r="285" spans="1:12" ht="15.75" x14ac:dyDescent="0.25">
      <c r="A285" s="13"/>
      <c r="B285" s="46" t="s">
        <v>94</v>
      </c>
      <c r="C285" s="21"/>
      <c r="D285" s="80">
        <v>32509</v>
      </c>
      <c r="E285" s="80"/>
      <c r="F285" s="21"/>
      <c r="G285" s="81" t="s">
        <v>213</v>
      </c>
      <c r="H285" s="81"/>
      <c r="I285" s="24" t="s">
        <v>221</v>
      </c>
      <c r="J285" s="80">
        <v>32005</v>
      </c>
      <c r="K285" s="80"/>
      <c r="L285" s="21"/>
    </row>
    <row r="286" spans="1:12" ht="15.75" x14ac:dyDescent="0.25">
      <c r="A286" s="13"/>
      <c r="B286" s="53"/>
      <c r="C286" s="11"/>
      <c r="D286" s="76"/>
      <c r="E286" s="76"/>
      <c r="F286" s="11"/>
      <c r="G286" s="76"/>
      <c r="H286" s="76"/>
      <c r="I286" s="11"/>
      <c r="J286" s="76"/>
      <c r="K286" s="76"/>
      <c r="L286" s="11"/>
    </row>
    <row r="287" spans="1:12" ht="15.75" x14ac:dyDescent="0.25">
      <c r="A287" s="13"/>
      <c r="B287" s="29" t="s">
        <v>95</v>
      </c>
      <c r="C287" s="21"/>
      <c r="D287" s="85"/>
      <c r="E287" s="85"/>
      <c r="F287" s="21"/>
      <c r="G287" s="85"/>
      <c r="H287" s="85"/>
      <c r="I287" s="21"/>
      <c r="J287" s="85"/>
      <c r="K287" s="85"/>
      <c r="L287" s="21"/>
    </row>
    <row r="288" spans="1:12" ht="15.75" x14ac:dyDescent="0.25">
      <c r="A288" s="13"/>
      <c r="B288" s="48" t="s">
        <v>96</v>
      </c>
      <c r="C288" s="11"/>
      <c r="D288" s="40">
        <v>24010</v>
      </c>
      <c r="E288" s="40"/>
      <c r="F288" s="11"/>
      <c r="G288" s="36" t="s">
        <v>205</v>
      </c>
      <c r="H288" s="36"/>
      <c r="I288" s="11"/>
      <c r="J288" s="40">
        <v>24010</v>
      </c>
      <c r="K288" s="40"/>
      <c r="L288" s="11"/>
    </row>
    <row r="289" spans="1:21" ht="15.75" x14ac:dyDescent="0.25">
      <c r="A289" s="13"/>
      <c r="B289" s="46" t="s">
        <v>97</v>
      </c>
      <c r="C289" s="21"/>
      <c r="D289" s="37">
        <v>295</v>
      </c>
      <c r="E289" s="37"/>
      <c r="F289" s="21"/>
      <c r="G289" s="39" t="s">
        <v>205</v>
      </c>
      <c r="H289" s="39"/>
      <c r="I289" s="21"/>
      <c r="J289" s="37">
        <v>295</v>
      </c>
      <c r="K289" s="37"/>
      <c r="L289" s="21"/>
    </row>
    <row r="290" spans="1:21" ht="16.5" thickBot="1" x14ac:dyDescent="0.3">
      <c r="A290" s="13"/>
      <c r="B290" s="48" t="s">
        <v>98</v>
      </c>
      <c r="C290" s="11"/>
      <c r="D290" s="79">
        <v>45</v>
      </c>
      <c r="E290" s="79"/>
      <c r="F290" s="11"/>
      <c r="G290" s="79" t="s">
        <v>213</v>
      </c>
      <c r="H290" s="79"/>
      <c r="I290" s="12" t="s">
        <v>221</v>
      </c>
      <c r="J290" s="79" t="s">
        <v>315</v>
      </c>
      <c r="K290" s="79"/>
      <c r="L290" s="12" t="s">
        <v>221</v>
      </c>
    </row>
    <row r="291" spans="1:21" ht="16.5" thickBot="1" x14ac:dyDescent="0.3">
      <c r="A291" s="13"/>
      <c r="B291" s="46" t="s">
        <v>99</v>
      </c>
      <c r="C291" s="21"/>
      <c r="D291" s="89">
        <v>24350</v>
      </c>
      <c r="E291" s="89"/>
      <c r="F291" s="21"/>
      <c r="G291" s="97" t="s">
        <v>213</v>
      </c>
      <c r="H291" s="97"/>
      <c r="I291" s="24" t="s">
        <v>221</v>
      </c>
      <c r="J291" s="89">
        <v>23846</v>
      </c>
      <c r="K291" s="89"/>
      <c r="L291" s="21"/>
    </row>
    <row r="292" spans="1:21" ht="25.5" x14ac:dyDescent="0.25">
      <c r="A292" s="13"/>
      <c r="B292" s="48" t="s">
        <v>100</v>
      </c>
      <c r="C292" s="11"/>
      <c r="D292" s="98">
        <v>8159</v>
      </c>
      <c r="E292" s="98"/>
      <c r="F292" s="11"/>
      <c r="G292" s="100" t="s">
        <v>205</v>
      </c>
      <c r="H292" s="100"/>
      <c r="I292" s="11"/>
      <c r="J292" s="98">
        <v>8159</v>
      </c>
      <c r="K292" s="98"/>
      <c r="L292" s="11"/>
    </row>
    <row r="293" spans="1:21" ht="16.5" thickBot="1" x14ac:dyDescent="0.3">
      <c r="A293" s="13"/>
      <c r="B293" s="46" t="s">
        <v>101</v>
      </c>
      <c r="C293" s="21"/>
      <c r="D293" s="82">
        <v>3171</v>
      </c>
      <c r="E293" s="82"/>
      <c r="F293" s="21"/>
      <c r="G293" s="83" t="s">
        <v>205</v>
      </c>
      <c r="H293" s="83"/>
      <c r="I293" s="21"/>
      <c r="J293" s="82">
        <v>3171</v>
      </c>
      <c r="K293" s="82"/>
      <c r="L293" s="21"/>
    </row>
    <row r="294" spans="1:21" ht="15.75" x14ac:dyDescent="0.25">
      <c r="A294" s="13"/>
      <c r="B294" s="53"/>
      <c r="C294" s="11"/>
      <c r="D294" s="90"/>
      <c r="E294" s="90"/>
      <c r="F294" s="11"/>
      <c r="G294" s="90"/>
      <c r="H294" s="90"/>
      <c r="I294" s="11"/>
      <c r="J294" s="90"/>
      <c r="K294" s="90"/>
      <c r="L294" s="11"/>
    </row>
    <row r="295" spans="1:21" ht="16.5" thickBot="1" x14ac:dyDescent="0.3">
      <c r="A295" s="13"/>
      <c r="B295" s="29" t="s">
        <v>102</v>
      </c>
      <c r="C295" s="21"/>
      <c r="D295" s="96" t="s">
        <v>202</v>
      </c>
      <c r="E295" s="54">
        <v>4988</v>
      </c>
      <c r="F295" s="21"/>
      <c r="G295" s="96" t="s">
        <v>202</v>
      </c>
      <c r="H295" s="55" t="s">
        <v>205</v>
      </c>
      <c r="I295" s="21"/>
      <c r="J295" s="96" t="s">
        <v>202</v>
      </c>
      <c r="K295" s="54">
        <v>4988</v>
      </c>
      <c r="L295" s="21"/>
    </row>
    <row r="296" spans="1:21" ht="15.75" x14ac:dyDescent="0.25">
      <c r="A296" s="13"/>
      <c r="B296" s="74"/>
      <c r="C296" s="74"/>
      <c r="D296" s="74"/>
      <c r="E296" s="74"/>
      <c r="F296" s="74"/>
      <c r="G296" s="74"/>
      <c r="H296" s="74"/>
      <c r="I296" s="74"/>
      <c r="J296" s="74"/>
      <c r="K296" s="74"/>
      <c r="L296" s="74"/>
      <c r="M296" s="74"/>
      <c r="N296" s="74"/>
      <c r="O296" s="74"/>
      <c r="P296" s="74"/>
      <c r="Q296" s="74"/>
      <c r="R296" s="74"/>
      <c r="S296" s="74"/>
      <c r="T296" s="74"/>
      <c r="U296" s="74"/>
    </row>
    <row r="297" spans="1:21" x14ac:dyDescent="0.25">
      <c r="A297" s="13"/>
      <c r="B297" s="159" t="s">
        <v>271</v>
      </c>
      <c r="C297" s="159"/>
      <c r="D297" s="159"/>
      <c r="E297" s="159"/>
      <c r="F297" s="159"/>
      <c r="G297" s="159"/>
      <c r="H297" s="159"/>
      <c r="I297" s="159"/>
      <c r="J297" s="159"/>
      <c r="K297" s="159"/>
      <c r="L297" s="159"/>
      <c r="M297" s="159"/>
      <c r="N297" s="159"/>
      <c r="O297" s="159"/>
      <c r="P297" s="159"/>
      <c r="Q297" s="159"/>
      <c r="R297" s="159"/>
      <c r="S297" s="159"/>
      <c r="T297" s="159"/>
      <c r="U297" s="159"/>
    </row>
    <row r="298" spans="1:21" x14ac:dyDescent="0.25">
      <c r="A298" s="13"/>
      <c r="B298" s="159" t="s">
        <v>104</v>
      </c>
      <c r="C298" s="159"/>
      <c r="D298" s="159"/>
      <c r="E298" s="159"/>
      <c r="F298" s="159"/>
      <c r="G298" s="159"/>
      <c r="H298" s="159"/>
      <c r="I298" s="159"/>
      <c r="J298" s="159"/>
      <c r="K298" s="159"/>
      <c r="L298" s="159"/>
      <c r="M298" s="159"/>
      <c r="N298" s="159"/>
      <c r="O298" s="159"/>
      <c r="P298" s="159"/>
      <c r="Q298" s="159"/>
      <c r="R298" s="159"/>
      <c r="S298" s="159"/>
      <c r="T298" s="159"/>
      <c r="U298" s="159"/>
    </row>
    <row r="299" spans="1:21" x14ac:dyDescent="0.25">
      <c r="A299" s="13"/>
      <c r="B299" s="159" t="s">
        <v>273</v>
      </c>
      <c r="C299" s="159"/>
      <c r="D299" s="159"/>
      <c r="E299" s="159"/>
      <c r="F299" s="159"/>
      <c r="G299" s="159"/>
      <c r="H299" s="159"/>
      <c r="I299" s="159"/>
      <c r="J299" s="159"/>
      <c r="K299" s="159"/>
      <c r="L299" s="159"/>
      <c r="M299" s="159"/>
      <c r="N299" s="159"/>
      <c r="O299" s="159"/>
      <c r="P299" s="159"/>
      <c r="Q299" s="159"/>
      <c r="R299" s="159"/>
      <c r="S299" s="159"/>
      <c r="T299" s="159"/>
      <c r="U299" s="159"/>
    </row>
    <row r="300" spans="1:21" ht="15.75" x14ac:dyDescent="0.25">
      <c r="A300" s="13"/>
      <c r="B300" s="160"/>
      <c r="C300" s="160"/>
      <c r="D300" s="160"/>
      <c r="E300" s="160"/>
      <c r="F300" s="160"/>
      <c r="G300" s="160"/>
      <c r="H300" s="160"/>
      <c r="I300" s="160"/>
      <c r="J300" s="160"/>
      <c r="K300" s="160"/>
      <c r="L300" s="160"/>
      <c r="M300" s="160"/>
      <c r="N300" s="160"/>
      <c r="O300" s="160"/>
      <c r="P300" s="160"/>
      <c r="Q300" s="160"/>
      <c r="R300" s="160"/>
      <c r="S300" s="160"/>
      <c r="T300" s="160"/>
      <c r="U300" s="160"/>
    </row>
    <row r="301" spans="1:21" ht="16.5" thickBot="1" x14ac:dyDescent="0.3">
      <c r="A301" s="13"/>
      <c r="B301" s="11"/>
      <c r="C301" s="15"/>
      <c r="D301" s="33" t="s">
        <v>274</v>
      </c>
      <c r="E301" s="33"/>
      <c r="F301" s="33"/>
      <c r="G301" s="33"/>
      <c r="H301" s="33"/>
      <c r="I301" s="33"/>
      <c r="J301" s="33"/>
      <c r="K301" s="33"/>
      <c r="L301" s="15"/>
    </row>
    <row r="302" spans="1:21" ht="15.75" x14ac:dyDescent="0.25">
      <c r="A302" s="13"/>
      <c r="B302" s="11"/>
      <c r="C302" s="15"/>
      <c r="D302" s="73"/>
      <c r="E302" s="73"/>
      <c r="F302" s="15"/>
      <c r="G302" s="73"/>
      <c r="H302" s="73"/>
      <c r="I302" s="15"/>
      <c r="J302" s="34" t="s">
        <v>275</v>
      </c>
      <c r="K302" s="34"/>
      <c r="L302" s="15"/>
    </row>
    <row r="303" spans="1:21" ht="15.75" x14ac:dyDescent="0.25">
      <c r="A303" s="13"/>
      <c r="B303" s="11"/>
      <c r="C303" s="15"/>
      <c r="D303" s="32" t="s">
        <v>276</v>
      </c>
      <c r="E303" s="32"/>
      <c r="F303" s="15"/>
      <c r="G303" s="74"/>
      <c r="H303" s="74"/>
      <c r="I303" s="15"/>
      <c r="J303" s="32" t="s">
        <v>277</v>
      </c>
      <c r="K303" s="32"/>
      <c r="L303" s="15"/>
    </row>
    <row r="304" spans="1:21" ht="15.75" x14ac:dyDescent="0.25">
      <c r="A304" s="13"/>
      <c r="B304" s="11"/>
      <c r="C304" s="15"/>
      <c r="D304" s="32" t="s">
        <v>278</v>
      </c>
      <c r="E304" s="32"/>
      <c r="F304" s="15"/>
      <c r="G304" s="74"/>
      <c r="H304" s="74"/>
      <c r="I304" s="15"/>
      <c r="J304" s="32" t="s">
        <v>279</v>
      </c>
      <c r="K304" s="32"/>
      <c r="L304" s="15"/>
    </row>
    <row r="305" spans="1:21" ht="16.5" thickBot="1" x14ac:dyDescent="0.3">
      <c r="A305" s="13"/>
      <c r="B305" s="11"/>
      <c r="C305" s="15"/>
      <c r="D305" s="33" t="s">
        <v>280</v>
      </c>
      <c r="E305" s="33"/>
      <c r="F305" s="15"/>
      <c r="G305" s="33" t="s">
        <v>281</v>
      </c>
      <c r="H305" s="33"/>
      <c r="I305" s="15"/>
      <c r="J305" s="33" t="s">
        <v>282</v>
      </c>
      <c r="K305" s="33"/>
      <c r="L305" s="15"/>
    </row>
    <row r="306" spans="1:21" ht="15.75" x14ac:dyDescent="0.25">
      <c r="A306" s="13"/>
      <c r="B306" s="53"/>
      <c r="C306" s="11"/>
      <c r="D306" s="90"/>
      <c r="E306" s="90"/>
      <c r="F306" s="11"/>
      <c r="G306" s="90"/>
      <c r="H306" s="90"/>
      <c r="I306" s="11"/>
      <c r="J306" s="90"/>
      <c r="K306" s="90"/>
      <c r="L306" s="11"/>
    </row>
    <row r="307" spans="1:21" ht="15.75" x14ac:dyDescent="0.25">
      <c r="A307" s="13"/>
      <c r="B307" s="29" t="s">
        <v>102</v>
      </c>
      <c r="C307" s="21"/>
      <c r="D307" s="24" t="s">
        <v>202</v>
      </c>
      <c r="E307" s="47">
        <v>25734</v>
      </c>
      <c r="F307" s="21"/>
      <c r="G307" s="24" t="s">
        <v>202</v>
      </c>
      <c r="H307" s="30" t="s">
        <v>222</v>
      </c>
      <c r="I307" s="24" t="s">
        <v>221</v>
      </c>
      <c r="J307" s="24" t="s">
        <v>202</v>
      </c>
      <c r="K307" s="47">
        <v>22867</v>
      </c>
      <c r="L307" s="21"/>
    </row>
    <row r="308" spans="1:21" ht="15.75" x14ac:dyDescent="0.25">
      <c r="A308" s="13"/>
      <c r="B308" s="53"/>
      <c r="C308" s="11"/>
      <c r="D308" s="76"/>
      <c r="E308" s="76"/>
      <c r="F308" s="11"/>
      <c r="G308" s="76"/>
      <c r="H308" s="76"/>
      <c r="I308" s="11"/>
      <c r="J308" s="76"/>
      <c r="K308" s="76"/>
      <c r="L308" s="11"/>
    </row>
    <row r="309" spans="1:21" ht="25.5" x14ac:dyDescent="0.25">
      <c r="A309" s="13"/>
      <c r="B309" s="29" t="s">
        <v>316</v>
      </c>
      <c r="C309" s="21"/>
      <c r="D309" s="85"/>
      <c r="E309" s="85"/>
      <c r="F309" s="21"/>
      <c r="G309" s="85"/>
      <c r="H309" s="85"/>
      <c r="I309" s="21"/>
      <c r="J309" s="85"/>
      <c r="K309" s="85"/>
      <c r="L309" s="21"/>
    </row>
    <row r="310" spans="1:21" ht="15.75" x14ac:dyDescent="0.25">
      <c r="A310" s="13"/>
      <c r="B310" s="48" t="s">
        <v>105</v>
      </c>
      <c r="C310" s="11"/>
      <c r="D310" s="76"/>
      <c r="E310" s="76"/>
      <c r="F310" s="11"/>
      <c r="G310" s="76"/>
      <c r="H310" s="76"/>
      <c r="I310" s="11"/>
      <c r="J310" s="76"/>
      <c r="K310" s="76"/>
      <c r="L310" s="11"/>
    </row>
    <row r="311" spans="1:21" ht="26.25" thickBot="1" x14ac:dyDescent="0.3">
      <c r="A311" s="13"/>
      <c r="B311" s="51" t="s">
        <v>106</v>
      </c>
      <c r="C311" s="21"/>
      <c r="D311" s="91" t="s">
        <v>317</v>
      </c>
      <c r="E311" s="91"/>
      <c r="F311" s="24" t="s">
        <v>221</v>
      </c>
      <c r="G311" s="91" t="s">
        <v>318</v>
      </c>
      <c r="H311" s="91"/>
      <c r="I311" s="24" t="s">
        <v>221</v>
      </c>
      <c r="J311" s="91" t="s">
        <v>319</v>
      </c>
      <c r="K311" s="91"/>
      <c r="L311" s="24" t="s">
        <v>221</v>
      </c>
    </row>
    <row r="312" spans="1:21" ht="15.75" x14ac:dyDescent="0.25">
      <c r="A312" s="13"/>
      <c r="B312" s="53"/>
      <c r="C312" s="11"/>
      <c r="D312" s="90"/>
      <c r="E312" s="90"/>
      <c r="F312" s="11"/>
      <c r="G312" s="90"/>
      <c r="H312" s="90"/>
      <c r="I312" s="11"/>
      <c r="J312" s="90"/>
      <c r="K312" s="90"/>
      <c r="L312" s="11"/>
    </row>
    <row r="313" spans="1:21" ht="25.5" x14ac:dyDescent="0.25">
      <c r="A313" s="13"/>
      <c r="B313" s="29" t="s">
        <v>107</v>
      </c>
      <c r="C313" s="21"/>
      <c r="D313" s="85"/>
      <c r="E313" s="85"/>
      <c r="F313" s="21"/>
      <c r="G313" s="85"/>
      <c r="H313" s="85"/>
      <c r="I313" s="21"/>
      <c r="J313" s="85"/>
      <c r="K313" s="85"/>
      <c r="L313" s="21"/>
    </row>
    <row r="314" spans="1:21" ht="25.5" x14ac:dyDescent="0.25">
      <c r="A314" s="13"/>
      <c r="B314" s="48" t="s">
        <v>108</v>
      </c>
      <c r="C314" s="11"/>
      <c r="D314" s="40">
        <v>5890</v>
      </c>
      <c r="E314" s="40"/>
      <c r="F314" s="11"/>
      <c r="G314" s="36" t="s">
        <v>205</v>
      </c>
      <c r="H314" s="36"/>
      <c r="I314" s="11"/>
      <c r="J314" s="40">
        <v>5890</v>
      </c>
      <c r="K314" s="40"/>
      <c r="L314" s="11"/>
    </row>
    <row r="315" spans="1:21" ht="51.75" thickBot="1" x14ac:dyDescent="0.3">
      <c r="A315" s="13"/>
      <c r="B315" s="46" t="s">
        <v>109</v>
      </c>
      <c r="C315" s="21"/>
      <c r="D315" s="91">
        <v>501</v>
      </c>
      <c r="E315" s="91"/>
      <c r="F315" s="21"/>
      <c r="G315" s="83" t="s">
        <v>205</v>
      </c>
      <c r="H315" s="83"/>
      <c r="I315" s="21"/>
      <c r="J315" s="91">
        <v>501</v>
      </c>
      <c r="K315" s="91"/>
      <c r="L315" s="21"/>
    </row>
    <row r="316" spans="1:21" ht="16.5" thickBot="1" x14ac:dyDescent="0.3">
      <c r="A316" s="13"/>
      <c r="B316" s="53"/>
      <c r="C316" s="11"/>
      <c r="D316" s="87">
        <v>6391</v>
      </c>
      <c r="E316" s="87"/>
      <c r="F316" s="11"/>
      <c r="G316" s="88" t="s">
        <v>205</v>
      </c>
      <c r="H316" s="88"/>
      <c r="I316" s="11"/>
      <c r="J316" s="87">
        <v>6391</v>
      </c>
      <c r="K316" s="87"/>
      <c r="L316" s="11"/>
    </row>
    <row r="317" spans="1:21" ht="15.75" x14ac:dyDescent="0.25">
      <c r="A317" s="13"/>
      <c r="B317" s="60"/>
      <c r="C317" s="21"/>
      <c r="D317" s="75"/>
      <c r="E317" s="75"/>
      <c r="F317" s="21"/>
      <c r="G317" s="75"/>
      <c r="H317" s="75"/>
      <c r="I317" s="21"/>
      <c r="J317" s="75"/>
      <c r="K317" s="75"/>
      <c r="L317" s="21"/>
    </row>
    <row r="318" spans="1:21" ht="16.5" thickBot="1" x14ac:dyDescent="0.3">
      <c r="A318" s="13"/>
      <c r="B318" s="26" t="s">
        <v>111</v>
      </c>
      <c r="C318" s="11"/>
      <c r="D318" s="101" t="s">
        <v>202</v>
      </c>
      <c r="E318" s="102">
        <v>30253</v>
      </c>
      <c r="F318" s="11"/>
      <c r="G318" s="101" t="s">
        <v>202</v>
      </c>
      <c r="H318" s="103" t="s">
        <v>320</v>
      </c>
      <c r="I318" s="12" t="s">
        <v>221</v>
      </c>
      <c r="J318" s="101" t="s">
        <v>202</v>
      </c>
      <c r="K318" s="102">
        <v>27369</v>
      </c>
      <c r="L318" s="11"/>
    </row>
    <row r="319" spans="1:21" ht="16.5" thickTop="1" x14ac:dyDescent="0.25">
      <c r="A319" s="13"/>
      <c r="B319" s="160"/>
      <c r="C319" s="160"/>
      <c r="D319" s="160"/>
      <c r="E319" s="160"/>
      <c r="F319" s="160"/>
      <c r="G319" s="160"/>
      <c r="H319" s="160"/>
      <c r="I319" s="160"/>
      <c r="J319" s="160"/>
      <c r="K319" s="160"/>
      <c r="L319" s="160"/>
      <c r="M319" s="160"/>
      <c r="N319" s="160"/>
      <c r="O319" s="160"/>
      <c r="P319" s="160"/>
      <c r="Q319" s="160"/>
      <c r="R319" s="160"/>
      <c r="S319" s="160"/>
      <c r="T319" s="160"/>
      <c r="U319" s="160"/>
    </row>
    <row r="320" spans="1:21" ht="16.5" thickBot="1" x14ac:dyDescent="0.3">
      <c r="A320" s="13"/>
      <c r="B320" s="11"/>
      <c r="C320" s="15"/>
      <c r="D320" s="33" t="s">
        <v>294</v>
      </c>
      <c r="E320" s="33"/>
      <c r="F320" s="33"/>
      <c r="G320" s="33"/>
      <c r="H320" s="33"/>
      <c r="I320" s="33"/>
      <c r="J320" s="33"/>
      <c r="K320" s="33"/>
      <c r="L320" s="15"/>
    </row>
    <row r="321" spans="1:12" ht="15.75" x14ac:dyDescent="0.25">
      <c r="A321" s="13"/>
      <c r="B321" s="11"/>
      <c r="C321" s="15"/>
      <c r="D321" s="73"/>
      <c r="E321" s="73"/>
      <c r="F321" s="15"/>
      <c r="G321" s="73"/>
      <c r="H321" s="73"/>
      <c r="I321" s="15"/>
      <c r="J321" s="34" t="s">
        <v>295</v>
      </c>
      <c r="K321" s="34"/>
      <c r="L321" s="15"/>
    </row>
    <row r="322" spans="1:12" ht="15.75" x14ac:dyDescent="0.25">
      <c r="A322" s="13"/>
      <c r="B322" s="11"/>
      <c r="C322" s="15"/>
      <c r="D322" s="32" t="s">
        <v>276</v>
      </c>
      <c r="E322" s="32"/>
      <c r="F322" s="15"/>
      <c r="G322" s="74"/>
      <c r="H322" s="74"/>
      <c r="I322" s="15"/>
      <c r="J322" s="32" t="s">
        <v>277</v>
      </c>
      <c r="K322" s="32"/>
      <c r="L322" s="15"/>
    </row>
    <row r="323" spans="1:12" ht="15.75" x14ac:dyDescent="0.25">
      <c r="A323" s="13"/>
      <c r="B323" s="11"/>
      <c r="C323" s="15"/>
      <c r="D323" s="32" t="s">
        <v>278</v>
      </c>
      <c r="E323" s="32"/>
      <c r="F323" s="15"/>
      <c r="G323" s="74"/>
      <c r="H323" s="74"/>
      <c r="I323" s="15"/>
      <c r="J323" s="32" t="s">
        <v>279</v>
      </c>
      <c r="K323" s="32"/>
      <c r="L323" s="15"/>
    </row>
    <row r="324" spans="1:12" ht="16.5" thickBot="1" x14ac:dyDescent="0.3">
      <c r="A324" s="13"/>
      <c r="B324" s="11"/>
      <c r="C324" s="15"/>
      <c r="D324" s="33" t="s">
        <v>280</v>
      </c>
      <c r="E324" s="33"/>
      <c r="F324" s="15"/>
      <c r="G324" s="33" t="s">
        <v>281</v>
      </c>
      <c r="H324" s="33"/>
      <c r="I324" s="15"/>
      <c r="J324" s="33" t="s">
        <v>282</v>
      </c>
      <c r="K324" s="33"/>
      <c r="L324" s="15"/>
    </row>
    <row r="325" spans="1:12" ht="15.75" x14ac:dyDescent="0.25">
      <c r="A325" s="13"/>
      <c r="B325" s="53"/>
      <c r="C325" s="11"/>
      <c r="D325" s="90"/>
      <c r="E325" s="90"/>
      <c r="F325" s="11"/>
      <c r="G325" s="90"/>
      <c r="H325" s="90"/>
      <c r="I325" s="11"/>
      <c r="J325" s="90"/>
      <c r="K325" s="90"/>
      <c r="L325" s="11"/>
    </row>
    <row r="326" spans="1:12" ht="15.75" x14ac:dyDescent="0.25">
      <c r="A326" s="13"/>
      <c r="B326" s="29" t="s">
        <v>102</v>
      </c>
      <c r="C326" s="21"/>
      <c r="D326" s="24" t="s">
        <v>202</v>
      </c>
      <c r="E326" s="30" t="s">
        <v>312</v>
      </c>
      <c r="F326" s="24" t="s">
        <v>221</v>
      </c>
      <c r="G326" s="24" t="s">
        <v>202</v>
      </c>
      <c r="H326" s="30">
        <v>197</v>
      </c>
      <c r="I326" s="21"/>
      <c r="J326" s="24" t="s">
        <v>202</v>
      </c>
      <c r="K326" s="30" t="s">
        <v>313</v>
      </c>
      <c r="L326" s="24" t="s">
        <v>221</v>
      </c>
    </row>
    <row r="327" spans="1:12" ht="15.75" x14ac:dyDescent="0.25">
      <c r="A327" s="13"/>
      <c r="B327" s="53"/>
      <c r="C327" s="11"/>
      <c r="D327" s="76"/>
      <c r="E327" s="76"/>
      <c r="F327" s="11"/>
      <c r="G327" s="76"/>
      <c r="H327" s="76"/>
      <c r="I327" s="11"/>
      <c r="J327" s="76"/>
      <c r="K327" s="76"/>
      <c r="L327" s="11"/>
    </row>
    <row r="328" spans="1:12" ht="25.5" x14ac:dyDescent="0.25">
      <c r="A328" s="13"/>
      <c r="B328" s="29" t="s">
        <v>316</v>
      </c>
      <c r="C328" s="21"/>
      <c r="D328" s="85"/>
      <c r="E328" s="85"/>
      <c r="F328" s="21"/>
      <c r="G328" s="85"/>
      <c r="H328" s="85"/>
      <c r="I328" s="21"/>
      <c r="J328" s="85"/>
      <c r="K328" s="85"/>
      <c r="L328" s="21"/>
    </row>
    <row r="329" spans="1:12" ht="15.75" x14ac:dyDescent="0.25">
      <c r="A329" s="13"/>
      <c r="B329" s="48" t="s">
        <v>105</v>
      </c>
      <c r="C329" s="11"/>
      <c r="D329" s="76"/>
      <c r="E329" s="76"/>
      <c r="F329" s="11"/>
      <c r="G329" s="76"/>
      <c r="H329" s="76"/>
      <c r="I329" s="11"/>
      <c r="J329" s="76"/>
      <c r="K329" s="76"/>
      <c r="L329" s="11"/>
    </row>
    <row r="330" spans="1:12" ht="26.25" thickBot="1" x14ac:dyDescent="0.3">
      <c r="A330" s="13"/>
      <c r="B330" s="51" t="s">
        <v>106</v>
      </c>
      <c r="C330" s="21"/>
      <c r="D330" s="91">
        <v>518</v>
      </c>
      <c r="E330" s="91"/>
      <c r="F330" s="21"/>
      <c r="G330" s="91" t="s">
        <v>239</v>
      </c>
      <c r="H330" s="91"/>
      <c r="I330" s="24" t="s">
        <v>221</v>
      </c>
      <c r="J330" s="91">
        <v>517</v>
      </c>
      <c r="K330" s="91"/>
      <c r="L330" s="21"/>
    </row>
    <row r="331" spans="1:12" ht="15.75" x14ac:dyDescent="0.25">
      <c r="A331" s="13"/>
      <c r="B331" s="53"/>
      <c r="C331" s="11"/>
      <c r="D331" s="90"/>
      <c r="E331" s="90"/>
      <c r="F331" s="11"/>
      <c r="G331" s="90"/>
      <c r="H331" s="90"/>
      <c r="I331" s="11"/>
      <c r="J331" s="90"/>
      <c r="K331" s="90"/>
      <c r="L331" s="11"/>
    </row>
    <row r="332" spans="1:12" ht="25.5" x14ac:dyDescent="0.25">
      <c r="A332" s="13"/>
      <c r="B332" s="29" t="s">
        <v>107</v>
      </c>
      <c r="C332" s="21"/>
      <c r="D332" s="85"/>
      <c r="E332" s="85"/>
      <c r="F332" s="21"/>
      <c r="G332" s="85"/>
      <c r="H332" s="85"/>
      <c r="I332" s="21"/>
      <c r="J332" s="85"/>
      <c r="K332" s="85"/>
      <c r="L332" s="21"/>
    </row>
    <row r="333" spans="1:12" ht="25.5" x14ac:dyDescent="0.25">
      <c r="A333" s="13"/>
      <c r="B333" s="48" t="s">
        <v>108</v>
      </c>
      <c r="C333" s="11"/>
      <c r="D333" s="35" t="s">
        <v>321</v>
      </c>
      <c r="E333" s="35"/>
      <c r="F333" s="12" t="s">
        <v>221</v>
      </c>
      <c r="G333" s="36" t="s">
        <v>205</v>
      </c>
      <c r="H333" s="36"/>
      <c r="I333" s="11"/>
      <c r="J333" s="35" t="s">
        <v>321</v>
      </c>
      <c r="K333" s="35"/>
      <c r="L333" s="12" t="s">
        <v>221</v>
      </c>
    </row>
    <row r="334" spans="1:12" ht="51.75" thickBot="1" x14ac:dyDescent="0.3">
      <c r="A334" s="13"/>
      <c r="B334" s="46" t="s">
        <v>109</v>
      </c>
      <c r="C334" s="21"/>
      <c r="D334" s="82">
        <v>1093</v>
      </c>
      <c r="E334" s="82"/>
      <c r="F334" s="21"/>
      <c r="G334" s="83" t="s">
        <v>205</v>
      </c>
      <c r="H334" s="83"/>
      <c r="I334" s="21"/>
      <c r="J334" s="82">
        <v>1093</v>
      </c>
      <c r="K334" s="82"/>
      <c r="L334" s="21"/>
    </row>
    <row r="335" spans="1:12" ht="16.5" thickBot="1" x14ac:dyDescent="0.3">
      <c r="A335" s="13"/>
      <c r="B335" s="53"/>
      <c r="C335" s="11"/>
      <c r="D335" s="92" t="s">
        <v>322</v>
      </c>
      <c r="E335" s="92"/>
      <c r="F335" s="12" t="s">
        <v>221</v>
      </c>
      <c r="G335" s="88" t="s">
        <v>205</v>
      </c>
      <c r="H335" s="88"/>
      <c r="I335" s="11"/>
      <c r="J335" s="92" t="s">
        <v>322</v>
      </c>
      <c r="K335" s="92"/>
      <c r="L335" s="12" t="s">
        <v>221</v>
      </c>
    </row>
    <row r="336" spans="1:12" ht="15.75" x14ac:dyDescent="0.25">
      <c r="A336" s="13"/>
      <c r="B336" s="60"/>
      <c r="C336" s="21"/>
      <c r="D336" s="75"/>
      <c r="E336" s="75"/>
      <c r="F336" s="21"/>
      <c r="G336" s="75"/>
      <c r="H336" s="75"/>
      <c r="I336" s="21"/>
      <c r="J336" s="75"/>
      <c r="K336" s="75"/>
      <c r="L336" s="21"/>
    </row>
    <row r="337" spans="1:21" ht="16.5" thickBot="1" x14ac:dyDescent="0.3">
      <c r="A337" s="13"/>
      <c r="B337" s="26" t="s">
        <v>111</v>
      </c>
      <c r="C337" s="11"/>
      <c r="D337" s="101" t="s">
        <v>202</v>
      </c>
      <c r="E337" s="103" t="s">
        <v>323</v>
      </c>
      <c r="F337" s="12" t="s">
        <v>221</v>
      </c>
      <c r="G337" s="101" t="s">
        <v>202</v>
      </c>
      <c r="H337" s="103">
        <v>196</v>
      </c>
      <c r="I337" s="11"/>
      <c r="J337" s="101" t="s">
        <v>202</v>
      </c>
      <c r="K337" s="103" t="s">
        <v>324</v>
      </c>
      <c r="L337" s="12" t="s">
        <v>221</v>
      </c>
    </row>
    <row r="338" spans="1:21" ht="16.5" thickTop="1" x14ac:dyDescent="0.25">
      <c r="A338" s="13"/>
      <c r="B338" s="74"/>
      <c r="C338" s="74"/>
      <c r="D338" s="74"/>
      <c r="E338" s="74"/>
      <c r="F338" s="74"/>
      <c r="G338" s="74"/>
      <c r="H338" s="74"/>
      <c r="I338" s="74"/>
      <c r="J338" s="74"/>
      <c r="K338" s="74"/>
      <c r="L338" s="74"/>
      <c r="M338" s="74"/>
      <c r="N338" s="74"/>
      <c r="O338" s="74"/>
      <c r="P338" s="74"/>
      <c r="Q338" s="74"/>
      <c r="R338" s="74"/>
      <c r="S338" s="74"/>
      <c r="T338" s="74"/>
      <c r="U338" s="74"/>
    </row>
    <row r="339" spans="1:21" x14ac:dyDescent="0.25">
      <c r="A339" s="13"/>
      <c r="B339" s="159" t="s">
        <v>271</v>
      </c>
      <c r="C339" s="159"/>
      <c r="D339" s="159"/>
      <c r="E339" s="159"/>
      <c r="F339" s="159"/>
      <c r="G339" s="159"/>
      <c r="H339" s="159"/>
      <c r="I339" s="159"/>
      <c r="J339" s="159"/>
      <c r="K339" s="159"/>
      <c r="L339" s="159"/>
      <c r="M339" s="159"/>
      <c r="N339" s="159"/>
      <c r="O339" s="159"/>
      <c r="P339" s="159"/>
      <c r="Q339" s="159"/>
      <c r="R339" s="159"/>
      <c r="S339" s="159"/>
      <c r="T339" s="159"/>
      <c r="U339" s="159"/>
    </row>
    <row r="340" spans="1:21" x14ac:dyDescent="0.25">
      <c r="A340" s="13"/>
      <c r="B340" s="159" t="s">
        <v>325</v>
      </c>
      <c r="C340" s="159"/>
      <c r="D340" s="159"/>
      <c r="E340" s="159"/>
      <c r="F340" s="159"/>
      <c r="G340" s="159"/>
      <c r="H340" s="159"/>
      <c r="I340" s="159"/>
      <c r="J340" s="159"/>
      <c r="K340" s="159"/>
      <c r="L340" s="159"/>
      <c r="M340" s="159"/>
      <c r="N340" s="159"/>
      <c r="O340" s="159"/>
      <c r="P340" s="159"/>
      <c r="Q340" s="159"/>
      <c r="R340" s="159"/>
      <c r="S340" s="159"/>
      <c r="T340" s="159"/>
      <c r="U340" s="159"/>
    </row>
    <row r="341" spans="1:21" x14ac:dyDescent="0.25">
      <c r="A341" s="13"/>
      <c r="B341" s="159" t="s">
        <v>273</v>
      </c>
      <c r="C341" s="159"/>
      <c r="D341" s="159"/>
      <c r="E341" s="159"/>
      <c r="F341" s="159"/>
      <c r="G341" s="159"/>
      <c r="H341" s="159"/>
      <c r="I341" s="159"/>
      <c r="J341" s="159"/>
      <c r="K341" s="159"/>
      <c r="L341" s="159"/>
      <c r="M341" s="159"/>
      <c r="N341" s="159"/>
      <c r="O341" s="159"/>
      <c r="P341" s="159"/>
      <c r="Q341" s="159"/>
      <c r="R341" s="159"/>
      <c r="S341" s="159"/>
      <c r="T341" s="159"/>
      <c r="U341" s="159"/>
    </row>
    <row r="342" spans="1:21" ht="15.75" x14ac:dyDescent="0.25">
      <c r="A342" s="13"/>
      <c r="B342" s="160"/>
      <c r="C342" s="160"/>
      <c r="D342" s="160"/>
      <c r="E342" s="160"/>
      <c r="F342" s="160"/>
      <c r="G342" s="160"/>
      <c r="H342" s="160"/>
      <c r="I342" s="160"/>
      <c r="J342" s="160"/>
      <c r="K342" s="160"/>
      <c r="L342" s="160"/>
      <c r="M342" s="160"/>
      <c r="N342" s="160"/>
      <c r="O342" s="160"/>
      <c r="P342" s="160"/>
      <c r="Q342" s="160"/>
      <c r="R342" s="160"/>
      <c r="S342" s="160"/>
      <c r="T342" s="160"/>
      <c r="U342" s="160"/>
    </row>
    <row r="343" spans="1:21" ht="16.5" thickBot="1" x14ac:dyDescent="0.3">
      <c r="A343" s="13"/>
      <c r="B343" s="11"/>
      <c r="C343" s="15"/>
      <c r="D343" s="33" t="s">
        <v>274</v>
      </c>
      <c r="E343" s="33"/>
      <c r="F343" s="33"/>
      <c r="G343" s="33"/>
      <c r="H343" s="33"/>
      <c r="I343" s="33"/>
      <c r="J343" s="33"/>
      <c r="K343" s="33"/>
      <c r="L343" s="15"/>
    </row>
    <row r="344" spans="1:21" ht="15.75" x14ac:dyDescent="0.25">
      <c r="A344" s="13"/>
      <c r="B344" s="11"/>
      <c r="C344" s="15"/>
      <c r="D344" s="73"/>
      <c r="E344" s="73"/>
      <c r="F344" s="15"/>
      <c r="G344" s="73"/>
      <c r="H344" s="73"/>
      <c r="I344" s="15"/>
      <c r="J344" s="34" t="s">
        <v>275</v>
      </c>
      <c r="K344" s="34"/>
      <c r="L344" s="15"/>
    </row>
    <row r="345" spans="1:21" ht="15.75" x14ac:dyDescent="0.25">
      <c r="A345" s="13"/>
      <c r="B345" s="11"/>
      <c r="C345" s="15"/>
      <c r="D345" s="32" t="s">
        <v>276</v>
      </c>
      <c r="E345" s="32"/>
      <c r="F345" s="15"/>
      <c r="G345" s="74"/>
      <c r="H345" s="74"/>
      <c r="I345" s="15"/>
      <c r="J345" s="32" t="s">
        <v>277</v>
      </c>
      <c r="K345" s="32"/>
      <c r="L345" s="15"/>
    </row>
    <row r="346" spans="1:21" ht="15.75" x14ac:dyDescent="0.25">
      <c r="A346" s="13"/>
      <c r="B346" s="11"/>
      <c r="C346" s="15"/>
      <c r="D346" s="32" t="s">
        <v>278</v>
      </c>
      <c r="E346" s="32"/>
      <c r="F346" s="15"/>
      <c r="G346" s="74"/>
      <c r="H346" s="74"/>
      <c r="I346" s="15"/>
      <c r="J346" s="32" t="s">
        <v>279</v>
      </c>
      <c r="K346" s="32"/>
      <c r="L346" s="15"/>
    </row>
    <row r="347" spans="1:21" ht="16.5" thickBot="1" x14ac:dyDescent="0.3">
      <c r="A347" s="13"/>
      <c r="B347" s="11"/>
      <c r="C347" s="15"/>
      <c r="D347" s="33" t="s">
        <v>280</v>
      </c>
      <c r="E347" s="33"/>
      <c r="F347" s="15"/>
      <c r="G347" s="33" t="s">
        <v>281</v>
      </c>
      <c r="H347" s="33"/>
      <c r="I347" s="15"/>
      <c r="J347" s="33" t="s">
        <v>282</v>
      </c>
      <c r="K347" s="33"/>
      <c r="L347" s="15"/>
    </row>
    <row r="348" spans="1:21" ht="15.75" x14ac:dyDescent="0.25">
      <c r="A348" s="13"/>
      <c r="B348" s="104" t="s">
        <v>113</v>
      </c>
      <c r="C348" s="21"/>
      <c r="D348" s="75"/>
      <c r="E348" s="75"/>
      <c r="F348" s="21"/>
      <c r="G348" s="75"/>
      <c r="H348" s="75"/>
      <c r="I348" s="21"/>
      <c r="J348" s="75"/>
      <c r="K348" s="75"/>
      <c r="L348" s="21"/>
    </row>
    <row r="349" spans="1:21" ht="15.75" x14ac:dyDescent="0.25">
      <c r="A349" s="13"/>
      <c r="B349" s="26" t="s">
        <v>102</v>
      </c>
      <c r="C349" s="11"/>
      <c r="D349" s="12" t="s">
        <v>202</v>
      </c>
      <c r="E349" s="38">
        <v>25734</v>
      </c>
      <c r="F349" s="11"/>
      <c r="G349" s="12" t="s">
        <v>202</v>
      </c>
      <c r="H349" s="27" t="s">
        <v>222</v>
      </c>
      <c r="I349" s="12" t="s">
        <v>221</v>
      </c>
      <c r="J349" s="12" t="s">
        <v>202</v>
      </c>
      <c r="K349" s="38">
        <v>22867</v>
      </c>
      <c r="L349" s="11"/>
    </row>
    <row r="350" spans="1:21" ht="38.25" x14ac:dyDescent="0.25">
      <c r="A350" s="13"/>
      <c r="B350" s="29" t="s">
        <v>114</v>
      </c>
      <c r="C350" s="21"/>
      <c r="D350" s="85"/>
      <c r="E350" s="85"/>
      <c r="F350" s="21"/>
      <c r="G350" s="85"/>
      <c r="H350" s="85"/>
      <c r="I350" s="21"/>
      <c r="J350" s="85"/>
      <c r="K350" s="85"/>
      <c r="L350" s="21"/>
    </row>
    <row r="351" spans="1:21" ht="15.75" x14ac:dyDescent="0.25">
      <c r="A351" s="13"/>
      <c r="B351" s="26" t="s">
        <v>115</v>
      </c>
      <c r="C351" s="11"/>
      <c r="D351" s="40">
        <v>6359</v>
      </c>
      <c r="E351" s="40"/>
      <c r="F351" s="11"/>
      <c r="G351" s="36" t="s">
        <v>205</v>
      </c>
      <c r="H351" s="36"/>
      <c r="I351" s="11"/>
      <c r="J351" s="40">
        <v>6359</v>
      </c>
      <c r="K351" s="40"/>
      <c r="L351" s="11"/>
    </row>
    <row r="352" spans="1:21" ht="15.75" x14ac:dyDescent="0.25">
      <c r="A352" s="13"/>
      <c r="B352" s="29" t="s">
        <v>116</v>
      </c>
      <c r="C352" s="21"/>
      <c r="D352" s="77">
        <v>2020</v>
      </c>
      <c r="E352" s="77"/>
      <c r="F352" s="21"/>
      <c r="G352" s="39" t="s">
        <v>205</v>
      </c>
      <c r="H352" s="39"/>
      <c r="I352" s="21"/>
      <c r="J352" s="77">
        <v>2020</v>
      </c>
      <c r="K352" s="77"/>
      <c r="L352" s="21"/>
    </row>
    <row r="353" spans="1:12" ht="15.75" x14ac:dyDescent="0.25">
      <c r="A353" s="13"/>
      <c r="B353" s="26" t="s">
        <v>117</v>
      </c>
      <c r="C353" s="11"/>
      <c r="D353" s="35">
        <v>793</v>
      </c>
      <c r="E353" s="35"/>
      <c r="F353" s="11"/>
      <c r="G353" s="36" t="s">
        <v>205</v>
      </c>
      <c r="H353" s="36"/>
      <c r="I353" s="11"/>
      <c r="J353" s="35">
        <v>793</v>
      </c>
      <c r="K353" s="35"/>
      <c r="L353" s="11"/>
    </row>
    <row r="354" spans="1:12" ht="15.75" x14ac:dyDescent="0.25">
      <c r="A354" s="13"/>
      <c r="B354" s="29" t="s">
        <v>118</v>
      </c>
      <c r="C354" s="21"/>
      <c r="D354" s="37" t="s">
        <v>304</v>
      </c>
      <c r="E354" s="37"/>
      <c r="F354" s="24" t="s">
        <v>221</v>
      </c>
      <c r="G354" s="39" t="s">
        <v>205</v>
      </c>
      <c r="H354" s="39"/>
      <c r="I354" s="21"/>
      <c r="J354" s="37" t="s">
        <v>304</v>
      </c>
      <c r="K354" s="37"/>
      <c r="L354" s="24" t="s">
        <v>221</v>
      </c>
    </row>
    <row r="355" spans="1:12" ht="15.75" x14ac:dyDescent="0.25">
      <c r="A355" s="13"/>
      <c r="B355" s="26" t="s">
        <v>119</v>
      </c>
      <c r="C355" s="11"/>
      <c r="D355" s="36" t="s">
        <v>205</v>
      </c>
      <c r="E355" s="36"/>
      <c r="F355" s="11"/>
      <c r="G355" s="36" t="s">
        <v>205</v>
      </c>
      <c r="H355" s="36"/>
      <c r="I355" s="11"/>
      <c r="J355" s="36" t="s">
        <v>205</v>
      </c>
      <c r="K355" s="36"/>
      <c r="L355" s="11"/>
    </row>
    <row r="356" spans="1:12" ht="15.75" x14ac:dyDescent="0.25">
      <c r="A356" s="13"/>
      <c r="B356" s="29" t="s">
        <v>120</v>
      </c>
      <c r="C356" s="21"/>
      <c r="D356" s="37">
        <v>29</v>
      </c>
      <c r="E356" s="37"/>
      <c r="F356" s="21"/>
      <c r="G356" s="39" t="s">
        <v>205</v>
      </c>
      <c r="H356" s="39"/>
      <c r="I356" s="21"/>
      <c r="J356" s="37">
        <v>29</v>
      </c>
      <c r="K356" s="37"/>
      <c r="L356" s="21"/>
    </row>
    <row r="357" spans="1:12" ht="15.75" x14ac:dyDescent="0.25">
      <c r="A357" s="13"/>
      <c r="B357" s="26" t="s">
        <v>121</v>
      </c>
      <c r="C357" s="11"/>
      <c r="D357" s="35">
        <v>205</v>
      </c>
      <c r="E357" s="35"/>
      <c r="F357" s="11"/>
      <c r="G357" s="36" t="s">
        <v>205</v>
      </c>
      <c r="H357" s="36"/>
      <c r="I357" s="11"/>
      <c r="J357" s="35">
        <v>205</v>
      </c>
      <c r="K357" s="35"/>
      <c r="L357" s="11"/>
    </row>
    <row r="358" spans="1:12" ht="15.75" x14ac:dyDescent="0.25">
      <c r="A358" s="13"/>
      <c r="B358" s="29" t="s">
        <v>97</v>
      </c>
      <c r="C358" s="21"/>
      <c r="D358" s="39" t="s">
        <v>205</v>
      </c>
      <c r="E358" s="39"/>
      <c r="F358" s="21"/>
      <c r="G358" s="39" t="s">
        <v>205</v>
      </c>
      <c r="H358" s="39"/>
      <c r="I358" s="21"/>
      <c r="J358" s="39" t="s">
        <v>205</v>
      </c>
      <c r="K358" s="39"/>
      <c r="L358" s="21"/>
    </row>
    <row r="359" spans="1:12" ht="15.75" x14ac:dyDescent="0.25">
      <c r="A359" s="13"/>
      <c r="B359" s="26" t="s">
        <v>122</v>
      </c>
      <c r="C359" s="11"/>
      <c r="D359" s="35" t="s">
        <v>326</v>
      </c>
      <c r="E359" s="35"/>
      <c r="F359" s="12" t="s">
        <v>221</v>
      </c>
      <c r="G359" s="36" t="s">
        <v>205</v>
      </c>
      <c r="H359" s="36"/>
      <c r="I359" s="11"/>
      <c r="J359" s="35" t="s">
        <v>326</v>
      </c>
      <c r="K359" s="35"/>
      <c r="L359" s="12" t="s">
        <v>221</v>
      </c>
    </row>
    <row r="360" spans="1:12" ht="15.75" x14ac:dyDescent="0.25">
      <c r="A360" s="13"/>
      <c r="B360" s="29" t="s">
        <v>123</v>
      </c>
      <c r="C360" s="21"/>
      <c r="D360" s="37">
        <v>27</v>
      </c>
      <c r="E360" s="37"/>
      <c r="F360" s="21"/>
      <c r="G360" s="39" t="s">
        <v>205</v>
      </c>
      <c r="H360" s="39"/>
      <c r="I360" s="21"/>
      <c r="J360" s="37">
        <v>27</v>
      </c>
      <c r="K360" s="37"/>
      <c r="L360" s="21"/>
    </row>
    <row r="361" spans="1:12" ht="25.5" x14ac:dyDescent="0.25">
      <c r="A361" s="13"/>
      <c r="B361" s="26" t="s">
        <v>124</v>
      </c>
      <c r="C361" s="11"/>
      <c r="D361" s="76"/>
      <c r="E361" s="76"/>
      <c r="F361" s="11"/>
      <c r="G361" s="76"/>
      <c r="H361" s="76"/>
      <c r="I361" s="11"/>
      <c r="J361" s="76"/>
      <c r="K361" s="76"/>
      <c r="L361" s="11"/>
    </row>
    <row r="362" spans="1:12" ht="15.75" x14ac:dyDescent="0.25">
      <c r="A362" s="13"/>
      <c r="B362" s="46" t="s">
        <v>125</v>
      </c>
      <c r="C362" s="21"/>
      <c r="D362" s="77">
        <v>3222</v>
      </c>
      <c r="E362" s="77"/>
      <c r="F362" s="21"/>
      <c r="G362" s="37">
        <v>262</v>
      </c>
      <c r="H362" s="37"/>
      <c r="I362" s="21"/>
      <c r="J362" s="77">
        <v>3484</v>
      </c>
      <c r="K362" s="77"/>
      <c r="L362" s="21"/>
    </row>
    <row r="363" spans="1:12" ht="15.75" x14ac:dyDescent="0.25">
      <c r="A363" s="13"/>
      <c r="B363" s="48" t="s">
        <v>35</v>
      </c>
      <c r="C363" s="11"/>
      <c r="D363" s="35" t="s">
        <v>327</v>
      </c>
      <c r="E363" s="35"/>
      <c r="F363" s="12" t="s">
        <v>221</v>
      </c>
      <c r="G363" s="36" t="s">
        <v>205</v>
      </c>
      <c r="H363" s="36"/>
      <c r="I363" s="11"/>
      <c r="J363" s="35" t="s">
        <v>327</v>
      </c>
      <c r="K363" s="35"/>
      <c r="L363" s="12" t="s">
        <v>221</v>
      </c>
    </row>
    <row r="364" spans="1:12" ht="25.5" x14ac:dyDescent="0.25">
      <c r="A364" s="13"/>
      <c r="B364" s="46" t="s">
        <v>126</v>
      </c>
      <c r="C364" s="21"/>
      <c r="D364" s="37" t="s">
        <v>328</v>
      </c>
      <c r="E364" s="37"/>
      <c r="F364" s="24" t="s">
        <v>221</v>
      </c>
      <c r="G364" s="37" t="s">
        <v>234</v>
      </c>
      <c r="H364" s="37"/>
      <c r="I364" s="24" t="s">
        <v>221</v>
      </c>
      <c r="J364" s="37" t="s">
        <v>329</v>
      </c>
      <c r="K364" s="37"/>
      <c r="L364" s="24" t="s">
        <v>221</v>
      </c>
    </row>
    <row r="365" spans="1:12" ht="15.75" x14ac:dyDescent="0.25">
      <c r="A365" s="13"/>
      <c r="B365" s="48" t="s">
        <v>127</v>
      </c>
      <c r="C365" s="11"/>
      <c r="D365" s="35" t="s">
        <v>330</v>
      </c>
      <c r="E365" s="35"/>
      <c r="F365" s="12" t="s">
        <v>221</v>
      </c>
      <c r="G365" s="35" t="s">
        <v>331</v>
      </c>
      <c r="H365" s="35"/>
      <c r="I365" s="12" t="s">
        <v>221</v>
      </c>
      <c r="J365" s="35" t="s">
        <v>332</v>
      </c>
      <c r="K365" s="35"/>
      <c r="L365" s="12" t="s">
        <v>221</v>
      </c>
    </row>
    <row r="366" spans="1:12" ht="25.5" x14ac:dyDescent="0.25">
      <c r="A366" s="13"/>
      <c r="B366" s="46" t="s">
        <v>128</v>
      </c>
      <c r="C366" s="21"/>
      <c r="D366" s="37" t="s">
        <v>333</v>
      </c>
      <c r="E366" s="37"/>
      <c r="F366" s="24" t="s">
        <v>221</v>
      </c>
      <c r="G366" s="39" t="s">
        <v>205</v>
      </c>
      <c r="H366" s="39"/>
      <c r="I366" s="21"/>
      <c r="J366" s="37" t="s">
        <v>333</v>
      </c>
      <c r="K366" s="37"/>
      <c r="L366" s="24" t="s">
        <v>221</v>
      </c>
    </row>
    <row r="367" spans="1:12" ht="15.75" x14ac:dyDescent="0.25">
      <c r="A367" s="13"/>
      <c r="B367" s="48" t="s">
        <v>129</v>
      </c>
      <c r="C367" s="11"/>
      <c r="D367" s="40">
        <v>1366</v>
      </c>
      <c r="E367" s="40"/>
      <c r="F367" s="11"/>
      <c r="G367" s="40">
        <v>6820</v>
      </c>
      <c r="H367" s="40"/>
      <c r="I367" s="11"/>
      <c r="J367" s="40">
        <v>8186</v>
      </c>
      <c r="K367" s="40"/>
      <c r="L367" s="11"/>
    </row>
    <row r="368" spans="1:12" ht="16.5" thickBot="1" x14ac:dyDescent="0.3">
      <c r="A368" s="13"/>
      <c r="B368" s="46" t="s">
        <v>130</v>
      </c>
      <c r="C368" s="21"/>
      <c r="D368" s="91">
        <v>260</v>
      </c>
      <c r="E368" s="91"/>
      <c r="F368" s="21"/>
      <c r="G368" s="91">
        <v>1</v>
      </c>
      <c r="H368" s="91"/>
      <c r="I368" s="21"/>
      <c r="J368" s="91">
        <v>261</v>
      </c>
      <c r="K368" s="91"/>
      <c r="L368" s="21"/>
    </row>
    <row r="369" spans="1:12" ht="26.25" thickBot="1" x14ac:dyDescent="0.3">
      <c r="A369" s="13"/>
      <c r="B369" s="63" t="s">
        <v>131</v>
      </c>
      <c r="C369" s="11"/>
      <c r="D369" s="87">
        <v>3018</v>
      </c>
      <c r="E369" s="87"/>
      <c r="F369" s="11"/>
      <c r="G369" s="92">
        <v>19</v>
      </c>
      <c r="H369" s="92"/>
      <c r="I369" s="11"/>
      <c r="J369" s="87">
        <v>3037</v>
      </c>
      <c r="K369" s="87"/>
      <c r="L369" s="11"/>
    </row>
    <row r="370" spans="1:12" ht="15.75" x14ac:dyDescent="0.25">
      <c r="A370" s="13"/>
      <c r="B370" s="60"/>
      <c r="C370" s="21"/>
      <c r="D370" s="75"/>
      <c r="E370" s="75"/>
      <c r="F370" s="21"/>
      <c r="G370" s="75"/>
      <c r="H370" s="75"/>
      <c r="I370" s="21"/>
      <c r="J370" s="75"/>
      <c r="K370" s="75"/>
      <c r="L370" s="21"/>
    </row>
    <row r="371" spans="1:12" ht="15.75" x14ac:dyDescent="0.25">
      <c r="A371" s="13"/>
      <c r="B371" s="105" t="s">
        <v>132</v>
      </c>
      <c r="C371" s="11"/>
      <c r="D371" s="76"/>
      <c r="E371" s="76"/>
      <c r="F371" s="11"/>
      <c r="G371" s="76"/>
      <c r="H371" s="76"/>
      <c r="I371" s="11"/>
      <c r="J371" s="76"/>
      <c r="K371" s="76"/>
      <c r="L371" s="11"/>
    </row>
    <row r="372" spans="1:12" ht="15.75" x14ac:dyDescent="0.25">
      <c r="A372" s="13"/>
      <c r="B372" s="29" t="s">
        <v>133</v>
      </c>
      <c r="C372" s="21"/>
      <c r="D372" s="37" t="s">
        <v>334</v>
      </c>
      <c r="E372" s="37"/>
      <c r="F372" s="24" t="s">
        <v>221</v>
      </c>
      <c r="G372" s="39" t="s">
        <v>205</v>
      </c>
      <c r="H372" s="39"/>
      <c r="I372" s="21"/>
      <c r="J372" s="37" t="s">
        <v>334</v>
      </c>
      <c r="K372" s="37"/>
      <c r="L372" s="24" t="s">
        <v>221</v>
      </c>
    </row>
    <row r="373" spans="1:12" ht="15.75" x14ac:dyDescent="0.25">
      <c r="A373" s="13"/>
      <c r="B373" s="26" t="s">
        <v>134</v>
      </c>
      <c r="C373" s="11"/>
      <c r="D373" s="36" t="s">
        <v>205</v>
      </c>
      <c r="E373" s="36"/>
      <c r="F373" s="11"/>
      <c r="G373" s="36" t="s">
        <v>205</v>
      </c>
      <c r="H373" s="36"/>
      <c r="I373" s="11"/>
      <c r="J373" s="36" t="s">
        <v>205</v>
      </c>
      <c r="K373" s="36"/>
      <c r="L373" s="11"/>
    </row>
    <row r="374" spans="1:12" ht="25.5" x14ac:dyDescent="0.25">
      <c r="A374" s="13"/>
      <c r="B374" s="29" t="s">
        <v>135</v>
      </c>
      <c r="C374" s="21"/>
      <c r="D374" s="37" t="s">
        <v>335</v>
      </c>
      <c r="E374" s="37"/>
      <c r="F374" s="24" t="s">
        <v>221</v>
      </c>
      <c r="G374" s="39" t="s">
        <v>205</v>
      </c>
      <c r="H374" s="39"/>
      <c r="I374" s="21"/>
      <c r="J374" s="37" t="s">
        <v>335</v>
      </c>
      <c r="K374" s="37"/>
      <c r="L374" s="24" t="s">
        <v>221</v>
      </c>
    </row>
    <row r="375" spans="1:12" ht="16.5" thickBot="1" x14ac:dyDescent="0.3">
      <c r="A375" s="13"/>
      <c r="B375" s="26" t="s">
        <v>136</v>
      </c>
      <c r="C375" s="11"/>
      <c r="D375" s="79">
        <v>244</v>
      </c>
      <c r="E375" s="79"/>
      <c r="F375" s="11"/>
      <c r="G375" s="86" t="s">
        <v>205</v>
      </c>
      <c r="H375" s="86"/>
      <c r="I375" s="11"/>
      <c r="J375" s="79">
        <v>244</v>
      </c>
      <c r="K375" s="79"/>
      <c r="L375" s="11"/>
    </row>
    <row r="376" spans="1:12" ht="16.5" thickBot="1" x14ac:dyDescent="0.3">
      <c r="A376" s="13"/>
      <c r="B376" s="51" t="s">
        <v>137</v>
      </c>
      <c r="C376" s="21"/>
      <c r="D376" s="97" t="s">
        <v>336</v>
      </c>
      <c r="E376" s="97"/>
      <c r="F376" s="24" t="s">
        <v>221</v>
      </c>
      <c r="G376" s="94" t="s">
        <v>205</v>
      </c>
      <c r="H376" s="94"/>
      <c r="I376" s="21"/>
      <c r="J376" s="97" t="s">
        <v>336</v>
      </c>
      <c r="K376" s="97"/>
      <c r="L376" s="24" t="s">
        <v>221</v>
      </c>
    </row>
    <row r="377" spans="1:12" ht="15.75" x14ac:dyDescent="0.25">
      <c r="A377" s="13"/>
      <c r="B377" s="53"/>
      <c r="C377" s="11"/>
      <c r="D377" s="90"/>
      <c r="E377" s="90"/>
      <c r="F377" s="11"/>
      <c r="G377" s="90"/>
      <c r="H377" s="90"/>
      <c r="I377" s="11"/>
      <c r="J377" s="90"/>
      <c r="K377" s="90"/>
      <c r="L377" s="11"/>
    </row>
    <row r="378" spans="1:12" ht="15.75" x14ac:dyDescent="0.25">
      <c r="A378" s="13"/>
      <c r="B378" s="104" t="s">
        <v>138</v>
      </c>
      <c r="C378" s="21"/>
      <c r="D378" s="85"/>
      <c r="E378" s="85"/>
      <c r="F378" s="21"/>
      <c r="G378" s="85"/>
      <c r="H378" s="85"/>
      <c r="I378" s="21"/>
      <c r="J378" s="85"/>
      <c r="K378" s="85"/>
      <c r="L378" s="21"/>
    </row>
    <row r="379" spans="1:12" ht="15.75" x14ac:dyDescent="0.25">
      <c r="A379" s="13"/>
      <c r="B379" s="26" t="s">
        <v>139</v>
      </c>
      <c r="C379" s="11"/>
      <c r="D379" s="35" t="s">
        <v>337</v>
      </c>
      <c r="E379" s="35"/>
      <c r="F379" s="12" t="s">
        <v>221</v>
      </c>
      <c r="G379" s="36" t="s">
        <v>205</v>
      </c>
      <c r="H379" s="36"/>
      <c r="I379" s="11"/>
      <c r="J379" s="35" t="s">
        <v>337</v>
      </c>
      <c r="K379" s="35"/>
      <c r="L379" s="12" t="s">
        <v>221</v>
      </c>
    </row>
    <row r="380" spans="1:12" ht="25.5" x14ac:dyDescent="0.25">
      <c r="A380" s="13"/>
      <c r="B380" s="29" t="s">
        <v>140</v>
      </c>
      <c r="C380" s="21"/>
      <c r="D380" s="77">
        <v>47707</v>
      </c>
      <c r="E380" s="77"/>
      <c r="F380" s="21"/>
      <c r="G380" s="39" t="s">
        <v>205</v>
      </c>
      <c r="H380" s="39"/>
      <c r="I380" s="21"/>
      <c r="J380" s="77">
        <v>47707</v>
      </c>
      <c r="K380" s="77"/>
      <c r="L380" s="21"/>
    </row>
    <row r="381" spans="1:12" ht="15.75" x14ac:dyDescent="0.25">
      <c r="A381" s="13"/>
      <c r="B381" s="26" t="s">
        <v>141</v>
      </c>
      <c r="C381" s="11"/>
      <c r="D381" s="35" t="s">
        <v>338</v>
      </c>
      <c r="E381" s="35"/>
      <c r="F381" s="12" t="s">
        <v>221</v>
      </c>
      <c r="G381" s="36" t="s">
        <v>205</v>
      </c>
      <c r="H381" s="36"/>
      <c r="I381" s="11"/>
      <c r="J381" s="35" t="s">
        <v>338</v>
      </c>
      <c r="K381" s="35"/>
      <c r="L381" s="12" t="s">
        <v>221</v>
      </c>
    </row>
    <row r="382" spans="1:12" ht="15.75" x14ac:dyDescent="0.25">
      <c r="A382" s="13"/>
      <c r="B382" s="29" t="s">
        <v>142</v>
      </c>
      <c r="C382" s="21"/>
      <c r="D382" s="77">
        <v>10083</v>
      </c>
      <c r="E382" s="77"/>
      <c r="F382" s="21"/>
      <c r="G382" s="39" t="s">
        <v>205</v>
      </c>
      <c r="H382" s="39"/>
      <c r="I382" s="21"/>
      <c r="J382" s="77">
        <v>10083</v>
      </c>
      <c r="K382" s="77"/>
      <c r="L382" s="21"/>
    </row>
    <row r="383" spans="1:12" ht="15.75" x14ac:dyDescent="0.25">
      <c r="A383" s="13"/>
      <c r="B383" s="26" t="s">
        <v>143</v>
      </c>
      <c r="C383" s="11"/>
      <c r="D383" s="35" t="s">
        <v>339</v>
      </c>
      <c r="E383" s="35"/>
      <c r="F383" s="12" t="s">
        <v>221</v>
      </c>
      <c r="G383" s="36" t="s">
        <v>205</v>
      </c>
      <c r="H383" s="36"/>
      <c r="I383" s="11"/>
      <c r="J383" s="35" t="s">
        <v>339</v>
      </c>
      <c r="K383" s="35"/>
      <c r="L383" s="12" t="s">
        <v>221</v>
      </c>
    </row>
    <row r="384" spans="1:12" ht="15.75" x14ac:dyDescent="0.25">
      <c r="A384" s="13"/>
      <c r="B384" s="29" t="s">
        <v>144</v>
      </c>
      <c r="C384" s="21"/>
      <c r="D384" s="37" t="s">
        <v>340</v>
      </c>
      <c r="E384" s="37"/>
      <c r="F384" s="24" t="s">
        <v>221</v>
      </c>
      <c r="G384" s="39" t="s">
        <v>205</v>
      </c>
      <c r="H384" s="39"/>
      <c r="I384" s="21"/>
      <c r="J384" s="37" t="s">
        <v>340</v>
      </c>
      <c r="K384" s="37"/>
      <c r="L384" s="24" t="s">
        <v>221</v>
      </c>
    </row>
    <row r="385" spans="1:21" ht="38.25" x14ac:dyDescent="0.25">
      <c r="A385" s="13"/>
      <c r="B385" s="26" t="s">
        <v>145</v>
      </c>
      <c r="C385" s="11"/>
      <c r="D385" s="40">
        <v>5000</v>
      </c>
      <c r="E385" s="40"/>
      <c r="F385" s="11"/>
      <c r="G385" s="36" t="s">
        <v>205</v>
      </c>
      <c r="H385" s="36"/>
      <c r="I385" s="11"/>
      <c r="J385" s="40">
        <v>5000</v>
      </c>
      <c r="K385" s="40"/>
      <c r="L385" s="11"/>
    </row>
    <row r="386" spans="1:21" ht="15.75" x14ac:dyDescent="0.25">
      <c r="A386" s="13"/>
      <c r="B386" s="29" t="s">
        <v>146</v>
      </c>
      <c r="C386" s="21"/>
      <c r="D386" s="37" t="s">
        <v>341</v>
      </c>
      <c r="E386" s="37"/>
      <c r="F386" s="24" t="s">
        <v>221</v>
      </c>
      <c r="G386" s="39" t="s">
        <v>205</v>
      </c>
      <c r="H386" s="39"/>
      <c r="I386" s="21"/>
      <c r="J386" s="37" t="s">
        <v>341</v>
      </c>
      <c r="K386" s="37"/>
      <c r="L386" s="24" t="s">
        <v>221</v>
      </c>
    </row>
    <row r="387" spans="1:21" ht="16.5" thickBot="1" x14ac:dyDescent="0.3">
      <c r="A387" s="13"/>
      <c r="B387" s="26" t="s">
        <v>147</v>
      </c>
      <c r="C387" s="11"/>
      <c r="D387" s="79" t="s">
        <v>342</v>
      </c>
      <c r="E387" s="79"/>
      <c r="F387" s="12" t="s">
        <v>221</v>
      </c>
      <c r="G387" s="86" t="s">
        <v>205</v>
      </c>
      <c r="H387" s="86"/>
      <c r="I387" s="11"/>
      <c r="J387" s="79" t="s">
        <v>342</v>
      </c>
      <c r="K387" s="79"/>
      <c r="L387" s="12" t="s">
        <v>221</v>
      </c>
    </row>
    <row r="388" spans="1:21" ht="26.25" thickBot="1" x14ac:dyDescent="0.3">
      <c r="A388" s="13"/>
      <c r="B388" s="51" t="s">
        <v>148</v>
      </c>
      <c r="C388" s="21"/>
      <c r="D388" s="89">
        <v>35651</v>
      </c>
      <c r="E388" s="89"/>
      <c r="F388" s="21"/>
      <c r="G388" s="94" t="s">
        <v>205</v>
      </c>
      <c r="H388" s="94"/>
      <c r="I388" s="21"/>
      <c r="J388" s="89">
        <v>35651</v>
      </c>
      <c r="K388" s="89"/>
      <c r="L388" s="21"/>
    </row>
    <row r="389" spans="1:21" ht="15.75" x14ac:dyDescent="0.25">
      <c r="A389" s="13"/>
      <c r="B389" s="53"/>
      <c r="C389" s="11"/>
      <c r="D389" s="90"/>
      <c r="E389" s="90"/>
      <c r="F389" s="11"/>
      <c r="G389" s="90"/>
      <c r="H389" s="90"/>
      <c r="I389" s="11"/>
      <c r="J389" s="90"/>
      <c r="K389" s="90"/>
      <c r="L389" s="11"/>
    </row>
    <row r="390" spans="1:21" ht="26.25" thickBot="1" x14ac:dyDescent="0.3">
      <c r="A390" s="13"/>
      <c r="B390" s="29" t="s">
        <v>149</v>
      </c>
      <c r="C390" s="21"/>
      <c r="D390" s="91" t="s">
        <v>343</v>
      </c>
      <c r="E390" s="91"/>
      <c r="F390" s="24" t="s">
        <v>221</v>
      </c>
      <c r="G390" s="91" t="s">
        <v>344</v>
      </c>
      <c r="H390" s="91"/>
      <c r="I390" s="24" t="s">
        <v>221</v>
      </c>
      <c r="J390" s="91" t="s">
        <v>345</v>
      </c>
      <c r="K390" s="91"/>
      <c r="L390" s="24" t="s">
        <v>221</v>
      </c>
    </row>
    <row r="391" spans="1:21" ht="16.5" thickBot="1" x14ac:dyDescent="0.3">
      <c r="A391" s="13"/>
      <c r="B391" s="26" t="s">
        <v>150</v>
      </c>
      <c r="C391" s="11"/>
      <c r="D391" s="92" t="s">
        <v>346</v>
      </c>
      <c r="E391" s="92"/>
      <c r="F391" s="12" t="s">
        <v>221</v>
      </c>
      <c r="G391" s="88" t="s">
        <v>205</v>
      </c>
      <c r="H391" s="88"/>
      <c r="I391" s="11"/>
      <c r="J391" s="92" t="s">
        <v>346</v>
      </c>
      <c r="K391" s="92"/>
      <c r="L391" s="12" t="s">
        <v>221</v>
      </c>
    </row>
    <row r="392" spans="1:21" ht="26.25" thickBot="1" x14ac:dyDescent="0.3">
      <c r="A392" s="13"/>
      <c r="B392" s="29" t="s">
        <v>151</v>
      </c>
      <c r="C392" s="21"/>
      <c r="D392" s="89">
        <v>42373</v>
      </c>
      <c r="E392" s="89"/>
      <c r="F392" s="21"/>
      <c r="G392" s="94" t="s">
        <v>205</v>
      </c>
      <c r="H392" s="94"/>
      <c r="I392" s="21"/>
      <c r="J392" s="89">
        <v>42373</v>
      </c>
      <c r="K392" s="89"/>
      <c r="L392" s="21"/>
    </row>
    <row r="393" spans="1:21" ht="16.5" thickBot="1" x14ac:dyDescent="0.3">
      <c r="A393" s="13"/>
      <c r="B393" s="26" t="s">
        <v>152</v>
      </c>
      <c r="C393" s="11"/>
      <c r="D393" s="57" t="s">
        <v>202</v>
      </c>
      <c r="E393" s="58">
        <v>12594</v>
      </c>
      <c r="F393" s="11"/>
      <c r="G393" s="57" t="s">
        <v>202</v>
      </c>
      <c r="H393" s="106" t="s">
        <v>205</v>
      </c>
      <c r="I393" s="11"/>
      <c r="J393" s="57" t="s">
        <v>202</v>
      </c>
      <c r="K393" s="58">
        <v>12594</v>
      </c>
      <c r="L393" s="11"/>
    </row>
    <row r="394" spans="1:21" ht="16.5" thickTop="1" x14ac:dyDescent="0.25">
      <c r="A394" s="13"/>
      <c r="B394" s="74"/>
      <c r="C394" s="74"/>
      <c r="D394" s="74"/>
      <c r="E394" s="74"/>
      <c r="F394" s="74"/>
      <c r="G394" s="74"/>
      <c r="H394" s="74"/>
      <c r="I394" s="74"/>
      <c r="J394" s="74"/>
      <c r="K394" s="74"/>
      <c r="L394" s="74"/>
      <c r="M394" s="74"/>
      <c r="N394" s="74"/>
      <c r="O394" s="74"/>
      <c r="P394" s="74"/>
      <c r="Q394" s="74"/>
      <c r="R394" s="74"/>
      <c r="S394" s="74"/>
      <c r="T394" s="74"/>
      <c r="U394" s="74"/>
    </row>
    <row r="395" spans="1:21" x14ac:dyDescent="0.25">
      <c r="A395" s="13"/>
      <c r="B395" s="163" t="s">
        <v>271</v>
      </c>
      <c r="C395" s="163"/>
      <c r="D395" s="163"/>
      <c r="E395" s="163"/>
      <c r="F395" s="163"/>
      <c r="G395" s="163"/>
      <c r="H395" s="163"/>
      <c r="I395" s="163"/>
      <c r="J395" s="163"/>
      <c r="K395" s="163"/>
      <c r="L395" s="163"/>
      <c r="M395" s="163"/>
      <c r="N395" s="163"/>
      <c r="O395" s="163"/>
      <c r="P395" s="163"/>
      <c r="Q395" s="163"/>
      <c r="R395" s="163"/>
      <c r="S395" s="163"/>
      <c r="T395" s="163"/>
      <c r="U395" s="163"/>
    </row>
    <row r="396" spans="1:21" x14ac:dyDescent="0.25">
      <c r="A396" s="13"/>
      <c r="B396" s="163" t="s">
        <v>325</v>
      </c>
      <c r="C396" s="163"/>
      <c r="D396" s="163"/>
      <c r="E396" s="163"/>
      <c r="F396" s="163"/>
      <c r="G396" s="163"/>
      <c r="H396" s="163"/>
      <c r="I396" s="163"/>
      <c r="J396" s="163"/>
      <c r="K396" s="163"/>
      <c r="L396" s="163"/>
      <c r="M396" s="163"/>
      <c r="N396" s="163"/>
      <c r="O396" s="163"/>
      <c r="P396" s="163"/>
      <c r="Q396" s="163"/>
      <c r="R396" s="163"/>
      <c r="S396" s="163"/>
      <c r="T396" s="163"/>
      <c r="U396" s="163"/>
    </row>
    <row r="397" spans="1:21" x14ac:dyDescent="0.25">
      <c r="A397" s="13"/>
      <c r="B397" s="163" t="s">
        <v>273</v>
      </c>
      <c r="C397" s="163"/>
      <c r="D397" s="163"/>
      <c r="E397" s="163"/>
      <c r="F397" s="163"/>
      <c r="G397" s="163"/>
      <c r="H397" s="163"/>
      <c r="I397" s="163"/>
      <c r="J397" s="163"/>
      <c r="K397" s="163"/>
      <c r="L397" s="163"/>
      <c r="M397" s="163"/>
      <c r="N397" s="163"/>
      <c r="O397" s="163"/>
      <c r="P397" s="163"/>
      <c r="Q397" s="163"/>
      <c r="R397" s="163"/>
      <c r="S397" s="163"/>
      <c r="T397" s="163"/>
      <c r="U397" s="163"/>
    </row>
    <row r="398" spans="1:21" ht="15.75" x14ac:dyDescent="0.25">
      <c r="A398" s="13"/>
      <c r="B398" s="160"/>
      <c r="C398" s="160"/>
      <c r="D398" s="160"/>
      <c r="E398" s="160"/>
      <c r="F398" s="160"/>
      <c r="G398" s="160"/>
      <c r="H398" s="160"/>
      <c r="I398" s="160"/>
      <c r="J398" s="160"/>
      <c r="K398" s="160"/>
      <c r="L398" s="160"/>
      <c r="M398" s="160"/>
      <c r="N398" s="160"/>
      <c r="O398" s="160"/>
      <c r="P398" s="160"/>
      <c r="Q398" s="160"/>
      <c r="R398" s="160"/>
      <c r="S398" s="160"/>
      <c r="T398" s="160"/>
      <c r="U398" s="160"/>
    </row>
    <row r="399" spans="1:21" ht="16.5" thickBot="1" x14ac:dyDescent="0.3">
      <c r="A399" s="13"/>
      <c r="B399" s="11"/>
      <c r="C399" s="15"/>
      <c r="D399" s="33" t="s">
        <v>294</v>
      </c>
      <c r="E399" s="33"/>
      <c r="F399" s="33"/>
      <c r="G399" s="33"/>
      <c r="H399" s="33"/>
      <c r="I399" s="33"/>
      <c r="J399" s="33"/>
      <c r="K399" s="33"/>
      <c r="L399" s="15"/>
    </row>
    <row r="400" spans="1:21" ht="15.75" x14ac:dyDescent="0.25">
      <c r="A400" s="13"/>
      <c r="B400" s="11"/>
      <c r="C400" s="15"/>
      <c r="D400" s="73"/>
      <c r="E400" s="73"/>
      <c r="F400" s="15"/>
      <c r="G400" s="73"/>
      <c r="H400" s="73"/>
      <c r="I400" s="15"/>
      <c r="J400" s="34" t="s">
        <v>295</v>
      </c>
      <c r="K400" s="34"/>
      <c r="L400" s="15"/>
    </row>
    <row r="401" spans="1:12" ht="15.75" x14ac:dyDescent="0.25">
      <c r="A401" s="13"/>
      <c r="B401" s="11"/>
      <c r="C401" s="15"/>
      <c r="D401" s="32" t="s">
        <v>276</v>
      </c>
      <c r="E401" s="32"/>
      <c r="F401" s="15"/>
      <c r="G401" s="74"/>
      <c r="H401" s="74"/>
      <c r="I401" s="15"/>
      <c r="J401" s="32" t="s">
        <v>277</v>
      </c>
      <c r="K401" s="32"/>
      <c r="L401" s="15"/>
    </row>
    <row r="402" spans="1:12" ht="15.75" x14ac:dyDescent="0.25">
      <c r="A402" s="13"/>
      <c r="B402" s="11"/>
      <c r="C402" s="15"/>
      <c r="D402" s="32" t="s">
        <v>278</v>
      </c>
      <c r="E402" s="32"/>
      <c r="F402" s="15"/>
      <c r="G402" s="74"/>
      <c r="H402" s="74"/>
      <c r="I402" s="15"/>
      <c r="J402" s="32" t="s">
        <v>279</v>
      </c>
      <c r="K402" s="32"/>
      <c r="L402" s="15"/>
    </row>
    <row r="403" spans="1:12" ht="16.5" thickBot="1" x14ac:dyDescent="0.3">
      <c r="A403" s="13"/>
      <c r="B403" s="11"/>
      <c r="C403" s="15"/>
      <c r="D403" s="33" t="s">
        <v>280</v>
      </c>
      <c r="E403" s="33"/>
      <c r="F403" s="15"/>
      <c r="G403" s="33" t="s">
        <v>281</v>
      </c>
      <c r="H403" s="33"/>
      <c r="I403" s="15"/>
      <c r="J403" s="33" t="s">
        <v>282</v>
      </c>
      <c r="K403" s="33"/>
      <c r="L403" s="15"/>
    </row>
    <row r="404" spans="1:12" ht="15.75" x14ac:dyDescent="0.25">
      <c r="A404" s="13"/>
      <c r="B404" s="104" t="s">
        <v>113</v>
      </c>
      <c r="C404" s="21"/>
      <c r="D404" s="75"/>
      <c r="E404" s="75"/>
      <c r="F404" s="21"/>
      <c r="G404" s="75"/>
      <c r="H404" s="75"/>
      <c r="I404" s="21"/>
      <c r="J404" s="75"/>
      <c r="K404" s="75"/>
      <c r="L404" s="21"/>
    </row>
    <row r="405" spans="1:12" ht="15.75" x14ac:dyDescent="0.25">
      <c r="A405" s="13"/>
      <c r="B405" s="26" t="s">
        <v>102</v>
      </c>
      <c r="C405" s="11"/>
      <c r="D405" s="12" t="s">
        <v>202</v>
      </c>
      <c r="E405" s="27" t="s">
        <v>312</v>
      </c>
      <c r="F405" s="12" t="s">
        <v>221</v>
      </c>
      <c r="G405" s="12" t="s">
        <v>202</v>
      </c>
      <c r="H405" s="27">
        <v>197</v>
      </c>
      <c r="I405" s="11"/>
      <c r="J405" s="12" t="s">
        <v>202</v>
      </c>
      <c r="K405" s="27" t="s">
        <v>313</v>
      </c>
      <c r="L405" s="12" t="s">
        <v>221</v>
      </c>
    </row>
    <row r="406" spans="1:12" ht="38.25" x14ac:dyDescent="0.25">
      <c r="A406" s="13"/>
      <c r="B406" s="29" t="s">
        <v>114</v>
      </c>
      <c r="C406" s="21"/>
      <c r="D406" s="85"/>
      <c r="E406" s="85"/>
      <c r="F406" s="21"/>
      <c r="G406" s="85"/>
      <c r="H406" s="85"/>
      <c r="I406" s="21"/>
      <c r="J406" s="85"/>
      <c r="K406" s="85"/>
      <c r="L406" s="21"/>
    </row>
    <row r="407" spans="1:12" ht="15.75" x14ac:dyDescent="0.25">
      <c r="A407" s="13"/>
      <c r="B407" s="26" t="s">
        <v>115</v>
      </c>
      <c r="C407" s="11"/>
      <c r="D407" s="40">
        <v>5696</v>
      </c>
      <c r="E407" s="40"/>
      <c r="F407" s="11"/>
      <c r="G407" s="36" t="s">
        <v>205</v>
      </c>
      <c r="H407" s="36"/>
      <c r="I407" s="11"/>
      <c r="J407" s="40">
        <v>5696</v>
      </c>
      <c r="K407" s="40"/>
      <c r="L407" s="11"/>
    </row>
    <row r="408" spans="1:12" ht="15.75" x14ac:dyDescent="0.25">
      <c r="A408" s="13"/>
      <c r="B408" s="29" t="s">
        <v>116</v>
      </c>
      <c r="C408" s="21"/>
      <c r="D408" s="77">
        <v>1653</v>
      </c>
      <c r="E408" s="77"/>
      <c r="F408" s="21"/>
      <c r="G408" s="39" t="s">
        <v>205</v>
      </c>
      <c r="H408" s="39"/>
      <c r="I408" s="21"/>
      <c r="J408" s="77">
        <v>1653</v>
      </c>
      <c r="K408" s="77"/>
      <c r="L408" s="21"/>
    </row>
    <row r="409" spans="1:12" ht="15.75" x14ac:dyDescent="0.25">
      <c r="A409" s="13"/>
      <c r="B409" s="26" t="s">
        <v>117</v>
      </c>
      <c r="C409" s="11"/>
      <c r="D409" s="35">
        <v>381</v>
      </c>
      <c r="E409" s="35"/>
      <c r="F409" s="11"/>
      <c r="G409" s="36" t="s">
        <v>205</v>
      </c>
      <c r="H409" s="36"/>
      <c r="I409" s="11"/>
      <c r="J409" s="35">
        <v>381</v>
      </c>
      <c r="K409" s="35"/>
      <c r="L409" s="11"/>
    </row>
    <row r="410" spans="1:12" ht="15.75" x14ac:dyDescent="0.25">
      <c r="A410" s="13"/>
      <c r="B410" s="29" t="s">
        <v>118</v>
      </c>
      <c r="C410" s="21"/>
      <c r="D410" s="39" t="s">
        <v>205</v>
      </c>
      <c r="E410" s="39"/>
      <c r="F410" s="21"/>
      <c r="G410" s="39" t="s">
        <v>205</v>
      </c>
      <c r="H410" s="39"/>
      <c r="I410" s="21"/>
      <c r="J410" s="39" t="s">
        <v>205</v>
      </c>
      <c r="K410" s="39"/>
      <c r="L410" s="21"/>
    </row>
    <row r="411" spans="1:12" ht="15.75" x14ac:dyDescent="0.25">
      <c r="A411" s="13"/>
      <c r="B411" s="26" t="s">
        <v>119</v>
      </c>
      <c r="C411" s="11"/>
      <c r="D411" s="40">
        <v>1325</v>
      </c>
      <c r="E411" s="40"/>
      <c r="F411" s="11"/>
      <c r="G411" s="36" t="s">
        <v>205</v>
      </c>
      <c r="H411" s="36"/>
      <c r="I411" s="11"/>
      <c r="J411" s="40">
        <v>1325</v>
      </c>
      <c r="K411" s="40"/>
      <c r="L411" s="11"/>
    </row>
    <row r="412" spans="1:12" ht="15.75" x14ac:dyDescent="0.25">
      <c r="A412" s="13"/>
      <c r="B412" s="29" t="s">
        <v>120</v>
      </c>
      <c r="C412" s="21"/>
      <c r="D412" s="37">
        <v>39</v>
      </c>
      <c r="E412" s="37"/>
      <c r="F412" s="21"/>
      <c r="G412" s="39" t="s">
        <v>205</v>
      </c>
      <c r="H412" s="39"/>
      <c r="I412" s="21"/>
      <c r="J412" s="37">
        <v>39</v>
      </c>
      <c r="K412" s="37"/>
      <c r="L412" s="21"/>
    </row>
    <row r="413" spans="1:12" ht="15.75" x14ac:dyDescent="0.25">
      <c r="A413" s="13"/>
      <c r="B413" s="26" t="s">
        <v>121</v>
      </c>
      <c r="C413" s="11"/>
      <c r="D413" s="35">
        <v>4</v>
      </c>
      <c r="E413" s="35"/>
      <c r="F413" s="11"/>
      <c r="G413" s="36" t="s">
        <v>205</v>
      </c>
      <c r="H413" s="36"/>
      <c r="I413" s="11"/>
      <c r="J413" s="35">
        <v>4</v>
      </c>
      <c r="K413" s="35"/>
      <c r="L413" s="11"/>
    </row>
    <row r="414" spans="1:12" ht="15.75" x14ac:dyDescent="0.25">
      <c r="A414" s="13"/>
      <c r="B414" s="29" t="s">
        <v>97</v>
      </c>
      <c r="C414" s="21"/>
      <c r="D414" s="39" t="s">
        <v>205</v>
      </c>
      <c r="E414" s="39"/>
      <c r="F414" s="21"/>
      <c r="G414" s="39" t="s">
        <v>205</v>
      </c>
      <c r="H414" s="39"/>
      <c r="I414" s="21"/>
      <c r="J414" s="39" t="s">
        <v>205</v>
      </c>
      <c r="K414" s="39"/>
      <c r="L414" s="21"/>
    </row>
    <row r="415" spans="1:12" ht="15.75" x14ac:dyDescent="0.25">
      <c r="A415" s="13"/>
      <c r="B415" s="26" t="s">
        <v>122</v>
      </c>
      <c r="C415" s="11"/>
      <c r="D415" s="35" t="s">
        <v>256</v>
      </c>
      <c r="E415" s="35"/>
      <c r="F415" s="12" t="s">
        <v>221</v>
      </c>
      <c r="G415" s="36" t="s">
        <v>205</v>
      </c>
      <c r="H415" s="36"/>
      <c r="I415" s="11"/>
      <c r="J415" s="35" t="s">
        <v>256</v>
      </c>
      <c r="K415" s="35"/>
      <c r="L415" s="12" t="s">
        <v>221</v>
      </c>
    </row>
    <row r="416" spans="1:12" ht="15.75" x14ac:dyDescent="0.25">
      <c r="A416" s="13"/>
      <c r="B416" s="29" t="s">
        <v>123</v>
      </c>
      <c r="C416" s="21"/>
      <c r="D416" s="37">
        <v>17</v>
      </c>
      <c r="E416" s="37"/>
      <c r="F416" s="21"/>
      <c r="G416" s="39" t="s">
        <v>205</v>
      </c>
      <c r="H416" s="39"/>
      <c r="I416" s="21"/>
      <c r="J416" s="37">
        <v>17</v>
      </c>
      <c r="K416" s="37"/>
      <c r="L416" s="21"/>
    </row>
    <row r="417" spans="1:12" ht="25.5" x14ac:dyDescent="0.25">
      <c r="A417" s="13"/>
      <c r="B417" s="26" t="s">
        <v>124</v>
      </c>
      <c r="C417" s="11"/>
      <c r="D417" s="76"/>
      <c r="E417" s="76"/>
      <c r="F417" s="11"/>
      <c r="G417" s="76"/>
      <c r="H417" s="76"/>
      <c r="I417" s="11"/>
      <c r="J417" s="76"/>
      <c r="K417" s="76"/>
      <c r="L417" s="11"/>
    </row>
    <row r="418" spans="1:12" ht="15.75" x14ac:dyDescent="0.25">
      <c r="A418" s="13"/>
      <c r="B418" s="46" t="s">
        <v>125</v>
      </c>
      <c r="C418" s="21"/>
      <c r="D418" s="77">
        <v>8091</v>
      </c>
      <c r="E418" s="77"/>
      <c r="F418" s="21"/>
      <c r="G418" s="37" t="s">
        <v>347</v>
      </c>
      <c r="H418" s="37"/>
      <c r="I418" s="24" t="s">
        <v>221</v>
      </c>
      <c r="J418" s="77">
        <v>7829</v>
      </c>
      <c r="K418" s="77"/>
      <c r="L418" s="21"/>
    </row>
    <row r="419" spans="1:12" ht="15.75" x14ac:dyDescent="0.25">
      <c r="A419" s="13"/>
      <c r="B419" s="48" t="s">
        <v>35</v>
      </c>
      <c r="C419" s="11"/>
      <c r="D419" s="35" t="s">
        <v>348</v>
      </c>
      <c r="E419" s="35"/>
      <c r="F419" s="12" t="s">
        <v>221</v>
      </c>
      <c r="G419" s="36" t="s">
        <v>205</v>
      </c>
      <c r="H419" s="36"/>
      <c r="I419" s="11"/>
      <c r="J419" s="35" t="s">
        <v>348</v>
      </c>
      <c r="K419" s="35"/>
      <c r="L419" s="12" t="s">
        <v>221</v>
      </c>
    </row>
    <row r="420" spans="1:12" ht="25.5" x14ac:dyDescent="0.25">
      <c r="A420" s="13"/>
      <c r="B420" s="46" t="s">
        <v>126</v>
      </c>
      <c r="C420" s="21"/>
      <c r="D420" s="37" t="s">
        <v>349</v>
      </c>
      <c r="E420" s="37"/>
      <c r="F420" s="24" t="s">
        <v>221</v>
      </c>
      <c r="G420" s="37">
        <v>65</v>
      </c>
      <c r="H420" s="37"/>
      <c r="I420" s="21"/>
      <c r="J420" s="37" t="s">
        <v>350</v>
      </c>
      <c r="K420" s="37"/>
      <c r="L420" s="24" t="s">
        <v>221</v>
      </c>
    </row>
    <row r="421" spans="1:12" ht="15.75" x14ac:dyDescent="0.25">
      <c r="A421" s="13"/>
      <c r="B421" s="48" t="s">
        <v>127</v>
      </c>
      <c r="C421" s="11"/>
      <c r="D421" s="40">
        <v>5201</v>
      </c>
      <c r="E421" s="40"/>
      <c r="F421" s="11"/>
      <c r="G421" s="36" t="s">
        <v>205</v>
      </c>
      <c r="H421" s="36"/>
      <c r="I421" s="11"/>
      <c r="J421" s="40">
        <v>5201</v>
      </c>
      <c r="K421" s="40"/>
      <c r="L421" s="11"/>
    </row>
    <row r="422" spans="1:12" ht="25.5" x14ac:dyDescent="0.25">
      <c r="A422" s="13"/>
      <c r="B422" s="46" t="s">
        <v>128</v>
      </c>
      <c r="C422" s="21"/>
      <c r="D422" s="37" t="s">
        <v>351</v>
      </c>
      <c r="E422" s="37"/>
      <c r="F422" s="24" t="s">
        <v>221</v>
      </c>
      <c r="G422" s="39" t="s">
        <v>205</v>
      </c>
      <c r="H422" s="39"/>
      <c r="I422" s="21"/>
      <c r="J422" s="37" t="s">
        <v>351</v>
      </c>
      <c r="K422" s="37"/>
      <c r="L422" s="24" t="s">
        <v>221</v>
      </c>
    </row>
    <row r="423" spans="1:12" ht="15.75" x14ac:dyDescent="0.25">
      <c r="A423" s="13"/>
      <c r="B423" s="48" t="s">
        <v>129</v>
      </c>
      <c r="C423" s="11"/>
      <c r="D423" s="40">
        <v>2001</v>
      </c>
      <c r="E423" s="40"/>
      <c r="F423" s="11"/>
      <c r="G423" s="36" t="s">
        <v>205</v>
      </c>
      <c r="H423" s="36"/>
      <c r="I423" s="11"/>
      <c r="J423" s="40">
        <v>2001</v>
      </c>
      <c r="K423" s="40"/>
      <c r="L423" s="11"/>
    </row>
    <row r="424" spans="1:12" ht="16.5" thickBot="1" x14ac:dyDescent="0.3">
      <c r="A424" s="13"/>
      <c r="B424" s="46" t="s">
        <v>130</v>
      </c>
      <c r="C424" s="21"/>
      <c r="D424" s="91">
        <v>463</v>
      </c>
      <c r="E424" s="91"/>
      <c r="F424" s="21"/>
      <c r="G424" s="83" t="s">
        <v>205</v>
      </c>
      <c r="H424" s="83"/>
      <c r="I424" s="21"/>
      <c r="J424" s="91">
        <v>463</v>
      </c>
      <c r="K424" s="91"/>
      <c r="L424" s="21"/>
    </row>
    <row r="425" spans="1:12" ht="26.25" thickBot="1" x14ac:dyDescent="0.3">
      <c r="A425" s="13"/>
      <c r="B425" s="63" t="s">
        <v>131</v>
      </c>
      <c r="C425" s="11"/>
      <c r="D425" s="87">
        <v>12423</v>
      </c>
      <c r="E425" s="87"/>
      <c r="F425" s="11"/>
      <c r="G425" s="88" t="s">
        <v>205</v>
      </c>
      <c r="H425" s="88"/>
      <c r="I425" s="11"/>
      <c r="J425" s="87">
        <v>12423</v>
      </c>
      <c r="K425" s="87"/>
      <c r="L425" s="11"/>
    </row>
    <row r="426" spans="1:12" ht="15.75" x14ac:dyDescent="0.25">
      <c r="A426" s="13"/>
      <c r="B426" s="60"/>
      <c r="C426" s="21"/>
      <c r="D426" s="75"/>
      <c r="E426" s="75"/>
      <c r="F426" s="21"/>
      <c r="G426" s="75"/>
      <c r="H426" s="75"/>
      <c r="I426" s="21"/>
      <c r="J426" s="75"/>
      <c r="K426" s="75"/>
      <c r="L426" s="21"/>
    </row>
    <row r="427" spans="1:12" ht="15.75" x14ac:dyDescent="0.25">
      <c r="A427" s="13"/>
      <c r="B427" s="105" t="s">
        <v>132</v>
      </c>
      <c r="C427" s="11"/>
      <c r="D427" s="76"/>
      <c r="E427" s="76"/>
      <c r="F427" s="11"/>
      <c r="G427" s="76"/>
      <c r="H427" s="76"/>
      <c r="I427" s="11"/>
      <c r="J427" s="76"/>
      <c r="K427" s="76"/>
      <c r="L427" s="11"/>
    </row>
    <row r="428" spans="1:12" ht="15.75" x14ac:dyDescent="0.25">
      <c r="A428" s="13"/>
      <c r="B428" s="29" t="s">
        <v>133</v>
      </c>
      <c r="C428" s="21"/>
      <c r="D428" s="37" t="s">
        <v>352</v>
      </c>
      <c r="E428" s="37"/>
      <c r="F428" s="24" t="s">
        <v>221</v>
      </c>
      <c r="G428" s="39" t="s">
        <v>205</v>
      </c>
      <c r="H428" s="39"/>
      <c r="I428" s="21"/>
      <c r="J428" s="37" t="s">
        <v>352</v>
      </c>
      <c r="K428" s="37"/>
      <c r="L428" s="24" t="s">
        <v>221</v>
      </c>
    </row>
    <row r="429" spans="1:12" ht="15.75" x14ac:dyDescent="0.25">
      <c r="A429" s="13"/>
      <c r="B429" s="26" t="s">
        <v>134</v>
      </c>
      <c r="C429" s="11"/>
      <c r="D429" s="35">
        <v>66</v>
      </c>
      <c r="E429" s="35"/>
      <c r="F429" s="11"/>
      <c r="G429" s="36" t="s">
        <v>205</v>
      </c>
      <c r="H429" s="36"/>
      <c r="I429" s="11"/>
      <c r="J429" s="35">
        <v>66</v>
      </c>
      <c r="K429" s="35"/>
      <c r="L429" s="11"/>
    </row>
    <row r="430" spans="1:12" ht="25.5" x14ac:dyDescent="0.25">
      <c r="A430" s="13"/>
      <c r="B430" s="29" t="s">
        <v>135</v>
      </c>
      <c r="C430" s="21"/>
      <c r="D430" s="39" t="s">
        <v>205</v>
      </c>
      <c r="E430" s="39"/>
      <c r="F430" s="21"/>
      <c r="G430" s="39" t="s">
        <v>205</v>
      </c>
      <c r="H430" s="39"/>
      <c r="I430" s="21"/>
      <c r="J430" s="39" t="s">
        <v>205</v>
      </c>
      <c r="K430" s="39"/>
      <c r="L430" s="21"/>
    </row>
    <row r="431" spans="1:12" ht="16.5" thickBot="1" x14ac:dyDescent="0.3">
      <c r="A431" s="13"/>
      <c r="B431" s="26" t="s">
        <v>136</v>
      </c>
      <c r="C431" s="11"/>
      <c r="D431" s="79">
        <v>464</v>
      </c>
      <c r="E431" s="79"/>
      <c r="F431" s="11"/>
      <c r="G431" s="86" t="s">
        <v>205</v>
      </c>
      <c r="H431" s="86"/>
      <c r="I431" s="11"/>
      <c r="J431" s="79">
        <v>464</v>
      </c>
      <c r="K431" s="79"/>
      <c r="L431" s="11"/>
    </row>
    <row r="432" spans="1:12" ht="16.5" thickBot="1" x14ac:dyDescent="0.3">
      <c r="A432" s="13"/>
      <c r="B432" s="51" t="s">
        <v>137</v>
      </c>
      <c r="C432" s="21"/>
      <c r="D432" s="97" t="s">
        <v>353</v>
      </c>
      <c r="E432" s="97"/>
      <c r="F432" s="24" t="s">
        <v>221</v>
      </c>
      <c r="G432" s="94" t="s">
        <v>205</v>
      </c>
      <c r="H432" s="94"/>
      <c r="I432" s="21"/>
      <c r="J432" s="97" t="s">
        <v>353</v>
      </c>
      <c r="K432" s="97"/>
      <c r="L432" s="24" t="s">
        <v>221</v>
      </c>
    </row>
    <row r="433" spans="1:12" ht="15.75" x14ac:dyDescent="0.25">
      <c r="A433" s="13"/>
      <c r="B433" s="53"/>
      <c r="C433" s="11"/>
      <c r="D433" s="90"/>
      <c r="E433" s="90"/>
      <c r="F433" s="11"/>
      <c r="G433" s="90"/>
      <c r="H433" s="90"/>
      <c r="I433" s="11"/>
      <c r="J433" s="90"/>
      <c r="K433" s="90"/>
      <c r="L433" s="11"/>
    </row>
    <row r="434" spans="1:12" ht="15.75" x14ac:dyDescent="0.25">
      <c r="A434" s="13"/>
      <c r="B434" s="104" t="s">
        <v>138</v>
      </c>
      <c r="C434" s="21"/>
      <c r="D434" s="85"/>
      <c r="E434" s="85"/>
      <c r="F434" s="21"/>
      <c r="G434" s="85"/>
      <c r="H434" s="85"/>
      <c r="I434" s="21"/>
      <c r="J434" s="85"/>
      <c r="K434" s="85"/>
      <c r="L434" s="21"/>
    </row>
    <row r="435" spans="1:12" ht="15.75" x14ac:dyDescent="0.25">
      <c r="A435" s="13"/>
      <c r="B435" s="26" t="s">
        <v>139</v>
      </c>
      <c r="C435" s="11"/>
      <c r="D435" s="36" t="s">
        <v>205</v>
      </c>
      <c r="E435" s="36"/>
      <c r="F435" s="11"/>
      <c r="G435" s="36" t="s">
        <v>205</v>
      </c>
      <c r="H435" s="36"/>
      <c r="I435" s="11"/>
      <c r="J435" s="36" t="s">
        <v>205</v>
      </c>
      <c r="K435" s="36"/>
      <c r="L435" s="11"/>
    </row>
    <row r="436" spans="1:12" ht="25.5" x14ac:dyDescent="0.25">
      <c r="A436" s="13"/>
      <c r="B436" s="29" t="s">
        <v>140</v>
      </c>
      <c r="C436" s="21"/>
      <c r="D436" s="39" t="s">
        <v>205</v>
      </c>
      <c r="E436" s="39"/>
      <c r="F436" s="21"/>
      <c r="G436" s="39" t="s">
        <v>205</v>
      </c>
      <c r="H436" s="39"/>
      <c r="I436" s="21"/>
      <c r="J436" s="39" t="s">
        <v>205</v>
      </c>
      <c r="K436" s="39"/>
      <c r="L436" s="21"/>
    </row>
    <row r="437" spans="1:12" ht="15.75" x14ac:dyDescent="0.25">
      <c r="A437" s="13"/>
      <c r="B437" s="26" t="s">
        <v>141</v>
      </c>
      <c r="C437" s="11"/>
      <c r="D437" s="36" t="s">
        <v>205</v>
      </c>
      <c r="E437" s="36"/>
      <c r="F437" s="11"/>
      <c r="G437" s="36" t="s">
        <v>205</v>
      </c>
      <c r="H437" s="36"/>
      <c r="I437" s="11"/>
      <c r="J437" s="36" t="s">
        <v>205</v>
      </c>
      <c r="K437" s="36"/>
      <c r="L437" s="11"/>
    </row>
    <row r="438" spans="1:12" ht="15.75" x14ac:dyDescent="0.25">
      <c r="A438" s="13"/>
      <c r="B438" s="29" t="s">
        <v>142</v>
      </c>
      <c r="C438" s="21"/>
      <c r="D438" s="37">
        <v>6</v>
      </c>
      <c r="E438" s="37"/>
      <c r="F438" s="21"/>
      <c r="G438" s="39" t="s">
        <v>205</v>
      </c>
      <c r="H438" s="39"/>
      <c r="I438" s="21"/>
      <c r="J438" s="37">
        <v>6</v>
      </c>
      <c r="K438" s="37"/>
      <c r="L438" s="21"/>
    </row>
    <row r="439" spans="1:12" ht="15.75" x14ac:dyDescent="0.25">
      <c r="A439" s="13"/>
      <c r="B439" s="26" t="s">
        <v>143</v>
      </c>
      <c r="C439" s="11"/>
      <c r="D439" s="36" t="s">
        <v>205</v>
      </c>
      <c r="E439" s="36"/>
      <c r="F439" s="11"/>
      <c r="G439" s="36" t="s">
        <v>205</v>
      </c>
      <c r="H439" s="36"/>
      <c r="I439" s="11"/>
      <c r="J439" s="36" t="s">
        <v>205</v>
      </c>
      <c r="K439" s="36"/>
      <c r="L439" s="11"/>
    </row>
    <row r="440" spans="1:12" ht="15.75" x14ac:dyDescent="0.25">
      <c r="A440" s="13"/>
      <c r="B440" s="29" t="s">
        <v>144</v>
      </c>
      <c r="C440" s="21"/>
      <c r="D440" s="39" t="s">
        <v>205</v>
      </c>
      <c r="E440" s="39"/>
      <c r="F440" s="21"/>
      <c r="G440" s="39" t="s">
        <v>205</v>
      </c>
      <c r="H440" s="39"/>
      <c r="I440" s="21"/>
      <c r="J440" s="39" t="s">
        <v>205</v>
      </c>
      <c r="K440" s="39"/>
      <c r="L440" s="21"/>
    </row>
    <row r="441" spans="1:12" ht="38.25" x14ac:dyDescent="0.25">
      <c r="A441" s="13"/>
      <c r="B441" s="26" t="s">
        <v>145</v>
      </c>
      <c r="C441" s="11"/>
      <c r="D441" s="36" t="s">
        <v>205</v>
      </c>
      <c r="E441" s="36"/>
      <c r="F441" s="11"/>
      <c r="G441" s="36" t="s">
        <v>205</v>
      </c>
      <c r="H441" s="36"/>
      <c r="I441" s="11"/>
      <c r="J441" s="36" t="s">
        <v>205</v>
      </c>
      <c r="K441" s="36"/>
      <c r="L441" s="11"/>
    </row>
    <row r="442" spans="1:12" ht="15.75" x14ac:dyDescent="0.25">
      <c r="A442" s="13"/>
      <c r="B442" s="29" t="s">
        <v>146</v>
      </c>
      <c r="C442" s="21"/>
      <c r="D442" s="37" t="s">
        <v>354</v>
      </c>
      <c r="E442" s="37"/>
      <c r="F442" s="24" t="s">
        <v>221</v>
      </c>
      <c r="G442" s="39" t="s">
        <v>205</v>
      </c>
      <c r="H442" s="39"/>
      <c r="I442" s="21"/>
      <c r="J442" s="37" t="s">
        <v>354</v>
      </c>
      <c r="K442" s="37"/>
      <c r="L442" s="24" t="s">
        <v>221</v>
      </c>
    </row>
    <row r="443" spans="1:12" ht="16.5" thickBot="1" x14ac:dyDescent="0.3">
      <c r="A443" s="13"/>
      <c r="B443" s="26" t="s">
        <v>147</v>
      </c>
      <c r="C443" s="11"/>
      <c r="D443" s="79" t="s">
        <v>355</v>
      </c>
      <c r="E443" s="79"/>
      <c r="F443" s="12" t="s">
        <v>221</v>
      </c>
      <c r="G443" s="86" t="s">
        <v>205</v>
      </c>
      <c r="H443" s="86"/>
      <c r="I443" s="11"/>
      <c r="J443" s="79" t="s">
        <v>355</v>
      </c>
      <c r="K443" s="79"/>
      <c r="L443" s="12" t="s">
        <v>221</v>
      </c>
    </row>
    <row r="444" spans="1:12" ht="26.25" thickBot="1" x14ac:dyDescent="0.3">
      <c r="A444" s="13"/>
      <c r="B444" s="51" t="s">
        <v>148</v>
      </c>
      <c r="C444" s="21"/>
      <c r="D444" s="97" t="s">
        <v>356</v>
      </c>
      <c r="E444" s="97"/>
      <c r="F444" s="24" t="s">
        <v>221</v>
      </c>
      <c r="G444" s="94" t="s">
        <v>205</v>
      </c>
      <c r="H444" s="94"/>
      <c r="I444" s="21"/>
      <c r="J444" s="97" t="s">
        <v>356</v>
      </c>
      <c r="K444" s="97"/>
      <c r="L444" s="24" t="s">
        <v>221</v>
      </c>
    </row>
    <row r="445" spans="1:12" ht="15.75" x14ac:dyDescent="0.25">
      <c r="A445" s="13"/>
      <c r="B445" s="53"/>
      <c r="C445" s="11"/>
      <c r="D445" s="90"/>
      <c r="E445" s="90"/>
      <c r="F445" s="11"/>
      <c r="G445" s="90"/>
      <c r="H445" s="90"/>
      <c r="I445" s="11"/>
      <c r="J445" s="90"/>
      <c r="K445" s="90"/>
      <c r="L445" s="11"/>
    </row>
    <row r="446" spans="1:12" ht="26.25" thickBot="1" x14ac:dyDescent="0.3">
      <c r="A446" s="13"/>
      <c r="B446" s="29" t="s">
        <v>149</v>
      </c>
      <c r="C446" s="21"/>
      <c r="D446" s="91">
        <v>79</v>
      </c>
      <c r="E446" s="91"/>
      <c r="F446" s="21"/>
      <c r="G446" s="83" t="s">
        <v>205</v>
      </c>
      <c r="H446" s="83"/>
      <c r="I446" s="21"/>
      <c r="J446" s="91">
        <v>79</v>
      </c>
      <c r="K446" s="91"/>
      <c r="L446" s="21"/>
    </row>
    <row r="447" spans="1:12" ht="16.5" thickBot="1" x14ac:dyDescent="0.3">
      <c r="A447" s="13"/>
      <c r="B447" s="26" t="s">
        <v>150</v>
      </c>
      <c r="C447" s="11"/>
      <c r="D447" s="87">
        <v>4137</v>
      </c>
      <c r="E447" s="87"/>
      <c r="F447" s="11"/>
      <c r="G447" s="88" t="s">
        <v>205</v>
      </c>
      <c r="H447" s="88"/>
      <c r="I447" s="11"/>
      <c r="J447" s="87">
        <v>4137</v>
      </c>
      <c r="K447" s="87"/>
      <c r="L447" s="11"/>
    </row>
    <row r="448" spans="1:12" ht="26.25" thickBot="1" x14ac:dyDescent="0.3">
      <c r="A448" s="13"/>
      <c r="B448" s="29" t="s">
        <v>151</v>
      </c>
      <c r="C448" s="21"/>
      <c r="D448" s="89">
        <v>38236</v>
      </c>
      <c r="E448" s="89"/>
      <c r="F448" s="21"/>
      <c r="G448" s="94" t="s">
        <v>205</v>
      </c>
      <c r="H448" s="94"/>
      <c r="I448" s="21"/>
      <c r="J448" s="89">
        <v>38236</v>
      </c>
      <c r="K448" s="89"/>
      <c r="L448" s="21"/>
    </row>
    <row r="449" spans="1:21" ht="16.5" thickBot="1" x14ac:dyDescent="0.3">
      <c r="A449" s="13"/>
      <c r="B449" s="26" t="s">
        <v>152</v>
      </c>
      <c r="C449" s="11"/>
      <c r="D449" s="108" t="s">
        <v>202</v>
      </c>
      <c r="E449" s="64">
        <v>42373</v>
      </c>
      <c r="F449" s="11"/>
      <c r="G449" s="108" t="s">
        <v>202</v>
      </c>
      <c r="H449" s="65" t="s">
        <v>205</v>
      </c>
      <c r="I449" s="11"/>
      <c r="J449" s="108" t="s">
        <v>202</v>
      </c>
      <c r="K449" s="64">
        <v>42373</v>
      </c>
      <c r="L449" s="11"/>
    </row>
    <row r="450" spans="1:21" ht="15.75" x14ac:dyDescent="0.25">
      <c r="A450" s="13"/>
      <c r="B450" s="74"/>
      <c r="C450" s="74"/>
      <c r="D450" s="74"/>
      <c r="E450" s="74"/>
      <c r="F450" s="74"/>
      <c r="G450" s="74"/>
      <c r="H450" s="74"/>
      <c r="I450" s="74"/>
      <c r="J450" s="74"/>
      <c r="K450" s="74"/>
      <c r="L450" s="74"/>
      <c r="M450" s="74"/>
      <c r="N450" s="74"/>
      <c r="O450" s="74"/>
      <c r="P450" s="74"/>
      <c r="Q450" s="74"/>
      <c r="R450" s="74"/>
      <c r="S450" s="74"/>
      <c r="T450" s="74"/>
      <c r="U450" s="74"/>
    </row>
    <row r="451" spans="1:21" x14ac:dyDescent="0.25">
      <c r="A451" s="13"/>
      <c r="B451" s="163" t="s">
        <v>271</v>
      </c>
      <c r="C451" s="163"/>
      <c r="D451" s="163"/>
      <c r="E451" s="163"/>
      <c r="F451" s="163"/>
      <c r="G451" s="163"/>
      <c r="H451" s="163"/>
      <c r="I451" s="163"/>
      <c r="J451" s="163"/>
      <c r="K451" s="163"/>
      <c r="L451" s="163"/>
      <c r="M451" s="163"/>
      <c r="N451" s="163"/>
      <c r="O451" s="163"/>
      <c r="P451" s="163"/>
      <c r="Q451" s="163"/>
      <c r="R451" s="163"/>
      <c r="S451" s="163"/>
      <c r="T451" s="163"/>
      <c r="U451" s="163"/>
    </row>
    <row r="452" spans="1:21" x14ac:dyDescent="0.25">
      <c r="A452" s="13"/>
      <c r="B452" s="163" t="s">
        <v>357</v>
      </c>
      <c r="C452" s="163"/>
      <c r="D452" s="163"/>
      <c r="E452" s="163"/>
      <c r="F452" s="163"/>
      <c r="G452" s="163"/>
      <c r="H452" s="163"/>
      <c r="I452" s="163"/>
      <c r="J452" s="163"/>
      <c r="K452" s="163"/>
      <c r="L452" s="163"/>
      <c r="M452" s="163"/>
      <c r="N452" s="163"/>
      <c r="O452" s="163"/>
      <c r="P452" s="163"/>
      <c r="Q452" s="163"/>
      <c r="R452" s="163"/>
      <c r="S452" s="163"/>
      <c r="T452" s="163"/>
      <c r="U452" s="163"/>
    </row>
    <row r="453" spans="1:21" x14ac:dyDescent="0.25">
      <c r="A453" s="13"/>
      <c r="B453" s="163" t="s">
        <v>273</v>
      </c>
      <c r="C453" s="163"/>
      <c r="D453" s="163"/>
      <c r="E453" s="163"/>
      <c r="F453" s="163"/>
      <c r="G453" s="163"/>
      <c r="H453" s="163"/>
      <c r="I453" s="163"/>
      <c r="J453" s="163"/>
      <c r="K453" s="163"/>
      <c r="L453" s="163"/>
      <c r="M453" s="163"/>
      <c r="N453" s="163"/>
      <c r="O453" s="163"/>
      <c r="P453" s="163"/>
      <c r="Q453" s="163"/>
      <c r="R453" s="163"/>
      <c r="S453" s="163"/>
      <c r="T453" s="163"/>
      <c r="U453" s="163"/>
    </row>
    <row r="454" spans="1:21" ht="15.75" x14ac:dyDescent="0.25">
      <c r="A454" s="13"/>
      <c r="B454" s="160"/>
      <c r="C454" s="160"/>
      <c r="D454" s="160"/>
      <c r="E454" s="160"/>
      <c r="F454" s="160"/>
      <c r="G454" s="160"/>
      <c r="H454" s="160"/>
      <c r="I454" s="160"/>
      <c r="J454" s="160"/>
      <c r="K454" s="160"/>
      <c r="L454" s="160"/>
      <c r="M454" s="160"/>
      <c r="N454" s="160"/>
      <c r="O454" s="160"/>
      <c r="P454" s="160"/>
      <c r="Q454" s="160"/>
      <c r="R454" s="160"/>
      <c r="S454" s="160"/>
      <c r="T454" s="160"/>
      <c r="U454" s="160"/>
    </row>
    <row r="455" spans="1:21" ht="15.75" x14ac:dyDescent="0.25">
      <c r="A455" s="13"/>
      <c r="B455" s="11"/>
      <c r="C455" s="15"/>
      <c r="D455" s="15"/>
      <c r="E455" s="15"/>
      <c r="F455" s="32" t="s">
        <v>358</v>
      </c>
      <c r="G455" s="32"/>
      <c r="H455" s="32"/>
      <c r="I455" s="15"/>
      <c r="J455" s="32" t="s">
        <v>359</v>
      </c>
      <c r="K455" s="32"/>
      <c r="L455" s="32"/>
      <c r="M455" s="15"/>
      <c r="N455" s="74"/>
      <c r="O455" s="74"/>
      <c r="P455" s="74"/>
      <c r="Q455" s="15"/>
    </row>
    <row r="456" spans="1:21" ht="16.5" thickBot="1" x14ac:dyDescent="0.3">
      <c r="A456" s="13"/>
      <c r="B456" s="11"/>
      <c r="C456" s="15"/>
      <c r="D456" s="15"/>
      <c r="E456" s="15"/>
      <c r="F456" s="33" t="s">
        <v>360</v>
      </c>
      <c r="G456" s="33"/>
      <c r="H456" s="33"/>
      <c r="I456" s="15"/>
      <c r="J456" s="33" t="s">
        <v>361</v>
      </c>
      <c r="K456" s="33"/>
      <c r="L456" s="33"/>
      <c r="M456" s="15"/>
      <c r="N456" s="33" t="s">
        <v>362</v>
      </c>
      <c r="O456" s="33"/>
      <c r="P456" s="33"/>
      <c r="Q456" s="15"/>
    </row>
    <row r="457" spans="1:21" ht="15.75" x14ac:dyDescent="0.25">
      <c r="A457" s="13"/>
      <c r="B457" s="11"/>
      <c r="C457" s="15"/>
      <c r="D457" s="15"/>
      <c r="E457" s="15"/>
      <c r="F457" s="41"/>
      <c r="G457" s="41"/>
      <c r="H457" s="18" t="s">
        <v>275</v>
      </c>
      <c r="I457" s="15"/>
      <c r="J457" s="41"/>
      <c r="K457" s="41"/>
      <c r="L457" s="18" t="s">
        <v>275</v>
      </c>
      <c r="M457" s="15"/>
      <c r="N457" s="41"/>
      <c r="O457" s="41"/>
      <c r="P457" s="18" t="s">
        <v>275</v>
      </c>
      <c r="Q457" s="15"/>
    </row>
    <row r="458" spans="1:21" ht="15.75" x14ac:dyDescent="0.25">
      <c r="A458" s="13"/>
      <c r="B458" s="11"/>
      <c r="C458" s="15"/>
      <c r="D458" s="15"/>
      <c r="E458" s="15"/>
      <c r="F458" s="16" t="s">
        <v>276</v>
      </c>
      <c r="G458" s="15"/>
      <c r="H458" s="16" t="s">
        <v>277</v>
      </c>
      <c r="I458" s="15"/>
      <c r="J458" s="16" t="s">
        <v>276</v>
      </c>
      <c r="K458" s="15"/>
      <c r="L458" s="16" t="s">
        <v>277</v>
      </c>
      <c r="M458" s="15"/>
      <c r="N458" s="16" t="s">
        <v>276</v>
      </c>
      <c r="O458" s="15"/>
      <c r="P458" s="16" t="s">
        <v>277</v>
      </c>
      <c r="Q458" s="15"/>
    </row>
    <row r="459" spans="1:21" ht="15.75" x14ac:dyDescent="0.25">
      <c r="A459" s="13"/>
      <c r="B459" s="11"/>
      <c r="C459" s="15"/>
      <c r="D459" s="16" t="s">
        <v>363</v>
      </c>
      <c r="E459" s="15"/>
      <c r="F459" s="16" t="s">
        <v>278</v>
      </c>
      <c r="G459" s="15"/>
      <c r="H459" s="16" t="s">
        <v>279</v>
      </c>
      <c r="I459" s="15"/>
      <c r="J459" s="16" t="s">
        <v>278</v>
      </c>
      <c r="K459" s="15"/>
      <c r="L459" s="16" t="s">
        <v>279</v>
      </c>
      <c r="M459" s="15"/>
      <c r="N459" s="16" t="s">
        <v>278</v>
      </c>
      <c r="O459" s="15"/>
      <c r="P459" s="16" t="s">
        <v>279</v>
      </c>
      <c r="Q459" s="15"/>
    </row>
    <row r="460" spans="1:21" ht="16.5" thickBot="1" x14ac:dyDescent="0.3">
      <c r="A460" s="13"/>
      <c r="B460" s="11"/>
      <c r="C460" s="15"/>
      <c r="D460" s="17" t="s">
        <v>364</v>
      </c>
      <c r="E460" s="15"/>
      <c r="F460" s="17" t="s">
        <v>280</v>
      </c>
      <c r="G460" s="15"/>
      <c r="H460" s="17" t="s">
        <v>282</v>
      </c>
      <c r="I460" s="15"/>
      <c r="J460" s="17" t="s">
        <v>280</v>
      </c>
      <c r="K460" s="15"/>
      <c r="L460" s="17" t="s">
        <v>282</v>
      </c>
      <c r="M460" s="15"/>
      <c r="N460" s="17" t="s">
        <v>280</v>
      </c>
      <c r="O460" s="15"/>
      <c r="P460" s="17" t="s">
        <v>282</v>
      </c>
      <c r="Q460" s="15"/>
    </row>
    <row r="461" spans="1:21" ht="15.75" x14ac:dyDescent="0.25">
      <c r="A461" s="13"/>
      <c r="B461" s="53"/>
      <c r="C461" s="11"/>
      <c r="D461" s="67"/>
      <c r="E461" s="11"/>
      <c r="F461" s="67"/>
      <c r="G461" s="11"/>
      <c r="H461" s="67"/>
      <c r="I461" s="11"/>
      <c r="J461" s="67"/>
      <c r="K461" s="11"/>
      <c r="L461" s="67"/>
      <c r="M461" s="11"/>
      <c r="N461" s="67"/>
      <c r="O461" s="11"/>
      <c r="P461" s="67"/>
      <c r="Q461" s="11"/>
    </row>
    <row r="462" spans="1:21" ht="15.75" x14ac:dyDescent="0.25">
      <c r="A462" s="13"/>
      <c r="B462" s="104" t="s">
        <v>365</v>
      </c>
      <c r="C462" s="21"/>
      <c r="D462" s="47">
        <v>132174</v>
      </c>
      <c r="E462" s="21"/>
      <c r="F462" s="30" t="s">
        <v>366</v>
      </c>
      <c r="G462" s="24" t="s">
        <v>221</v>
      </c>
      <c r="H462" s="30" t="s">
        <v>366</v>
      </c>
      <c r="I462" s="24" t="s">
        <v>221</v>
      </c>
      <c r="J462" s="30" t="s">
        <v>367</v>
      </c>
      <c r="K462" s="24" t="s">
        <v>221</v>
      </c>
      <c r="L462" s="30" t="s">
        <v>367</v>
      </c>
      <c r="M462" s="24" t="s">
        <v>221</v>
      </c>
      <c r="N462" s="30" t="s">
        <v>368</v>
      </c>
      <c r="O462" s="24" t="s">
        <v>221</v>
      </c>
      <c r="P462" s="30" t="s">
        <v>368</v>
      </c>
      <c r="Q462" s="24" t="s">
        <v>221</v>
      </c>
    </row>
    <row r="463" spans="1:21" ht="15.75" x14ac:dyDescent="0.25">
      <c r="A463" s="13"/>
      <c r="B463" s="53"/>
      <c r="C463" s="11"/>
      <c r="D463" s="45"/>
      <c r="E463" s="11"/>
      <c r="F463" s="45"/>
      <c r="G463" s="11"/>
      <c r="H463" s="45"/>
      <c r="I463" s="11"/>
      <c r="J463" s="45"/>
      <c r="K463" s="11"/>
      <c r="L463" s="45"/>
      <c r="M463" s="11"/>
      <c r="N463" s="45"/>
      <c r="O463" s="11"/>
      <c r="P463" s="45"/>
      <c r="Q463" s="11"/>
    </row>
    <row r="464" spans="1:21" ht="15.75" x14ac:dyDescent="0.25">
      <c r="A464" s="13"/>
      <c r="B464" s="29" t="s">
        <v>175</v>
      </c>
      <c r="C464" s="21"/>
      <c r="D464" s="109" t="s">
        <v>205</v>
      </c>
      <c r="E464" s="21"/>
      <c r="F464" s="30">
        <v>17</v>
      </c>
      <c r="G464" s="21"/>
      <c r="H464" s="30">
        <v>17</v>
      </c>
      <c r="I464" s="21"/>
      <c r="J464" s="31" t="s">
        <v>205</v>
      </c>
      <c r="K464" s="21"/>
      <c r="L464" s="31" t="s">
        <v>205</v>
      </c>
      <c r="M464" s="21"/>
      <c r="N464" s="30">
        <v>17</v>
      </c>
      <c r="O464" s="21"/>
      <c r="P464" s="30">
        <v>17</v>
      </c>
      <c r="Q464" s="21"/>
    </row>
    <row r="465" spans="1:17" ht="15.75" x14ac:dyDescent="0.25">
      <c r="A465" s="13"/>
      <c r="B465" s="26" t="s">
        <v>369</v>
      </c>
      <c r="C465" s="11"/>
      <c r="D465" s="110" t="s">
        <v>205</v>
      </c>
      <c r="E465" s="11"/>
      <c r="F465" s="28" t="s">
        <v>205</v>
      </c>
      <c r="G465" s="11"/>
      <c r="H465" s="28" t="s">
        <v>205</v>
      </c>
      <c r="I465" s="11"/>
      <c r="J465" s="110" t="s">
        <v>205</v>
      </c>
      <c r="K465" s="11"/>
      <c r="L465" s="110" t="s">
        <v>205</v>
      </c>
      <c r="M465" s="11"/>
      <c r="N465" s="28" t="s">
        <v>205</v>
      </c>
      <c r="O465" s="11"/>
      <c r="P465" s="28" t="s">
        <v>205</v>
      </c>
      <c r="Q465" s="11"/>
    </row>
    <row r="466" spans="1:17" ht="15.75" x14ac:dyDescent="0.25">
      <c r="A466" s="13"/>
      <c r="B466" s="29" t="s">
        <v>370</v>
      </c>
      <c r="C466" s="21"/>
      <c r="D466" s="109" t="s">
        <v>205</v>
      </c>
      <c r="E466" s="21"/>
      <c r="F466" s="30" t="s">
        <v>371</v>
      </c>
      <c r="G466" s="24" t="s">
        <v>221</v>
      </c>
      <c r="H466" s="30" t="s">
        <v>371</v>
      </c>
      <c r="I466" s="24" t="s">
        <v>221</v>
      </c>
      <c r="J466" s="109" t="s">
        <v>205</v>
      </c>
      <c r="K466" s="21"/>
      <c r="L466" s="109" t="s">
        <v>205</v>
      </c>
      <c r="M466" s="21"/>
      <c r="N466" s="30" t="s">
        <v>371</v>
      </c>
      <c r="O466" s="24" t="s">
        <v>221</v>
      </c>
      <c r="P466" s="30" t="s">
        <v>371</v>
      </c>
      <c r="Q466" s="24" t="s">
        <v>221</v>
      </c>
    </row>
    <row r="467" spans="1:17" ht="15.75" x14ac:dyDescent="0.25">
      <c r="A467" s="13"/>
      <c r="B467" s="26" t="s">
        <v>169</v>
      </c>
      <c r="C467" s="11"/>
      <c r="D467" s="110" t="s">
        <v>205</v>
      </c>
      <c r="E467" s="11"/>
      <c r="F467" s="27" t="s">
        <v>312</v>
      </c>
      <c r="G467" s="12" t="s">
        <v>221</v>
      </c>
      <c r="H467" s="27" t="s">
        <v>313</v>
      </c>
      <c r="I467" s="12" t="s">
        <v>221</v>
      </c>
      <c r="J467" s="110" t="s">
        <v>205</v>
      </c>
      <c r="K467" s="11"/>
      <c r="L467" s="110" t="s">
        <v>205</v>
      </c>
      <c r="M467" s="11"/>
      <c r="N467" s="27" t="s">
        <v>312</v>
      </c>
      <c r="O467" s="12" t="s">
        <v>221</v>
      </c>
      <c r="P467" s="27" t="s">
        <v>313</v>
      </c>
      <c r="Q467" s="12" t="s">
        <v>221</v>
      </c>
    </row>
    <row r="468" spans="1:17" ht="15.75" x14ac:dyDescent="0.25">
      <c r="A468" s="13"/>
      <c r="B468" s="29" t="s">
        <v>372</v>
      </c>
      <c r="C468" s="21"/>
      <c r="D468" s="43"/>
      <c r="E468" s="21"/>
      <c r="F468" s="43"/>
      <c r="G468" s="21"/>
      <c r="H468" s="43"/>
      <c r="I468" s="21"/>
      <c r="J468" s="43"/>
      <c r="K468" s="21"/>
      <c r="L468" s="43"/>
      <c r="M468" s="21"/>
      <c r="N468" s="43"/>
      <c r="O468" s="21"/>
      <c r="P468" s="43"/>
      <c r="Q468" s="21"/>
    </row>
    <row r="469" spans="1:17" ht="25.5" x14ac:dyDescent="0.25">
      <c r="A469" s="13"/>
      <c r="B469" s="48" t="s">
        <v>171</v>
      </c>
      <c r="C469" s="11"/>
      <c r="D469" s="110" t="s">
        <v>205</v>
      </c>
      <c r="E469" s="11"/>
      <c r="F469" s="28" t="s">
        <v>205</v>
      </c>
      <c r="G469" s="11"/>
      <c r="H469" s="28" t="s">
        <v>205</v>
      </c>
      <c r="I469" s="11"/>
      <c r="J469" s="27" t="s">
        <v>322</v>
      </c>
      <c r="K469" s="12" t="s">
        <v>221</v>
      </c>
      <c r="L469" s="27" t="s">
        <v>322</v>
      </c>
      <c r="M469" s="12" t="s">
        <v>221</v>
      </c>
      <c r="N469" s="27" t="s">
        <v>322</v>
      </c>
      <c r="O469" s="12" t="s">
        <v>221</v>
      </c>
      <c r="P469" s="27" t="s">
        <v>322</v>
      </c>
      <c r="Q469" s="12" t="s">
        <v>221</v>
      </c>
    </row>
    <row r="470" spans="1:17" ht="16.5" thickBot="1" x14ac:dyDescent="0.3">
      <c r="A470" s="13"/>
      <c r="B470" s="46" t="s">
        <v>172</v>
      </c>
      <c r="C470" s="21"/>
      <c r="D470" s="109" t="s">
        <v>205</v>
      </c>
      <c r="E470" s="21"/>
      <c r="F470" s="31" t="s">
        <v>205</v>
      </c>
      <c r="G470" s="21"/>
      <c r="H470" s="31" t="s">
        <v>205</v>
      </c>
      <c r="I470" s="21"/>
      <c r="J470" s="30">
        <v>518</v>
      </c>
      <c r="K470" s="21"/>
      <c r="L470" s="30">
        <v>517</v>
      </c>
      <c r="M470" s="21"/>
      <c r="N470" s="68">
        <v>518</v>
      </c>
      <c r="O470" s="21"/>
      <c r="P470" s="68">
        <v>517</v>
      </c>
      <c r="Q470" s="21"/>
    </row>
    <row r="471" spans="1:17" ht="16.5" thickBot="1" x14ac:dyDescent="0.3">
      <c r="A471" s="13"/>
      <c r="B471" s="26" t="s">
        <v>373</v>
      </c>
      <c r="C471" s="11"/>
      <c r="D471" s="111" t="s">
        <v>205</v>
      </c>
      <c r="E471" s="11"/>
      <c r="F471" s="62" t="s">
        <v>205</v>
      </c>
      <c r="G471" s="11"/>
      <c r="H471" s="62" t="s">
        <v>205</v>
      </c>
      <c r="I471" s="11"/>
      <c r="J471" s="62" t="s">
        <v>205</v>
      </c>
      <c r="K471" s="11"/>
      <c r="L471" s="112"/>
      <c r="M471" s="11"/>
      <c r="N471" s="69" t="s">
        <v>323</v>
      </c>
      <c r="O471" s="12" t="s">
        <v>221</v>
      </c>
      <c r="P471" s="69" t="s">
        <v>324</v>
      </c>
      <c r="Q471" s="12" t="s">
        <v>221</v>
      </c>
    </row>
    <row r="472" spans="1:17" ht="15.75" x14ac:dyDescent="0.25">
      <c r="A472" s="13"/>
      <c r="B472" s="104" t="s">
        <v>374</v>
      </c>
      <c r="C472" s="21"/>
      <c r="D472" s="52">
        <v>132174</v>
      </c>
      <c r="E472" s="21"/>
      <c r="F472" s="23" t="s">
        <v>296</v>
      </c>
      <c r="G472" s="24" t="s">
        <v>221</v>
      </c>
      <c r="H472" s="23" t="s">
        <v>297</v>
      </c>
      <c r="I472" s="24" t="s">
        <v>221</v>
      </c>
      <c r="J472" s="23" t="s">
        <v>298</v>
      </c>
      <c r="K472" s="24" t="s">
        <v>221</v>
      </c>
      <c r="L472" s="23" t="s">
        <v>299</v>
      </c>
      <c r="M472" s="24" t="s">
        <v>221</v>
      </c>
      <c r="N472" s="23" t="s">
        <v>300</v>
      </c>
      <c r="O472" s="24" t="s">
        <v>221</v>
      </c>
      <c r="P472" s="23" t="s">
        <v>301</v>
      </c>
      <c r="Q472" s="24" t="s">
        <v>221</v>
      </c>
    </row>
    <row r="473" spans="1:17" ht="15.75" x14ac:dyDescent="0.25">
      <c r="A473" s="13"/>
      <c r="B473" s="53"/>
      <c r="C473" s="11"/>
      <c r="D473" s="45"/>
      <c r="E473" s="11"/>
      <c r="F473" s="45"/>
      <c r="G473" s="11"/>
      <c r="H473" s="45"/>
      <c r="I473" s="11"/>
      <c r="J473" s="45"/>
      <c r="K473" s="11"/>
      <c r="L473" s="45"/>
      <c r="M473" s="11"/>
      <c r="N473" s="45"/>
      <c r="O473" s="11"/>
      <c r="P473" s="45"/>
      <c r="Q473" s="11"/>
    </row>
    <row r="474" spans="1:17" ht="15.75" x14ac:dyDescent="0.25">
      <c r="A474" s="13"/>
      <c r="B474" s="29" t="s">
        <v>175</v>
      </c>
      <c r="C474" s="21"/>
      <c r="D474" s="31" t="s">
        <v>205</v>
      </c>
      <c r="E474" s="21"/>
      <c r="F474" s="30">
        <v>27</v>
      </c>
      <c r="G474" s="21"/>
      <c r="H474" s="30">
        <v>27</v>
      </c>
      <c r="I474" s="21"/>
      <c r="J474" s="31" t="s">
        <v>205</v>
      </c>
      <c r="K474" s="21"/>
      <c r="L474" s="31" t="s">
        <v>205</v>
      </c>
      <c r="M474" s="21"/>
      <c r="N474" s="30">
        <v>27</v>
      </c>
      <c r="O474" s="21"/>
      <c r="P474" s="30">
        <v>27</v>
      </c>
      <c r="Q474" s="21"/>
    </row>
    <row r="475" spans="1:17" ht="15.75" x14ac:dyDescent="0.25">
      <c r="A475" s="13"/>
      <c r="B475" s="26" t="s">
        <v>369</v>
      </c>
      <c r="C475" s="11"/>
      <c r="D475" s="28" t="s">
        <v>205</v>
      </c>
      <c r="E475" s="11"/>
      <c r="F475" s="27" t="s">
        <v>375</v>
      </c>
      <c r="G475" s="12" t="s">
        <v>221</v>
      </c>
      <c r="H475" s="27" t="s">
        <v>375</v>
      </c>
      <c r="I475" s="12" t="s">
        <v>221</v>
      </c>
      <c r="J475" s="28" t="s">
        <v>205</v>
      </c>
      <c r="K475" s="11"/>
      <c r="L475" s="28" t="s">
        <v>205</v>
      </c>
      <c r="M475" s="11"/>
      <c r="N475" s="27" t="s">
        <v>375</v>
      </c>
      <c r="O475" s="12" t="s">
        <v>221</v>
      </c>
      <c r="P475" s="27" t="s">
        <v>375</v>
      </c>
      <c r="Q475" s="12" t="s">
        <v>221</v>
      </c>
    </row>
    <row r="476" spans="1:17" ht="15.75" x14ac:dyDescent="0.25">
      <c r="A476" s="13"/>
      <c r="B476" s="29" t="s">
        <v>370</v>
      </c>
      <c r="C476" s="21"/>
      <c r="D476" s="31" t="s">
        <v>205</v>
      </c>
      <c r="E476" s="21"/>
      <c r="F476" s="30" t="s">
        <v>376</v>
      </c>
      <c r="G476" s="24" t="s">
        <v>221</v>
      </c>
      <c r="H476" s="30" t="s">
        <v>376</v>
      </c>
      <c r="I476" s="24" t="s">
        <v>221</v>
      </c>
      <c r="J476" s="31" t="s">
        <v>205</v>
      </c>
      <c r="K476" s="21"/>
      <c r="L476" s="31" t="s">
        <v>205</v>
      </c>
      <c r="M476" s="21"/>
      <c r="N476" s="30" t="s">
        <v>376</v>
      </c>
      <c r="O476" s="24" t="s">
        <v>221</v>
      </c>
      <c r="P476" s="30" t="s">
        <v>376</v>
      </c>
      <c r="Q476" s="24" t="s">
        <v>221</v>
      </c>
    </row>
    <row r="477" spans="1:17" ht="15.75" x14ac:dyDescent="0.25">
      <c r="A477" s="13"/>
      <c r="B477" s="26" t="s">
        <v>178</v>
      </c>
      <c r="C477" s="11"/>
      <c r="D477" s="28" t="s">
        <v>205</v>
      </c>
      <c r="E477" s="11"/>
      <c r="F477" s="27" t="s">
        <v>377</v>
      </c>
      <c r="G477" s="12" t="s">
        <v>221</v>
      </c>
      <c r="H477" s="27" t="s">
        <v>377</v>
      </c>
      <c r="I477" s="12" t="s">
        <v>221</v>
      </c>
      <c r="J477" s="28" t="s">
        <v>205</v>
      </c>
      <c r="K477" s="11"/>
      <c r="L477" s="28" t="s">
        <v>205</v>
      </c>
      <c r="M477" s="11"/>
      <c r="N477" s="27" t="s">
        <v>377</v>
      </c>
      <c r="O477" s="12" t="s">
        <v>221</v>
      </c>
      <c r="P477" s="27" t="s">
        <v>377</v>
      </c>
      <c r="Q477" s="12" t="s">
        <v>221</v>
      </c>
    </row>
    <row r="478" spans="1:17" ht="15.75" x14ac:dyDescent="0.25">
      <c r="A478" s="13"/>
      <c r="B478" s="29" t="s">
        <v>179</v>
      </c>
      <c r="C478" s="21"/>
      <c r="D478" s="30" t="s">
        <v>378</v>
      </c>
      <c r="E478" s="24" t="s">
        <v>221</v>
      </c>
      <c r="F478" s="30" t="s">
        <v>340</v>
      </c>
      <c r="G478" s="24" t="s">
        <v>221</v>
      </c>
      <c r="H478" s="30" t="s">
        <v>340</v>
      </c>
      <c r="I478" s="24" t="s">
        <v>221</v>
      </c>
      <c r="J478" s="31" t="s">
        <v>205</v>
      </c>
      <c r="K478" s="21"/>
      <c r="L478" s="31" t="s">
        <v>205</v>
      </c>
      <c r="M478" s="21"/>
      <c r="N478" s="30" t="s">
        <v>340</v>
      </c>
      <c r="O478" s="24" t="s">
        <v>221</v>
      </c>
      <c r="P478" s="30" t="s">
        <v>340</v>
      </c>
      <c r="Q478" s="24" t="s">
        <v>221</v>
      </c>
    </row>
    <row r="479" spans="1:17" ht="15.75" x14ac:dyDescent="0.25">
      <c r="A479" s="13"/>
      <c r="B479" s="26" t="s">
        <v>181</v>
      </c>
      <c r="C479" s="11"/>
      <c r="D479" s="38">
        <v>31166</v>
      </c>
      <c r="E479" s="11"/>
      <c r="F479" s="38">
        <v>9000</v>
      </c>
      <c r="G479" s="11"/>
      <c r="H479" s="38">
        <v>9000</v>
      </c>
      <c r="I479" s="11"/>
      <c r="J479" s="28" t="s">
        <v>205</v>
      </c>
      <c r="K479" s="11"/>
      <c r="L479" s="28" t="s">
        <v>205</v>
      </c>
      <c r="M479" s="11"/>
      <c r="N479" s="38">
        <v>9000</v>
      </c>
      <c r="O479" s="11"/>
      <c r="P479" s="38">
        <v>9000</v>
      </c>
      <c r="Q479" s="11"/>
    </row>
    <row r="480" spans="1:17" ht="15.75" x14ac:dyDescent="0.25">
      <c r="A480" s="13"/>
      <c r="B480" s="29" t="s">
        <v>169</v>
      </c>
      <c r="C480" s="21"/>
      <c r="D480" s="31" t="s">
        <v>205</v>
      </c>
      <c r="E480" s="21"/>
      <c r="F480" s="47">
        <v>25734</v>
      </c>
      <c r="G480" s="21"/>
      <c r="H480" s="47">
        <v>22867</v>
      </c>
      <c r="I480" s="21"/>
      <c r="J480" s="31" t="s">
        <v>205</v>
      </c>
      <c r="K480" s="21"/>
      <c r="L480" s="31" t="s">
        <v>205</v>
      </c>
      <c r="M480" s="21"/>
      <c r="N480" s="47">
        <v>25734</v>
      </c>
      <c r="O480" s="21"/>
      <c r="P480" s="47">
        <v>22867</v>
      </c>
      <c r="Q480" s="21"/>
    </row>
    <row r="481" spans="1:21" ht="15.75" x14ac:dyDescent="0.25">
      <c r="A481" s="13"/>
      <c r="B481" s="26" t="s">
        <v>372</v>
      </c>
      <c r="C481" s="11"/>
      <c r="D481" s="45"/>
      <c r="E481" s="11"/>
      <c r="F481" s="45"/>
      <c r="G481" s="11"/>
      <c r="H481" s="45"/>
      <c r="I481" s="11"/>
      <c r="J481" s="45"/>
      <c r="K481" s="11"/>
      <c r="L481" s="45"/>
      <c r="M481" s="11"/>
      <c r="N481" s="45"/>
      <c r="O481" s="11"/>
      <c r="P481" s="45"/>
      <c r="Q481" s="11"/>
    </row>
    <row r="482" spans="1:21" ht="25.5" x14ac:dyDescent="0.25">
      <c r="A482" s="13"/>
      <c r="B482" s="46" t="s">
        <v>171</v>
      </c>
      <c r="C482" s="21"/>
      <c r="D482" s="31" t="s">
        <v>205</v>
      </c>
      <c r="E482" s="21"/>
      <c r="F482" s="31" t="s">
        <v>205</v>
      </c>
      <c r="G482" s="21"/>
      <c r="H482" s="31" t="s">
        <v>205</v>
      </c>
      <c r="I482" s="21"/>
      <c r="J482" s="47">
        <v>6391</v>
      </c>
      <c r="K482" s="21"/>
      <c r="L482" s="47">
        <v>6391</v>
      </c>
      <c r="M482" s="21"/>
      <c r="N482" s="47">
        <v>6391</v>
      </c>
      <c r="O482" s="21"/>
      <c r="P482" s="47">
        <v>6391</v>
      </c>
      <c r="Q482" s="21"/>
    </row>
    <row r="483" spans="1:21" ht="16.5" thickBot="1" x14ac:dyDescent="0.3">
      <c r="A483" s="13"/>
      <c r="B483" s="48" t="s">
        <v>172</v>
      </c>
      <c r="C483" s="11"/>
      <c r="D483" s="28" t="s">
        <v>205</v>
      </c>
      <c r="E483" s="11"/>
      <c r="F483" s="28" t="s">
        <v>205</v>
      </c>
      <c r="G483" s="11"/>
      <c r="H483" s="28" t="s">
        <v>205</v>
      </c>
      <c r="I483" s="11"/>
      <c r="J483" s="27" t="s">
        <v>317</v>
      </c>
      <c r="K483" s="12" t="s">
        <v>221</v>
      </c>
      <c r="L483" s="27" t="s">
        <v>319</v>
      </c>
      <c r="M483" s="12" t="s">
        <v>221</v>
      </c>
      <c r="N483" s="50" t="s">
        <v>317</v>
      </c>
      <c r="O483" s="12" t="s">
        <v>221</v>
      </c>
      <c r="P483" s="50" t="s">
        <v>319</v>
      </c>
      <c r="Q483" s="12" t="s">
        <v>221</v>
      </c>
    </row>
    <row r="484" spans="1:21" ht="16.5" thickBot="1" x14ac:dyDescent="0.3">
      <c r="A484" s="13"/>
      <c r="B484" s="29" t="s">
        <v>379</v>
      </c>
      <c r="C484" s="21"/>
      <c r="D484" s="55" t="s">
        <v>205</v>
      </c>
      <c r="E484" s="21"/>
      <c r="F484" s="55" t="s">
        <v>205</v>
      </c>
      <c r="G484" s="21"/>
      <c r="H484" s="55" t="s">
        <v>205</v>
      </c>
      <c r="I484" s="21"/>
      <c r="J484" s="55" t="s">
        <v>205</v>
      </c>
      <c r="K484" s="21"/>
      <c r="L484" s="55" t="s">
        <v>205</v>
      </c>
      <c r="M484" s="21"/>
      <c r="N484" s="66">
        <v>30253</v>
      </c>
      <c r="O484" s="21"/>
      <c r="P484" s="66">
        <v>27369</v>
      </c>
      <c r="Q484" s="21"/>
    </row>
    <row r="485" spans="1:21" ht="16.5" thickBot="1" x14ac:dyDescent="0.3">
      <c r="A485" s="13"/>
      <c r="B485" s="105" t="s">
        <v>380</v>
      </c>
      <c r="C485" s="11"/>
      <c r="D485" s="64">
        <v>132174</v>
      </c>
      <c r="E485" s="11"/>
      <c r="F485" s="69" t="s">
        <v>286</v>
      </c>
      <c r="G485" s="12" t="s">
        <v>221</v>
      </c>
      <c r="H485" s="69" t="s">
        <v>287</v>
      </c>
      <c r="I485" s="12" t="s">
        <v>221</v>
      </c>
      <c r="J485" s="69" t="s">
        <v>288</v>
      </c>
      <c r="K485" s="12" t="s">
        <v>221</v>
      </c>
      <c r="L485" s="69" t="s">
        <v>289</v>
      </c>
      <c r="M485" s="12" t="s">
        <v>221</v>
      </c>
      <c r="N485" s="69" t="s">
        <v>290</v>
      </c>
      <c r="O485" s="12" t="s">
        <v>221</v>
      </c>
      <c r="P485" s="69" t="s">
        <v>292</v>
      </c>
      <c r="Q485" s="12" t="s">
        <v>221</v>
      </c>
    </row>
    <row r="486" spans="1:21" ht="15.75" x14ac:dyDescent="0.25">
      <c r="A486" s="13"/>
      <c r="B486" s="74"/>
      <c r="C486" s="74"/>
      <c r="D486" s="74"/>
      <c r="E486" s="74"/>
      <c r="F486" s="74"/>
      <c r="G486" s="74"/>
      <c r="H486" s="74"/>
      <c r="I486" s="74"/>
      <c r="J486" s="74"/>
      <c r="K486" s="74"/>
      <c r="L486" s="74"/>
      <c r="M486" s="74"/>
      <c r="N486" s="74"/>
      <c r="O486" s="74"/>
      <c r="P486" s="74"/>
      <c r="Q486" s="74"/>
      <c r="R486" s="74"/>
      <c r="S486" s="74"/>
      <c r="T486" s="74"/>
      <c r="U486" s="74"/>
    </row>
    <row r="487" spans="1:21" x14ac:dyDescent="0.25">
      <c r="A487" s="13"/>
      <c r="B487" s="163" t="s">
        <v>271</v>
      </c>
      <c r="C487" s="163"/>
      <c r="D487" s="163"/>
      <c r="E487" s="163"/>
      <c r="F487" s="163"/>
      <c r="G487" s="163"/>
      <c r="H487" s="163"/>
      <c r="I487" s="163"/>
      <c r="J487" s="163"/>
      <c r="K487" s="163"/>
      <c r="L487" s="163"/>
      <c r="M487" s="163"/>
      <c r="N487" s="163"/>
      <c r="O487" s="163"/>
      <c r="P487" s="163"/>
      <c r="Q487" s="163"/>
      <c r="R487" s="163"/>
      <c r="S487" s="163"/>
      <c r="T487" s="163"/>
      <c r="U487" s="163"/>
    </row>
    <row r="488" spans="1:21" x14ac:dyDescent="0.25">
      <c r="A488" s="13"/>
      <c r="B488" s="163" t="s">
        <v>302</v>
      </c>
      <c r="C488" s="163"/>
      <c r="D488" s="163"/>
      <c r="E488" s="163"/>
      <c r="F488" s="163"/>
      <c r="G488" s="163"/>
      <c r="H488" s="163"/>
      <c r="I488" s="163"/>
      <c r="J488" s="163"/>
      <c r="K488" s="163"/>
      <c r="L488" s="163"/>
      <c r="M488" s="163"/>
      <c r="N488" s="163"/>
      <c r="O488" s="163"/>
      <c r="P488" s="163"/>
      <c r="Q488" s="163"/>
      <c r="R488" s="163"/>
      <c r="S488" s="163"/>
      <c r="T488" s="163"/>
      <c r="U488" s="163"/>
    </row>
    <row r="489" spans="1:21" x14ac:dyDescent="0.25">
      <c r="A489" s="13"/>
      <c r="B489" s="163" t="s">
        <v>273</v>
      </c>
      <c r="C489" s="163"/>
      <c r="D489" s="163"/>
      <c r="E489" s="163"/>
      <c r="F489" s="163"/>
      <c r="G489" s="163"/>
      <c r="H489" s="163"/>
      <c r="I489" s="163"/>
      <c r="J489" s="163"/>
      <c r="K489" s="163"/>
      <c r="L489" s="163"/>
      <c r="M489" s="163"/>
      <c r="N489" s="163"/>
      <c r="O489" s="163"/>
      <c r="P489" s="163"/>
      <c r="Q489" s="163"/>
      <c r="R489" s="163"/>
      <c r="S489" s="163"/>
      <c r="T489" s="163"/>
      <c r="U489" s="163"/>
    </row>
    <row r="490" spans="1:21" ht="15.75" x14ac:dyDescent="0.25">
      <c r="A490" s="13"/>
      <c r="B490" s="160"/>
      <c r="C490" s="160"/>
      <c r="D490" s="160"/>
      <c r="E490" s="160"/>
      <c r="F490" s="160"/>
      <c r="G490" s="160"/>
      <c r="H490" s="160"/>
      <c r="I490" s="160"/>
      <c r="J490" s="160"/>
      <c r="K490" s="160"/>
      <c r="L490" s="160"/>
      <c r="M490" s="160"/>
      <c r="N490" s="160"/>
      <c r="O490" s="160"/>
      <c r="P490" s="160"/>
      <c r="Q490" s="160"/>
      <c r="R490" s="160"/>
      <c r="S490" s="160"/>
      <c r="T490" s="160"/>
      <c r="U490" s="160"/>
    </row>
    <row r="491" spans="1:21" ht="16.5" thickBot="1" x14ac:dyDescent="0.3">
      <c r="A491" s="13"/>
      <c r="B491" s="11"/>
      <c r="C491" s="15"/>
      <c r="D491" s="33" t="s">
        <v>381</v>
      </c>
      <c r="E491" s="33"/>
      <c r="F491" s="33"/>
      <c r="G491" s="33"/>
      <c r="H491" s="33"/>
      <c r="I491" s="33"/>
      <c r="J491" s="33"/>
      <c r="K491" s="33"/>
      <c r="L491" s="15"/>
    </row>
    <row r="492" spans="1:21" ht="15.75" x14ac:dyDescent="0.25">
      <c r="A492" s="13"/>
      <c r="B492" s="11"/>
      <c r="C492" s="15"/>
      <c r="D492" s="73"/>
      <c r="E492" s="73"/>
      <c r="F492" s="15"/>
      <c r="G492" s="73"/>
      <c r="H492" s="73"/>
      <c r="I492" s="15"/>
      <c r="J492" s="34" t="s">
        <v>295</v>
      </c>
      <c r="K492" s="34"/>
      <c r="L492" s="15"/>
    </row>
    <row r="493" spans="1:21" ht="15.75" x14ac:dyDescent="0.25">
      <c r="A493" s="13"/>
      <c r="B493" s="11"/>
      <c r="C493" s="15"/>
      <c r="D493" s="32" t="s">
        <v>276</v>
      </c>
      <c r="E493" s="32"/>
      <c r="F493" s="15"/>
      <c r="G493" s="74"/>
      <c r="H493" s="74"/>
      <c r="I493" s="15"/>
      <c r="J493" s="32" t="s">
        <v>277</v>
      </c>
      <c r="K493" s="32"/>
      <c r="L493" s="15"/>
    </row>
    <row r="494" spans="1:21" ht="15.75" x14ac:dyDescent="0.25">
      <c r="A494" s="13"/>
      <c r="B494" s="11"/>
      <c r="C494" s="15"/>
      <c r="D494" s="32" t="s">
        <v>278</v>
      </c>
      <c r="E494" s="32"/>
      <c r="F494" s="15"/>
      <c r="G494" s="74"/>
      <c r="H494" s="74"/>
      <c r="I494" s="15"/>
      <c r="J494" s="32" t="s">
        <v>279</v>
      </c>
      <c r="K494" s="32"/>
      <c r="L494" s="15"/>
    </row>
    <row r="495" spans="1:21" ht="16.5" thickBot="1" x14ac:dyDescent="0.3">
      <c r="A495" s="13"/>
      <c r="B495" s="11"/>
      <c r="C495" s="15"/>
      <c r="D495" s="33" t="s">
        <v>280</v>
      </c>
      <c r="E495" s="33"/>
      <c r="F495" s="15"/>
      <c r="G495" s="33" t="s">
        <v>281</v>
      </c>
      <c r="H495" s="33"/>
      <c r="I495" s="15"/>
      <c r="J495" s="33" t="s">
        <v>282</v>
      </c>
      <c r="K495" s="33"/>
      <c r="L495" s="15"/>
    </row>
    <row r="496" spans="1:21" ht="15.75" x14ac:dyDescent="0.25">
      <c r="A496" s="13"/>
      <c r="B496" s="53"/>
      <c r="C496" s="11"/>
      <c r="D496" s="90"/>
      <c r="E496" s="90"/>
      <c r="F496" s="11"/>
      <c r="G496" s="90"/>
      <c r="H496" s="90"/>
      <c r="I496" s="11"/>
      <c r="J496" s="90"/>
      <c r="K496" s="90"/>
      <c r="L496" s="11"/>
    </row>
    <row r="497" spans="1:12" ht="15.75" x14ac:dyDescent="0.25">
      <c r="A497" s="13"/>
      <c r="B497" s="29" t="s">
        <v>81</v>
      </c>
      <c r="C497" s="21"/>
      <c r="D497" s="24" t="s">
        <v>202</v>
      </c>
      <c r="E497" s="47">
        <v>63849</v>
      </c>
      <c r="F497" s="21"/>
      <c r="G497" s="24" t="s">
        <v>202</v>
      </c>
      <c r="H497" s="31" t="s">
        <v>205</v>
      </c>
      <c r="I497" s="21"/>
      <c r="J497" s="24" t="s">
        <v>202</v>
      </c>
      <c r="K497" s="47">
        <v>63849</v>
      </c>
      <c r="L497" s="21"/>
    </row>
    <row r="498" spans="1:12" ht="16.5" thickBot="1" x14ac:dyDescent="0.3">
      <c r="A498" s="13"/>
      <c r="B498" s="26" t="s">
        <v>82</v>
      </c>
      <c r="C498" s="11"/>
      <c r="D498" s="78">
        <v>45098</v>
      </c>
      <c r="E498" s="78"/>
      <c r="F498" s="11"/>
      <c r="G498" s="79">
        <v>14</v>
      </c>
      <c r="H498" s="79"/>
      <c r="I498" s="11"/>
      <c r="J498" s="78">
        <v>45112</v>
      </c>
      <c r="K498" s="78"/>
      <c r="L498" s="11"/>
    </row>
    <row r="499" spans="1:12" ht="15.75" x14ac:dyDescent="0.25">
      <c r="A499" s="13"/>
      <c r="B499" s="29" t="s">
        <v>83</v>
      </c>
      <c r="C499" s="21"/>
      <c r="D499" s="80">
        <v>18751</v>
      </c>
      <c r="E499" s="80"/>
      <c r="F499" s="21"/>
      <c r="G499" s="81" t="s">
        <v>253</v>
      </c>
      <c r="H499" s="81"/>
      <c r="I499" s="24" t="s">
        <v>221</v>
      </c>
      <c r="J499" s="80">
        <v>18737</v>
      </c>
      <c r="K499" s="80"/>
      <c r="L499" s="21"/>
    </row>
    <row r="500" spans="1:12" ht="15.75" x14ac:dyDescent="0.25">
      <c r="A500" s="13"/>
      <c r="B500" s="53"/>
      <c r="C500" s="11"/>
      <c r="D500" s="76"/>
      <c r="E500" s="76"/>
      <c r="F500" s="11"/>
      <c r="G500" s="76"/>
      <c r="H500" s="76"/>
      <c r="I500" s="11"/>
      <c r="J500" s="76"/>
      <c r="K500" s="76"/>
      <c r="L500" s="11"/>
    </row>
    <row r="501" spans="1:12" ht="15.75" x14ac:dyDescent="0.25">
      <c r="A501" s="13"/>
      <c r="B501" s="29" t="s">
        <v>84</v>
      </c>
      <c r="C501" s="21"/>
      <c r="D501" s="85"/>
      <c r="E501" s="85"/>
      <c r="F501" s="21"/>
      <c r="G501" s="85"/>
      <c r="H501" s="85"/>
      <c r="I501" s="21"/>
      <c r="J501" s="85"/>
      <c r="K501" s="85"/>
      <c r="L501" s="21"/>
    </row>
    <row r="502" spans="1:12" ht="15.75" x14ac:dyDescent="0.25">
      <c r="A502" s="13"/>
      <c r="B502" s="48" t="s">
        <v>85</v>
      </c>
      <c r="C502" s="11"/>
      <c r="D502" s="40">
        <v>3174</v>
      </c>
      <c r="E502" s="40"/>
      <c r="F502" s="11"/>
      <c r="G502" s="35" t="s">
        <v>256</v>
      </c>
      <c r="H502" s="35"/>
      <c r="I502" s="12" t="s">
        <v>221</v>
      </c>
      <c r="J502" s="40">
        <v>3095</v>
      </c>
      <c r="K502" s="40"/>
      <c r="L502" s="11"/>
    </row>
    <row r="503" spans="1:12" ht="15.75" x14ac:dyDescent="0.25">
      <c r="A503" s="13"/>
      <c r="B503" s="46" t="s">
        <v>86</v>
      </c>
      <c r="C503" s="21"/>
      <c r="D503" s="37">
        <v>819</v>
      </c>
      <c r="E503" s="37"/>
      <c r="F503" s="21"/>
      <c r="G503" s="37">
        <v>1</v>
      </c>
      <c r="H503" s="37"/>
      <c r="I503" s="21"/>
      <c r="J503" s="37">
        <v>820</v>
      </c>
      <c r="K503" s="37"/>
      <c r="L503" s="21"/>
    </row>
    <row r="504" spans="1:12" ht="16.5" thickBot="1" x14ac:dyDescent="0.3">
      <c r="A504" s="13"/>
      <c r="B504" s="48" t="s">
        <v>87</v>
      </c>
      <c r="C504" s="11"/>
      <c r="D504" s="78">
        <v>3725</v>
      </c>
      <c r="E504" s="78"/>
      <c r="F504" s="11"/>
      <c r="G504" s="79">
        <v>5</v>
      </c>
      <c r="H504" s="79"/>
      <c r="I504" s="11"/>
      <c r="J504" s="78">
        <v>3730</v>
      </c>
      <c r="K504" s="78"/>
      <c r="L504" s="11"/>
    </row>
    <row r="505" spans="1:12" ht="15.75" x14ac:dyDescent="0.25">
      <c r="A505" s="13"/>
      <c r="B505" s="60"/>
      <c r="C505" s="21"/>
      <c r="D505" s="80">
        <v>7718</v>
      </c>
      <c r="E505" s="80"/>
      <c r="F505" s="21"/>
      <c r="G505" s="81" t="s">
        <v>382</v>
      </c>
      <c r="H505" s="81"/>
      <c r="I505" s="24" t="s">
        <v>221</v>
      </c>
      <c r="J505" s="80">
        <v>7645</v>
      </c>
      <c r="K505" s="80"/>
      <c r="L505" s="21"/>
    </row>
    <row r="506" spans="1:12" ht="15.75" x14ac:dyDescent="0.25">
      <c r="A506" s="13"/>
      <c r="B506" s="48" t="s">
        <v>89</v>
      </c>
      <c r="C506" s="11"/>
      <c r="D506" s="36" t="s">
        <v>205</v>
      </c>
      <c r="E506" s="36"/>
      <c r="F506" s="11"/>
      <c r="G506" s="35">
        <v>75</v>
      </c>
      <c r="H506" s="35"/>
      <c r="I506" s="11"/>
      <c r="J506" s="35">
        <v>75</v>
      </c>
      <c r="K506" s="35"/>
      <c r="L506" s="11"/>
    </row>
    <row r="507" spans="1:12" ht="15.75" x14ac:dyDescent="0.25">
      <c r="A507" s="13"/>
      <c r="B507" s="46" t="s">
        <v>90</v>
      </c>
      <c r="C507" s="21"/>
      <c r="D507" s="39" t="s">
        <v>205</v>
      </c>
      <c r="E507" s="39"/>
      <c r="F507" s="21"/>
      <c r="G507" s="39" t="s">
        <v>205</v>
      </c>
      <c r="H507" s="39"/>
      <c r="I507" s="21"/>
      <c r="J507" s="39" t="s">
        <v>205</v>
      </c>
      <c r="K507" s="39"/>
      <c r="L507" s="21"/>
    </row>
    <row r="508" spans="1:12" ht="15.75" x14ac:dyDescent="0.25">
      <c r="A508" s="13"/>
      <c r="B508" s="48" t="s">
        <v>91</v>
      </c>
      <c r="C508" s="11"/>
      <c r="D508" s="36" t="s">
        <v>205</v>
      </c>
      <c r="E508" s="36"/>
      <c r="F508" s="11"/>
      <c r="G508" s="36" t="s">
        <v>205</v>
      </c>
      <c r="H508" s="36"/>
      <c r="I508" s="11"/>
      <c r="J508" s="36" t="s">
        <v>205</v>
      </c>
      <c r="K508" s="36"/>
      <c r="L508" s="11"/>
    </row>
    <row r="509" spans="1:12" ht="26.25" thickBot="1" x14ac:dyDescent="0.3">
      <c r="A509" s="13"/>
      <c r="B509" s="46" t="s">
        <v>92</v>
      </c>
      <c r="C509" s="21"/>
      <c r="D509" s="83" t="s">
        <v>205</v>
      </c>
      <c r="E509" s="83"/>
      <c r="F509" s="21"/>
      <c r="G509" s="83" t="s">
        <v>205</v>
      </c>
      <c r="H509" s="83"/>
      <c r="I509" s="21"/>
      <c r="J509" s="83" t="s">
        <v>205</v>
      </c>
      <c r="K509" s="83"/>
      <c r="L509" s="21"/>
    </row>
    <row r="510" spans="1:12" ht="16.5" thickBot="1" x14ac:dyDescent="0.3">
      <c r="A510" s="13"/>
      <c r="B510" s="48" t="s">
        <v>93</v>
      </c>
      <c r="C510" s="11"/>
      <c r="D510" s="87">
        <v>7718</v>
      </c>
      <c r="E510" s="87"/>
      <c r="F510" s="11"/>
      <c r="G510" s="92">
        <v>2</v>
      </c>
      <c r="H510" s="92"/>
      <c r="I510" s="11"/>
      <c r="J510" s="87">
        <v>7720</v>
      </c>
      <c r="K510" s="87"/>
      <c r="L510" s="11"/>
    </row>
    <row r="511" spans="1:12" ht="15.75" x14ac:dyDescent="0.25">
      <c r="A511" s="13"/>
      <c r="B511" s="46" t="s">
        <v>94</v>
      </c>
      <c r="C511" s="21"/>
      <c r="D511" s="80">
        <v>11033</v>
      </c>
      <c r="E511" s="80"/>
      <c r="F511" s="21"/>
      <c r="G511" s="81" t="s">
        <v>262</v>
      </c>
      <c r="H511" s="81"/>
      <c r="I511" s="24" t="s">
        <v>221</v>
      </c>
      <c r="J511" s="80">
        <v>11017</v>
      </c>
      <c r="K511" s="80"/>
      <c r="L511" s="21"/>
    </row>
    <row r="512" spans="1:12" ht="15.75" x14ac:dyDescent="0.25">
      <c r="A512" s="13"/>
      <c r="B512" s="53"/>
      <c r="C512" s="11"/>
      <c r="D512" s="76"/>
      <c r="E512" s="76"/>
      <c r="F512" s="11"/>
      <c r="G512" s="76"/>
      <c r="H512" s="76"/>
      <c r="I512" s="11"/>
      <c r="J512" s="76"/>
      <c r="K512" s="76"/>
      <c r="L512" s="11"/>
    </row>
    <row r="513" spans="1:21" ht="15.75" x14ac:dyDescent="0.25">
      <c r="A513" s="13"/>
      <c r="B513" s="29" t="s">
        <v>95</v>
      </c>
      <c r="C513" s="21"/>
      <c r="D513" s="85"/>
      <c r="E513" s="85"/>
      <c r="F513" s="21"/>
      <c r="G513" s="85"/>
      <c r="H513" s="85"/>
      <c r="I513" s="21"/>
      <c r="J513" s="85"/>
      <c r="K513" s="85"/>
      <c r="L513" s="21"/>
    </row>
    <row r="514" spans="1:21" ht="15.75" x14ac:dyDescent="0.25">
      <c r="A514" s="13"/>
      <c r="B514" s="48" t="s">
        <v>96</v>
      </c>
      <c r="C514" s="11"/>
      <c r="D514" s="40">
        <v>5994</v>
      </c>
      <c r="E514" s="40"/>
      <c r="F514" s="11"/>
      <c r="G514" s="36" t="s">
        <v>205</v>
      </c>
      <c r="H514" s="36"/>
      <c r="I514" s="11"/>
      <c r="J514" s="40">
        <v>5994</v>
      </c>
      <c r="K514" s="40"/>
      <c r="L514" s="11"/>
    </row>
    <row r="515" spans="1:21" ht="16.5" thickBot="1" x14ac:dyDescent="0.3">
      <c r="A515" s="13"/>
      <c r="B515" s="46" t="s">
        <v>98</v>
      </c>
      <c r="C515" s="21"/>
      <c r="D515" s="91" t="s">
        <v>383</v>
      </c>
      <c r="E515" s="91"/>
      <c r="F515" s="24" t="s">
        <v>221</v>
      </c>
      <c r="G515" s="91" t="s">
        <v>259</v>
      </c>
      <c r="H515" s="91"/>
      <c r="I515" s="24" t="s">
        <v>221</v>
      </c>
      <c r="J515" s="91" t="s">
        <v>384</v>
      </c>
      <c r="K515" s="91"/>
      <c r="L515" s="24" t="s">
        <v>221</v>
      </c>
    </row>
    <row r="516" spans="1:21" ht="16.5" thickBot="1" x14ac:dyDescent="0.3">
      <c r="A516" s="13"/>
      <c r="B516" s="48" t="s">
        <v>99</v>
      </c>
      <c r="C516" s="11"/>
      <c r="D516" s="87">
        <v>5282</v>
      </c>
      <c r="E516" s="87"/>
      <c r="F516" s="11"/>
      <c r="G516" s="92" t="s">
        <v>259</v>
      </c>
      <c r="H516" s="92"/>
      <c r="I516" s="12" t="s">
        <v>221</v>
      </c>
      <c r="J516" s="87">
        <v>5207</v>
      </c>
      <c r="K516" s="87"/>
      <c r="L516" s="11"/>
    </row>
    <row r="517" spans="1:21" ht="25.5" x14ac:dyDescent="0.25">
      <c r="A517" s="13"/>
      <c r="B517" s="46" t="s">
        <v>100</v>
      </c>
      <c r="C517" s="21"/>
      <c r="D517" s="80">
        <v>5751</v>
      </c>
      <c r="E517" s="80"/>
      <c r="F517" s="21"/>
      <c r="G517" s="81">
        <v>59</v>
      </c>
      <c r="H517" s="81"/>
      <c r="I517" s="21"/>
      <c r="J517" s="80">
        <v>5810</v>
      </c>
      <c r="K517" s="80"/>
      <c r="L517" s="21"/>
    </row>
    <row r="518" spans="1:21" ht="16.5" thickBot="1" x14ac:dyDescent="0.3">
      <c r="A518" s="13"/>
      <c r="B518" s="48" t="s">
        <v>101</v>
      </c>
      <c r="C518" s="11"/>
      <c r="D518" s="79">
        <v>681</v>
      </c>
      <c r="E518" s="79"/>
      <c r="F518" s="11"/>
      <c r="G518" s="86" t="s">
        <v>205</v>
      </c>
      <c r="H518" s="86"/>
      <c r="I518" s="11"/>
      <c r="J518" s="79">
        <v>681</v>
      </c>
      <c r="K518" s="79"/>
      <c r="L518" s="11"/>
    </row>
    <row r="519" spans="1:21" ht="15.75" x14ac:dyDescent="0.25">
      <c r="A519" s="13"/>
      <c r="B519" s="60"/>
      <c r="C519" s="21"/>
      <c r="D519" s="75"/>
      <c r="E519" s="75"/>
      <c r="F519" s="21"/>
      <c r="G519" s="75"/>
      <c r="H519" s="75"/>
      <c r="I519" s="21"/>
      <c r="J519" s="75"/>
      <c r="K519" s="75"/>
      <c r="L519" s="21"/>
    </row>
    <row r="520" spans="1:21" ht="16.5" thickBot="1" x14ac:dyDescent="0.3">
      <c r="A520" s="13"/>
      <c r="B520" s="26" t="s">
        <v>102</v>
      </c>
      <c r="C520" s="11"/>
      <c r="D520" s="113" t="s">
        <v>202</v>
      </c>
      <c r="E520" s="49">
        <v>5070</v>
      </c>
      <c r="F520" s="11"/>
      <c r="G520" s="113" t="s">
        <v>202</v>
      </c>
      <c r="H520" s="50">
        <v>59</v>
      </c>
      <c r="I520" s="11"/>
      <c r="J520" s="113" t="s">
        <v>202</v>
      </c>
      <c r="K520" s="49">
        <v>5129</v>
      </c>
      <c r="L520" s="11"/>
    </row>
    <row r="521" spans="1:21" ht="15.75" x14ac:dyDescent="0.25">
      <c r="A521" s="13"/>
      <c r="B521" s="74"/>
      <c r="C521" s="74"/>
      <c r="D521" s="74"/>
      <c r="E521" s="74"/>
      <c r="F521" s="74"/>
      <c r="G521" s="74"/>
      <c r="H521" s="74"/>
      <c r="I521" s="74"/>
      <c r="J521" s="74"/>
      <c r="K521" s="74"/>
      <c r="L521" s="74"/>
      <c r="M521" s="74"/>
      <c r="N521" s="74"/>
      <c r="O521" s="74"/>
      <c r="P521" s="74"/>
      <c r="Q521" s="74"/>
      <c r="R521" s="74"/>
      <c r="S521" s="74"/>
      <c r="T521" s="74"/>
      <c r="U521" s="74"/>
    </row>
    <row r="522" spans="1:21" x14ac:dyDescent="0.25">
      <c r="A522" s="13"/>
      <c r="B522" s="163" t="s">
        <v>271</v>
      </c>
      <c r="C522" s="163"/>
      <c r="D522" s="163"/>
      <c r="E522" s="163"/>
      <c r="F522" s="163"/>
      <c r="G522" s="163"/>
      <c r="H522" s="163"/>
      <c r="I522" s="163"/>
      <c r="J522" s="163"/>
      <c r="K522" s="163"/>
      <c r="L522" s="163"/>
      <c r="M522" s="163"/>
      <c r="N522" s="163"/>
      <c r="O522" s="163"/>
      <c r="P522" s="163"/>
      <c r="Q522" s="163"/>
      <c r="R522" s="163"/>
      <c r="S522" s="163"/>
      <c r="T522" s="163"/>
      <c r="U522" s="163"/>
    </row>
    <row r="523" spans="1:21" x14ac:dyDescent="0.25">
      <c r="A523" s="13"/>
      <c r="B523" s="163" t="s">
        <v>302</v>
      </c>
      <c r="C523" s="163"/>
      <c r="D523" s="163"/>
      <c r="E523" s="163"/>
      <c r="F523" s="163"/>
      <c r="G523" s="163"/>
      <c r="H523" s="163"/>
      <c r="I523" s="163"/>
      <c r="J523" s="163"/>
      <c r="K523" s="163"/>
      <c r="L523" s="163"/>
      <c r="M523" s="163"/>
      <c r="N523" s="163"/>
      <c r="O523" s="163"/>
      <c r="P523" s="163"/>
      <c r="Q523" s="163"/>
      <c r="R523" s="163"/>
      <c r="S523" s="163"/>
      <c r="T523" s="163"/>
      <c r="U523" s="163"/>
    </row>
    <row r="524" spans="1:21" x14ac:dyDescent="0.25">
      <c r="A524" s="13"/>
      <c r="B524" s="163" t="s">
        <v>273</v>
      </c>
      <c r="C524" s="163"/>
      <c r="D524" s="163"/>
      <c r="E524" s="163"/>
      <c r="F524" s="163"/>
      <c r="G524" s="163"/>
      <c r="H524" s="163"/>
      <c r="I524" s="163"/>
      <c r="J524" s="163"/>
      <c r="K524" s="163"/>
      <c r="L524" s="163"/>
      <c r="M524" s="163"/>
      <c r="N524" s="163"/>
      <c r="O524" s="163"/>
      <c r="P524" s="163"/>
      <c r="Q524" s="163"/>
      <c r="R524" s="163"/>
      <c r="S524" s="163"/>
      <c r="T524" s="163"/>
      <c r="U524" s="163"/>
    </row>
    <row r="525" spans="1:21" ht="15.75" x14ac:dyDescent="0.25">
      <c r="A525" s="13"/>
      <c r="B525" s="160"/>
      <c r="C525" s="160"/>
      <c r="D525" s="160"/>
      <c r="E525" s="160"/>
      <c r="F525" s="160"/>
      <c r="G525" s="160"/>
      <c r="H525" s="160"/>
      <c r="I525" s="160"/>
      <c r="J525" s="160"/>
      <c r="K525" s="160"/>
      <c r="L525" s="160"/>
      <c r="M525" s="160"/>
      <c r="N525" s="160"/>
      <c r="O525" s="160"/>
      <c r="P525" s="160"/>
      <c r="Q525" s="160"/>
      <c r="R525" s="160"/>
      <c r="S525" s="160"/>
      <c r="T525" s="160"/>
      <c r="U525" s="160"/>
    </row>
    <row r="526" spans="1:21" ht="16.5" thickBot="1" x14ac:dyDescent="0.3">
      <c r="A526" s="13"/>
      <c r="B526" s="11"/>
      <c r="C526" s="15"/>
      <c r="D526" s="33" t="s">
        <v>385</v>
      </c>
      <c r="E526" s="33"/>
      <c r="F526" s="33"/>
      <c r="G526" s="33"/>
      <c r="H526" s="33"/>
      <c r="I526" s="33"/>
      <c r="J526" s="33"/>
      <c r="K526" s="33"/>
      <c r="L526" s="15"/>
      <c r="M526" s="33" t="s">
        <v>386</v>
      </c>
      <c r="N526" s="33"/>
      <c r="O526" s="33"/>
      <c r="P526" s="33"/>
      <c r="Q526" s="33"/>
      <c r="R526" s="33"/>
      <c r="S526" s="33"/>
      <c r="T526" s="33"/>
      <c r="U526" s="15"/>
    </row>
    <row r="527" spans="1:21" ht="15.75" x14ac:dyDescent="0.25">
      <c r="A527" s="13"/>
      <c r="B527" s="11"/>
      <c r="C527" s="15"/>
      <c r="D527" s="73"/>
      <c r="E527" s="73"/>
      <c r="F527" s="15"/>
      <c r="G527" s="73"/>
      <c r="H527" s="73"/>
      <c r="I527" s="15"/>
      <c r="J527" s="34" t="s">
        <v>295</v>
      </c>
      <c r="K527" s="34"/>
      <c r="L527" s="15"/>
      <c r="M527" s="73"/>
      <c r="N527" s="73"/>
      <c r="O527" s="41"/>
      <c r="P527" s="73"/>
      <c r="Q527" s="73"/>
      <c r="R527" s="41"/>
      <c r="S527" s="34" t="s">
        <v>295</v>
      </c>
      <c r="T527" s="34"/>
      <c r="U527" s="15"/>
    </row>
    <row r="528" spans="1:21" ht="15.75" x14ac:dyDescent="0.25">
      <c r="A528" s="13"/>
      <c r="B528" s="11"/>
      <c r="C528" s="15"/>
      <c r="D528" s="32" t="s">
        <v>276</v>
      </c>
      <c r="E528" s="32"/>
      <c r="F528" s="15"/>
      <c r="G528" s="74"/>
      <c r="H528" s="74"/>
      <c r="I528" s="15"/>
      <c r="J528" s="32" t="s">
        <v>277</v>
      </c>
      <c r="K528" s="32"/>
      <c r="L528" s="15"/>
      <c r="M528" s="32" t="s">
        <v>276</v>
      </c>
      <c r="N528" s="32"/>
      <c r="O528" s="15"/>
      <c r="P528" s="74"/>
      <c r="Q528" s="74"/>
      <c r="R528" s="15"/>
      <c r="S528" s="32" t="s">
        <v>277</v>
      </c>
      <c r="T528" s="32"/>
      <c r="U528" s="15"/>
    </row>
    <row r="529" spans="1:21" ht="15.75" x14ac:dyDescent="0.25">
      <c r="A529" s="13"/>
      <c r="B529" s="11"/>
      <c r="C529" s="15"/>
      <c r="D529" s="32" t="s">
        <v>278</v>
      </c>
      <c r="E529" s="32"/>
      <c r="F529" s="15"/>
      <c r="G529" s="74"/>
      <c r="H529" s="74"/>
      <c r="I529" s="15"/>
      <c r="J529" s="32" t="s">
        <v>279</v>
      </c>
      <c r="K529" s="32"/>
      <c r="L529" s="15"/>
      <c r="M529" s="32" t="s">
        <v>278</v>
      </c>
      <c r="N529" s="32"/>
      <c r="O529" s="15"/>
      <c r="P529" s="74"/>
      <c r="Q529" s="74"/>
      <c r="R529" s="15"/>
      <c r="S529" s="32" t="s">
        <v>279</v>
      </c>
      <c r="T529" s="32"/>
      <c r="U529" s="15"/>
    </row>
    <row r="530" spans="1:21" ht="16.5" thickBot="1" x14ac:dyDescent="0.3">
      <c r="A530" s="13"/>
      <c r="B530" s="11"/>
      <c r="C530" s="15"/>
      <c r="D530" s="33" t="s">
        <v>280</v>
      </c>
      <c r="E530" s="33"/>
      <c r="F530" s="15"/>
      <c r="G530" s="33" t="s">
        <v>281</v>
      </c>
      <c r="H530" s="33"/>
      <c r="I530" s="15"/>
      <c r="J530" s="33" t="s">
        <v>282</v>
      </c>
      <c r="K530" s="33"/>
      <c r="L530" s="15"/>
      <c r="M530" s="33" t="s">
        <v>280</v>
      </c>
      <c r="N530" s="33"/>
      <c r="O530" s="15"/>
      <c r="P530" s="33" t="s">
        <v>281</v>
      </c>
      <c r="Q530" s="33"/>
      <c r="R530" s="15"/>
      <c r="S530" s="33" t="s">
        <v>282</v>
      </c>
      <c r="T530" s="33"/>
      <c r="U530" s="15"/>
    </row>
    <row r="531" spans="1:21" ht="15.75" x14ac:dyDescent="0.25">
      <c r="A531" s="13"/>
      <c r="B531" s="53"/>
      <c r="C531" s="11"/>
      <c r="D531" s="90"/>
      <c r="E531" s="90"/>
      <c r="F531" s="11"/>
      <c r="G531" s="90"/>
      <c r="H531" s="90"/>
      <c r="I531" s="11"/>
      <c r="J531" s="90"/>
      <c r="K531" s="90"/>
      <c r="L531" s="11"/>
      <c r="M531" s="90"/>
      <c r="N531" s="90"/>
      <c r="O531" s="11"/>
      <c r="P531" s="90"/>
      <c r="Q531" s="90"/>
      <c r="R531" s="11"/>
      <c r="S531" s="90"/>
      <c r="T531" s="90"/>
      <c r="U531" s="11"/>
    </row>
    <row r="532" spans="1:21" ht="15.75" x14ac:dyDescent="0.25">
      <c r="A532" s="13"/>
      <c r="B532" s="29" t="s">
        <v>81</v>
      </c>
      <c r="C532" s="21"/>
      <c r="D532" s="24" t="s">
        <v>202</v>
      </c>
      <c r="E532" s="47">
        <v>64235</v>
      </c>
      <c r="F532" s="21"/>
      <c r="G532" s="24" t="s">
        <v>202</v>
      </c>
      <c r="H532" s="30" t="s">
        <v>250</v>
      </c>
      <c r="I532" s="24" t="s">
        <v>221</v>
      </c>
      <c r="J532" s="24" t="s">
        <v>202</v>
      </c>
      <c r="K532" s="47">
        <v>64212</v>
      </c>
      <c r="L532" s="21"/>
      <c r="M532" s="24" t="s">
        <v>202</v>
      </c>
      <c r="N532" s="47">
        <v>128084</v>
      </c>
      <c r="O532" s="21"/>
      <c r="P532" s="24" t="s">
        <v>202</v>
      </c>
      <c r="Q532" s="30" t="s">
        <v>250</v>
      </c>
      <c r="R532" s="24" t="s">
        <v>221</v>
      </c>
      <c r="S532" s="24" t="s">
        <v>202</v>
      </c>
      <c r="T532" s="47">
        <v>128061</v>
      </c>
      <c r="U532" s="21"/>
    </row>
    <row r="533" spans="1:21" ht="16.5" thickBot="1" x14ac:dyDescent="0.3">
      <c r="A533" s="13"/>
      <c r="B533" s="26" t="s">
        <v>82</v>
      </c>
      <c r="C533" s="11"/>
      <c r="D533" s="78">
        <v>45765</v>
      </c>
      <c r="E533" s="78"/>
      <c r="F533" s="11"/>
      <c r="G533" s="79">
        <v>65</v>
      </c>
      <c r="H533" s="79"/>
      <c r="I533" s="11"/>
      <c r="J533" s="78">
        <v>45830</v>
      </c>
      <c r="K533" s="78"/>
      <c r="L533" s="11"/>
      <c r="M533" s="78">
        <v>90863</v>
      </c>
      <c r="N533" s="78"/>
      <c r="O533" s="11"/>
      <c r="P533" s="79">
        <v>79</v>
      </c>
      <c r="Q533" s="79"/>
      <c r="R533" s="11"/>
      <c r="S533" s="78">
        <v>90942</v>
      </c>
      <c r="T533" s="78"/>
      <c r="U533" s="11"/>
    </row>
    <row r="534" spans="1:21" ht="15.75" x14ac:dyDescent="0.25">
      <c r="A534" s="13"/>
      <c r="B534" s="29" t="s">
        <v>83</v>
      </c>
      <c r="C534" s="21"/>
      <c r="D534" s="80">
        <v>18470</v>
      </c>
      <c r="E534" s="80"/>
      <c r="F534" s="21"/>
      <c r="G534" s="81" t="s">
        <v>254</v>
      </c>
      <c r="H534" s="81"/>
      <c r="I534" s="24" t="s">
        <v>221</v>
      </c>
      <c r="J534" s="80">
        <v>18382</v>
      </c>
      <c r="K534" s="80"/>
      <c r="L534" s="21"/>
      <c r="M534" s="80">
        <v>37221</v>
      </c>
      <c r="N534" s="80"/>
      <c r="O534" s="21"/>
      <c r="P534" s="81" t="s">
        <v>387</v>
      </c>
      <c r="Q534" s="81"/>
      <c r="R534" s="24" t="s">
        <v>221</v>
      </c>
      <c r="S534" s="80">
        <v>37119</v>
      </c>
      <c r="T534" s="80"/>
      <c r="U534" s="21"/>
    </row>
    <row r="535" spans="1:21" ht="15.75" x14ac:dyDescent="0.25">
      <c r="A535" s="13"/>
      <c r="B535" s="53"/>
      <c r="C535" s="11"/>
      <c r="D535" s="76"/>
      <c r="E535" s="76"/>
      <c r="F535" s="11"/>
      <c r="G535" s="76"/>
      <c r="H535" s="76"/>
      <c r="I535" s="11"/>
      <c r="J535" s="76"/>
      <c r="K535" s="76"/>
      <c r="L535" s="11"/>
      <c r="M535" s="76"/>
      <c r="N535" s="76"/>
      <c r="O535" s="11"/>
      <c r="P535" s="76"/>
      <c r="Q535" s="76"/>
      <c r="R535" s="11"/>
      <c r="S535" s="76"/>
      <c r="T535" s="76"/>
      <c r="U535" s="11"/>
    </row>
    <row r="536" spans="1:21" ht="15.75" x14ac:dyDescent="0.25">
      <c r="A536" s="13"/>
      <c r="B536" s="29" t="s">
        <v>84</v>
      </c>
      <c r="C536" s="21"/>
      <c r="D536" s="85"/>
      <c r="E536" s="85"/>
      <c r="F536" s="21"/>
      <c r="G536" s="85"/>
      <c r="H536" s="85"/>
      <c r="I536" s="21"/>
      <c r="J536" s="85"/>
      <c r="K536" s="85"/>
      <c r="L536" s="21"/>
      <c r="M536" s="85"/>
      <c r="N536" s="85"/>
      <c r="O536" s="21"/>
      <c r="P536" s="85"/>
      <c r="Q536" s="85"/>
      <c r="R536" s="21"/>
      <c r="S536" s="85"/>
      <c r="T536" s="85"/>
      <c r="U536" s="21"/>
    </row>
    <row r="537" spans="1:21" ht="15.75" x14ac:dyDescent="0.25">
      <c r="A537" s="13"/>
      <c r="B537" s="48" t="s">
        <v>85</v>
      </c>
      <c r="C537" s="11"/>
      <c r="D537" s="40">
        <v>3582</v>
      </c>
      <c r="E537" s="40"/>
      <c r="F537" s="11"/>
      <c r="G537" s="35" t="s">
        <v>257</v>
      </c>
      <c r="H537" s="35"/>
      <c r="I537" s="12" t="s">
        <v>221</v>
      </c>
      <c r="J537" s="40">
        <v>3452</v>
      </c>
      <c r="K537" s="40"/>
      <c r="L537" s="11"/>
      <c r="M537" s="40">
        <v>6756</v>
      </c>
      <c r="N537" s="40"/>
      <c r="O537" s="11"/>
      <c r="P537" s="35" t="s">
        <v>388</v>
      </c>
      <c r="Q537" s="35"/>
      <c r="R537" s="12" t="s">
        <v>221</v>
      </c>
      <c r="S537" s="40">
        <v>6547</v>
      </c>
      <c r="T537" s="40"/>
      <c r="U537" s="11"/>
    </row>
    <row r="538" spans="1:21" ht="15.75" x14ac:dyDescent="0.25">
      <c r="A538" s="13"/>
      <c r="B538" s="46" t="s">
        <v>86</v>
      </c>
      <c r="C538" s="21"/>
      <c r="D538" s="77">
        <v>1480</v>
      </c>
      <c r="E538" s="77"/>
      <c r="F538" s="21"/>
      <c r="G538" s="37">
        <v>1</v>
      </c>
      <c r="H538" s="37"/>
      <c r="I538" s="21"/>
      <c r="J538" s="77">
        <v>1481</v>
      </c>
      <c r="K538" s="77"/>
      <c r="L538" s="21"/>
      <c r="M538" s="77">
        <v>2299</v>
      </c>
      <c r="N538" s="77"/>
      <c r="O538" s="21"/>
      <c r="P538" s="37">
        <v>2</v>
      </c>
      <c r="Q538" s="37"/>
      <c r="R538" s="21"/>
      <c r="S538" s="77">
        <v>2301</v>
      </c>
      <c r="T538" s="77"/>
      <c r="U538" s="21"/>
    </row>
    <row r="539" spans="1:21" ht="16.5" thickBot="1" x14ac:dyDescent="0.3">
      <c r="A539" s="13"/>
      <c r="B539" s="48" t="s">
        <v>87</v>
      </c>
      <c r="C539" s="11"/>
      <c r="D539" s="78">
        <v>3237</v>
      </c>
      <c r="E539" s="78"/>
      <c r="F539" s="11"/>
      <c r="G539" s="79" t="s">
        <v>258</v>
      </c>
      <c r="H539" s="79"/>
      <c r="I539" s="12" t="s">
        <v>221</v>
      </c>
      <c r="J539" s="78">
        <v>3015</v>
      </c>
      <c r="K539" s="78"/>
      <c r="L539" s="11"/>
      <c r="M539" s="78">
        <v>6962</v>
      </c>
      <c r="N539" s="78"/>
      <c r="O539" s="11"/>
      <c r="P539" s="79" t="s">
        <v>389</v>
      </c>
      <c r="Q539" s="79"/>
      <c r="R539" s="12" t="s">
        <v>221</v>
      </c>
      <c r="S539" s="78">
        <v>6745</v>
      </c>
      <c r="T539" s="78"/>
      <c r="U539" s="11"/>
    </row>
    <row r="540" spans="1:21" ht="15.75" x14ac:dyDescent="0.25">
      <c r="A540" s="13"/>
      <c r="B540" s="60"/>
      <c r="C540" s="21"/>
      <c r="D540" s="80">
        <v>8299</v>
      </c>
      <c r="E540" s="80"/>
      <c r="F540" s="21"/>
      <c r="G540" s="81" t="s">
        <v>390</v>
      </c>
      <c r="H540" s="81"/>
      <c r="I540" s="24" t="s">
        <v>221</v>
      </c>
      <c r="J540" s="80">
        <v>7948</v>
      </c>
      <c r="K540" s="80"/>
      <c r="L540" s="21"/>
      <c r="M540" s="80">
        <v>16017</v>
      </c>
      <c r="N540" s="80"/>
      <c r="O540" s="21"/>
      <c r="P540" s="81" t="s">
        <v>391</v>
      </c>
      <c r="Q540" s="81"/>
      <c r="R540" s="24" t="s">
        <v>221</v>
      </c>
      <c r="S540" s="80">
        <v>15593</v>
      </c>
      <c r="T540" s="80"/>
      <c r="U540" s="21"/>
    </row>
    <row r="541" spans="1:21" ht="15.75" x14ac:dyDescent="0.25">
      <c r="A541" s="13"/>
      <c r="B541" s="48" t="s">
        <v>89</v>
      </c>
      <c r="C541" s="11"/>
      <c r="D541" s="36" t="s">
        <v>205</v>
      </c>
      <c r="E541" s="36"/>
      <c r="F541" s="11"/>
      <c r="G541" s="35">
        <v>169</v>
      </c>
      <c r="H541" s="35"/>
      <c r="I541" s="11"/>
      <c r="J541" s="35">
        <v>169</v>
      </c>
      <c r="K541" s="35"/>
      <c r="L541" s="11"/>
      <c r="M541" s="36" t="s">
        <v>205</v>
      </c>
      <c r="N541" s="36"/>
      <c r="O541" s="11"/>
      <c r="P541" s="35">
        <v>244</v>
      </c>
      <c r="Q541" s="35"/>
      <c r="R541" s="11"/>
      <c r="S541" s="35">
        <v>244</v>
      </c>
      <c r="T541" s="35"/>
      <c r="U541" s="11"/>
    </row>
    <row r="542" spans="1:21" ht="15.75" x14ac:dyDescent="0.25">
      <c r="A542" s="13"/>
      <c r="B542" s="46" t="s">
        <v>90</v>
      </c>
      <c r="C542" s="21"/>
      <c r="D542" s="37">
        <v>416</v>
      </c>
      <c r="E542" s="37"/>
      <c r="F542" s="21"/>
      <c r="G542" s="39" t="s">
        <v>205</v>
      </c>
      <c r="H542" s="39"/>
      <c r="I542" s="21"/>
      <c r="J542" s="37">
        <v>416</v>
      </c>
      <c r="K542" s="37"/>
      <c r="L542" s="21"/>
      <c r="M542" s="37">
        <v>416</v>
      </c>
      <c r="N542" s="37"/>
      <c r="O542" s="21"/>
      <c r="P542" s="39" t="s">
        <v>205</v>
      </c>
      <c r="Q542" s="39"/>
      <c r="R542" s="21"/>
      <c r="S542" s="37">
        <v>416</v>
      </c>
      <c r="T542" s="37"/>
      <c r="U542" s="21"/>
    </row>
    <row r="543" spans="1:21" ht="15.75" x14ac:dyDescent="0.25">
      <c r="A543" s="13"/>
      <c r="B543" s="48" t="s">
        <v>91</v>
      </c>
      <c r="C543" s="11"/>
      <c r="D543" s="36" t="s">
        <v>205</v>
      </c>
      <c r="E543" s="36"/>
      <c r="F543" s="11"/>
      <c r="G543" s="36" t="s">
        <v>205</v>
      </c>
      <c r="H543" s="36"/>
      <c r="I543" s="11"/>
      <c r="J543" s="36" t="s">
        <v>205</v>
      </c>
      <c r="K543" s="36"/>
      <c r="L543" s="11"/>
      <c r="M543" s="36" t="s">
        <v>205</v>
      </c>
      <c r="N543" s="36"/>
      <c r="O543" s="11"/>
      <c r="P543" s="36" t="s">
        <v>205</v>
      </c>
      <c r="Q543" s="36"/>
      <c r="R543" s="11"/>
      <c r="S543" s="36" t="s">
        <v>205</v>
      </c>
      <c r="T543" s="36"/>
      <c r="U543" s="11"/>
    </row>
    <row r="544" spans="1:21" ht="26.25" thickBot="1" x14ac:dyDescent="0.3">
      <c r="A544" s="13"/>
      <c r="B544" s="46" t="s">
        <v>92</v>
      </c>
      <c r="C544" s="21"/>
      <c r="D544" s="83" t="s">
        <v>205</v>
      </c>
      <c r="E544" s="83"/>
      <c r="F544" s="21"/>
      <c r="G544" s="83" t="s">
        <v>205</v>
      </c>
      <c r="H544" s="83"/>
      <c r="I544" s="21"/>
      <c r="J544" s="83" t="s">
        <v>205</v>
      </c>
      <c r="K544" s="83"/>
      <c r="L544" s="21"/>
      <c r="M544" s="83" t="s">
        <v>205</v>
      </c>
      <c r="N544" s="83"/>
      <c r="O544" s="21"/>
      <c r="P544" s="83" t="s">
        <v>205</v>
      </c>
      <c r="Q544" s="83"/>
      <c r="R544" s="21"/>
      <c r="S544" s="83" t="s">
        <v>205</v>
      </c>
      <c r="T544" s="83"/>
      <c r="U544" s="21"/>
    </row>
    <row r="545" spans="1:21" ht="16.5" thickBot="1" x14ac:dyDescent="0.3">
      <c r="A545" s="13"/>
      <c r="B545" s="48" t="s">
        <v>93</v>
      </c>
      <c r="C545" s="11"/>
      <c r="D545" s="87">
        <v>8715</v>
      </c>
      <c r="E545" s="87"/>
      <c r="F545" s="11"/>
      <c r="G545" s="92" t="s">
        <v>392</v>
      </c>
      <c r="H545" s="92"/>
      <c r="I545" s="12" t="s">
        <v>221</v>
      </c>
      <c r="J545" s="87">
        <v>8533</v>
      </c>
      <c r="K545" s="87"/>
      <c r="L545" s="11"/>
      <c r="M545" s="87">
        <v>16433</v>
      </c>
      <c r="N545" s="87"/>
      <c r="O545" s="11"/>
      <c r="P545" s="92" t="s">
        <v>393</v>
      </c>
      <c r="Q545" s="92"/>
      <c r="R545" s="12" t="s">
        <v>221</v>
      </c>
      <c r="S545" s="87">
        <v>16253</v>
      </c>
      <c r="T545" s="87"/>
      <c r="U545" s="11"/>
    </row>
    <row r="546" spans="1:21" ht="15.75" x14ac:dyDescent="0.25">
      <c r="A546" s="13"/>
      <c r="B546" s="46" t="s">
        <v>94</v>
      </c>
      <c r="C546" s="21"/>
      <c r="D546" s="80">
        <v>9755</v>
      </c>
      <c r="E546" s="80"/>
      <c r="F546" s="21"/>
      <c r="G546" s="81">
        <v>94</v>
      </c>
      <c r="H546" s="81"/>
      <c r="I546" s="21"/>
      <c r="J546" s="80">
        <v>9849</v>
      </c>
      <c r="K546" s="80"/>
      <c r="L546" s="21"/>
      <c r="M546" s="80">
        <v>20788</v>
      </c>
      <c r="N546" s="80"/>
      <c r="O546" s="21"/>
      <c r="P546" s="81">
        <v>78</v>
      </c>
      <c r="Q546" s="81"/>
      <c r="R546" s="21"/>
      <c r="S546" s="80">
        <v>20866</v>
      </c>
      <c r="T546" s="80"/>
      <c r="U546" s="21"/>
    </row>
    <row r="547" spans="1:21" ht="15.75" x14ac:dyDescent="0.25">
      <c r="A547" s="13"/>
      <c r="B547" s="53"/>
      <c r="C547" s="11"/>
      <c r="D547" s="76"/>
      <c r="E547" s="76"/>
      <c r="F547" s="11"/>
      <c r="G547" s="76"/>
      <c r="H547" s="76"/>
      <c r="I547" s="11"/>
      <c r="J547" s="76"/>
      <c r="K547" s="76"/>
      <c r="L547" s="11"/>
      <c r="M547" s="76"/>
      <c r="N547" s="76"/>
      <c r="O547" s="11"/>
      <c r="P547" s="76"/>
      <c r="Q547" s="76"/>
      <c r="R547" s="11"/>
      <c r="S547" s="76"/>
      <c r="T547" s="76"/>
      <c r="U547" s="11"/>
    </row>
    <row r="548" spans="1:21" ht="15.75" x14ac:dyDescent="0.25">
      <c r="A548" s="13"/>
      <c r="B548" s="29" t="s">
        <v>95</v>
      </c>
      <c r="C548" s="21"/>
      <c r="D548" s="85"/>
      <c r="E548" s="85"/>
      <c r="F548" s="21"/>
      <c r="G548" s="85"/>
      <c r="H548" s="85"/>
      <c r="I548" s="21"/>
      <c r="J548" s="85"/>
      <c r="K548" s="85"/>
      <c r="L548" s="21"/>
      <c r="M548" s="85"/>
      <c r="N548" s="85"/>
      <c r="O548" s="21"/>
      <c r="P548" s="85"/>
      <c r="Q548" s="85"/>
      <c r="R548" s="21"/>
      <c r="S548" s="85"/>
      <c r="T548" s="85"/>
      <c r="U548" s="21"/>
    </row>
    <row r="549" spans="1:21" ht="15.75" x14ac:dyDescent="0.25">
      <c r="A549" s="13"/>
      <c r="B549" s="48" t="s">
        <v>96</v>
      </c>
      <c r="C549" s="11"/>
      <c r="D549" s="40">
        <v>6069</v>
      </c>
      <c r="E549" s="40"/>
      <c r="F549" s="11"/>
      <c r="G549" s="36" t="s">
        <v>205</v>
      </c>
      <c r="H549" s="36"/>
      <c r="I549" s="11"/>
      <c r="J549" s="40">
        <v>6069</v>
      </c>
      <c r="K549" s="40"/>
      <c r="L549" s="11"/>
      <c r="M549" s="40">
        <v>12063</v>
      </c>
      <c r="N549" s="40"/>
      <c r="O549" s="11"/>
      <c r="P549" s="36" t="s">
        <v>205</v>
      </c>
      <c r="Q549" s="36"/>
      <c r="R549" s="11"/>
      <c r="S549" s="40">
        <v>12063</v>
      </c>
      <c r="T549" s="40"/>
      <c r="U549" s="11"/>
    </row>
    <row r="550" spans="1:21" ht="16.5" thickBot="1" x14ac:dyDescent="0.3">
      <c r="A550" s="13"/>
      <c r="B550" s="46" t="s">
        <v>98</v>
      </c>
      <c r="C550" s="21"/>
      <c r="D550" s="91" t="s">
        <v>394</v>
      </c>
      <c r="E550" s="91"/>
      <c r="F550" s="24" t="s">
        <v>221</v>
      </c>
      <c r="G550" s="91" t="s">
        <v>264</v>
      </c>
      <c r="H550" s="91"/>
      <c r="I550" s="24" t="s">
        <v>221</v>
      </c>
      <c r="J550" s="91" t="s">
        <v>395</v>
      </c>
      <c r="K550" s="91"/>
      <c r="L550" s="24" t="s">
        <v>221</v>
      </c>
      <c r="M550" s="91" t="s">
        <v>396</v>
      </c>
      <c r="N550" s="91"/>
      <c r="O550" s="24" t="s">
        <v>221</v>
      </c>
      <c r="P550" s="91" t="s">
        <v>397</v>
      </c>
      <c r="Q550" s="91"/>
      <c r="R550" s="24" t="s">
        <v>221</v>
      </c>
      <c r="S550" s="91" t="s">
        <v>398</v>
      </c>
      <c r="T550" s="91"/>
      <c r="U550" s="24" t="s">
        <v>221</v>
      </c>
    </row>
    <row r="551" spans="1:21" ht="16.5" thickBot="1" x14ac:dyDescent="0.3">
      <c r="A551" s="13"/>
      <c r="B551" s="48" t="s">
        <v>99</v>
      </c>
      <c r="C551" s="11"/>
      <c r="D551" s="87">
        <v>5576</v>
      </c>
      <c r="E551" s="87"/>
      <c r="F551" s="11"/>
      <c r="G551" s="92" t="s">
        <v>264</v>
      </c>
      <c r="H551" s="92"/>
      <c r="I551" s="12" t="s">
        <v>221</v>
      </c>
      <c r="J551" s="87">
        <v>5384</v>
      </c>
      <c r="K551" s="87"/>
      <c r="L551" s="11"/>
      <c r="M551" s="87">
        <v>10858</v>
      </c>
      <c r="N551" s="87"/>
      <c r="O551" s="11"/>
      <c r="P551" s="92" t="s">
        <v>397</v>
      </c>
      <c r="Q551" s="92"/>
      <c r="R551" s="12" t="s">
        <v>221</v>
      </c>
      <c r="S551" s="87">
        <v>10591</v>
      </c>
      <c r="T551" s="87"/>
      <c r="U551" s="11"/>
    </row>
    <row r="552" spans="1:21" ht="25.5" x14ac:dyDescent="0.25">
      <c r="A552" s="13"/>
      <c r="B552" s="46" t="s">
        <v>100</v>
      </c>
      <c r="C552" s="21"/>
      <c r="D552" s="80">
        <v>4179</v>
      </c>
      <c r="E552" s="80"/>
      <c r="F552" s="21"/>
      <c r="G552" s="81">
        <v>286</v>
      </c>
      <c r="H552" s="81"/>
      <c r="I552" s="21"/>
      <c r="J552" s="80">
        <v>4465</v>
      </c>
      <c r="K552" s="80"/>
      <c r="L552" s="21"/>
      <c r="M552" s="80">
        <v>9930</v>
      </c>
      <c r="N552" s="80"/>
      <c r="O552" s="21"/>
      <c r="P552" s="81">
        <v>345</v>
      </c>
      <c r="Q552" s="81"/>
      <c r="R552" s="21"/>
      <c r="S552" s="80">
        <v>10275</v>
      </c>
      <c r="T552" s="80"/>
      <c r="U552" s="21"/>
    </row>
    <row r="553" spans="1:21" ht="16.5" thickBot="1" x14ac:dyDescent="0.3">
      <c r="A553" s="13"/>
      <c r="B553" s="48" t="s">
        <v>101</v>
      </c>
      <c r="C553" s="11"/>
      <c r="D553" s="79">
        <v>21</v>
      </c>
      <c r="E553" s="79"/>
      <c r="F553" s="11"/>
      <c r="G553" s="79">
        <v>57</v>
      </c>
      <c r="H553" s="79"/>
      <c r="I553" s="11"/>
      <c r="J553" s="79">
        <v>78</v>
      </c>
      <c r="K553" s="79"/>
      <c r="L553" s="11"/>
      <c r="M553" s="79">
        <v>702</v>
      </c>
      <c r="N553" s="79"/>
      <c r="O553" s="11"/>
      <c r="P553" s="79">
        <v>57</v>
      </c>
      <c r="Q553" s="79"/>
      <c r="R553" s="11"/>
      <c r="S553" s="79">
        <v>759</v>
      </c>
      <c r="T553" s="79"/>
      <c r="U553" s="11"/>
    </row>
    <row r="554" spans="1:21" ht="15.75" x14ac:dyDescent="0.25">
      <c r="A554" s="13"/>
      <c r="B554" s="60"/>
      <c r="C554" s="21"/>
      <c r="D554" s="75"/>
      <c r="E554" s="75"/>
      <c r="F554" s="21"/>
      <c r="G554" s="75"/>
      <c r="H554" s="75"/>
      <c r="I554" s="21"/>
      <c r="J554" s="75"/>
      <c r="K554" s="75"/>
      <c r="L554" s="21"/>
      <c r="M554" s="75"/>
      <c r="N554" s="75"/>
      <c r="O554" s="21"/>
      <c r="P554" s="75"/>
      <c r="Q554" s="75"/>
      <c r="R554" s="21"/>
      <c r="S554" s="75"/>
      <c r="T554" s="75"/>
      <c r="U554" s="21"/>
    </row>
    <row r="555" spans="1:21" ht="16.5" thickBot="1" x14ac:dyDescent="0.3">
      <c r="A555" s="13"/>
      <c r="B555" s="26" t="s">
        <v>102</v>
      </c>
      <c r="C555" s="11"/>
      <c r="D555" s="113" t="s">
        <v>202</v>
      </c>
      <c r="E555" s="49">
        <v>4158</v>
      </c>
      <c r="F555" s="11"/>
      <c r="G555" s="113" t="s">
        <v>202</v>
      </c>
      <c r="H555" s="50">
        <v>229</v>
      </c>
      <c r="I555" s="11"/>
      <c r="J555" s="113" t="s">
        <v>202</v>
      </c>
      <c r="K555" s="49">
        <v>4387</v>
      </c>
      <c r="L555" s="11"/>
      <c r="M555" s="113" t="s">
        <v>202</v>
      </c>
      <c r="N555" s="49">
        <v>9228</v>
      </c>
      <c r="O555" s="11"/>
      <c r="P555" s="113" t="s">
        <v>202</v>
      </c>
      <c r="Q555" s="50">
        <v>288</v>
      </c>
      <c r="R555" s="11"/>
      <c r="S555" s="113" t="s">
        <v>202</v>
      </c>
      <c r="T555" s="49">
        <v>9516</v>
      </c>
      <c r="U555" s="11"/>
    </row>
    <row r="556" spans="1:21" ht="15.75" x14ac:dyDescent="0.25">
      <c r="A556" s="13"/>
      <c r="B556" s="74"/>
      <c r="C556" s="74"/>
      <c r="D556" s="74"/>
      <c r="E556" s="74"/>
      <c r="F556" s="74"/>
      <c r="G556" s="74"/>
      <c r="H556" s="74"/>
      <c r="I556" s="74"/>
      <c r="J556" s="74"/>
      <c r="K556" s="74"/>
      <c r="L556" s="74"/>
      <c r="M556" s="74"/>
      <c r="N556" s="74"/>
      <c r="O556" s="74"/>
      <c r="P556" s="74"/>
      <c r="Q556" s="74"/>
      <c r="R556" s="74"/>
      <c r="S556" s="74"/>
      <c r="T556" s="74"/>
      <c r="U556" s="74"/>
    </row>
    <row r="557" spans="1:21" x14ac:dyDescent="0.25">
      <c r="A557" s="13"/>
      <c r="B557" s="159" t="s">
        <v>271</v>
      </c>
      <c r="C557" s="159"/>
      <c r="D557" s="159"/>
      <c r="E557" s="159"/>
      <c r="F557" s="159"/>
      <c r="G557" s="159"/>
      <c r="H557" s="159"/>
      <c r="I557" s="159"/>
      <c r="J557" s="159"/>
      <c r="K557" s="159"/>
      <c r="L557" s="159"/>
      <c r="M557" s="159"/>
      <c r="N557" s="159"/>
      <c r="O557" s="159"/>
      <c r="P557" s="159"/>
      <c r="Q557" s="159"/>
      <c r="R557" s="159"/>
      <c r="S557" s="159"/>
      <c r="T557" s="159"/>
      <c r="U557" s="159"/>
    </row>
    <row r="558" spans="1:21" x14ac:dyDescent="0.25">
      <c r="A558" s="13"/>
      <c r="B558" s="159" t="s">
        <v>302</v>
      </c>
      <c r="C558" s="159"/>
      <c r="D558" s="159"/>
      <c r="E558" s="159"/>
      <c r="F558" s="159"/>
      <c r="G558" s="159"/>
      <c r="H558" s="159"/>
      <c r="I558" s="159"/>
      <c r="J558" s="159"/>
      <c r="K558" s="159"/>
      <c r="L558" s="159"/>
      <c r="M558" s="159"/>
      <c r="N558" s="159"/>
      <c r="O558" s="159"/>
      <c r="P558" s="159"/>
      <c r="Q558" s="159"/>
      <c r="R558" s="159"/>
      <c r="S558" s="159"/>
      <c r="T558" s="159"/>
      <c r="U558" s="159"/>
    </row>
    <row r="559" spans="1:21" x14ac:dyDescent="0.25">
      <c r="A559" s="13"/>
      <c r="B559" s="159" t="s">
        <v>273</v>
      </c>
      <c r="C559" s="159"/>
      <c r="D559" s="159"/>
      <c r="E559" s="159"/>
      <c r="F559" s="159"/>
      <c r="G559" s="159"/>
      <c r="H559" s="159"/>
      <c r="I559" s="159"/>
      <c r="J559" s="159"/>
      <c r="K559" s="159"/>
      <c r="L559" s="159"/>
      <c r="M559" s="159"/>
      <c r="N559" s="159"/>
      <c r="O559" s="159"/>
      <c r="P559" s="159"/>
      <c r="Q559" s="159"/>
      <c r="R559" s="159"/>
      <c r="S559" s="159"/>
      <c r="T559" s="159"/>
      <c r="U559" s="159"/>
    </row>
    <row r="560" spans="1:21" ht="15.75" x14ac:dyDescent="0.25">
      <c r="A560" s="13"/>
      <c r="B560" s="160"/>
      <c r="C560" s="160"/>
      <c r="D560" s="160"/>
      <c r="E560" s="160"/>
      <c r="F560" s="160"/>
      <c r="G560" s="160"/>
      <c r="H560" s="160"/>
      <c r="I560" s="160"/>
      <c r="J560" s="160"/>
      <c r="K560" s="160"/>
      <c r="L560" s="160"/>
      <c r="M560" s="160"/>
      <c r="N560" s="160"/>
      <c r="O560" s="160"/>
      <c r="P560" s="160"/>
      <c r="Q560" s="160"/>
      <c r="R560" s="160"/>
      <c r="S560" s="160"/>
      <c r="T560" s="160"/>
      <c r="U560" s="160"/>
    </row>
    <row r="561" spans="1:21" ht="16.5" thickBot="1" x14ac:dyDescent="0.3">
      <c r="A561" s="13"/>
      <c r="B561" s="11"/>
      <c r="C561" s="15"/>
      <c r="D561" s="126" t="s">
        <v>399</v>
      </c>
      <c r="E561" s="126"/>
      <c r="F561" s="126"/>
      <c r="G561" s="126"/>
      <c r="H561" s="126"/>
      <c r="I561" s="126"/>
      <c r="J561" s="126"/>
      <c r="K561" s="126"/>
      <c r="L561" s="15"/>
      <c r="M561" s="126" t="s">
        <v>400</v>
      </c>
      <c r="N561" s="126"/>
      <c r="O561" s="126"/>
      <c r="P561" s="126"/>
      <c r="Q561" s="126"/>
      <c r="R561" s="126"/>
      <c r="S561" s="126"/>
      <c r="T561" s="126"/>
      <c r="U561" s="15"/>
    </row>
    <row r="562" spans="1:21" ht="15.75" x14ac:dyDescent="0.25">
      <c r="A562" s="13"/>
      <c r="B562" s="11"/>
      <c r="C562" s="15"/>
      <c r="D562" s="73"/>
      <c r="E562" s="73"/>
      <c r="F562" s="15"/>
      <c r="G562" s="73"/>
      <c r="H562" s="73"/>
      <c r="I562" s="15"/>
      <c r="J562" s="128" t="s">
        <v>295</v>
      </c>
      <c r="K562" s="128"/>
      <c r="L562" s="15"/>
      <c r="M562" s="73"/>
      <c r="N562" s="73"/>
      <c r="O562" s="41"/>
      <c r="P562" s="73"/>
      <c r="Q562" s="73"/>
      <c r="R562" s="41"/>
      <c r="S562" s="128" t="s">
        <v>295</v>
      </c>
      <c r="T562" s="128"/>
      <c r="U562" s="15"/>
    </row>
    <row r="563" spans="1:21" ht="15.75" x14ac:dyDescent="0.25">
      <c r="A563" s="13"/>
      <c r="B563" s="11"/>
      <c r="C563" s="15"/>
      <c r="D563" s="127" t="s">
        <v>276</v>
      </c>
      <c r="E563" s="127"/>
      <c r="F563" s="15"/>
      <c r="G563" s="74"/>
      <c r="H563" s="74"/>
      <c r="I563" s="15"/>
      <c r="J563" s="127" t="s">
        <v>277</v>
      </c>
      <c r="K563" s="127"/>
      <c r="L563" s="15"/>
      <c r="M563" s="127" t="s">
        <v>276</v>
      </c>
      <c r="N563" s="127"/>
      <c r="O563" s="15"/>
      <c r="P563" s="74"/>
      <c r="Q563" s="74"/>
      <c r="R563" s="15"/>
      <c r="S563" s="127" t="s">
        <v>277</v>
      </c>
      <c r="T563" s="127"/>
      <c r="U563" s="15"/>
    </row>
    <row r="564" spans="1:21" ht="15.75" x14ac:dyDescent="0.25">
      <c r="A564" s="13"/>
      <c r="B564" s="11"/>
      <c r="C564" s="15"/>
      <c r="D564" s="127" t="s">
        <v>278</v>
      </c>
      <c r="E564" s="127"/>
      <c r="F564" s="15"/>
      <c r="G564" s="74"/>
      <c r="H564" s="74"/>
      <c r="I564" s="15"/>
      <c r="J564" s="127" t="s">
        <v>279</v>
      </c>
      <c r="K564" s="127"/>
      <c r="L564" s="15"/>
      <c r="M564" s="127" t="s">
        <v>278</v>
      </c>
      <c r="N564" s="127"/>
      <c r="O564" s="15"/>
      <c r="P564" s="74"/>
      <c r="Q564" s="74"/>
      <c r="R564" s="15"/>
      <c r="S564" s="127" t="s">
        <v>279</v>
      </c>
      <c r="T564" s="127"/>
      <c r="U564" s="15"/>
    </row>
    <row r="565" spans="1:21" ht="16.5" thickBot="1" x14ac:dyDescent="0.3">
      <c r="A565" s="13"/>
      <c r="B565" s="11"/>
      <c r="C565" s="15"/>
      <c r="D565" s="126" t="s">
        <v>280</v>
      </c>
      <c r="E565" s="126"/>
      <c r="F565" s="15"/>
      <c r="G565" s="126" t="s">
        <v>281</v>
      </c>
      <c r="H565" s="126"/>
      <c r="I565" s="15"/>
      <c r="J565" s="126" t="s">
        <v>282</v>
      </c>
      <c r="K565" s="126"/>
      <c r="L565" s="15"/>
      <c r="M565" s="126" t="s">
        <v>280</v>
      </c>
      <c r="N565" s="126"/>
      <c r="O565" s="15"/>
      <c r="P565" s="126" t="s">
        <v>281</v>
      </c>
      <c r="Q565" s="126"/>
      <c r="R565" s="15"/>
      <c r="S565" s="126" t="s">
        <v>282</v>
      </c>
      <c r="T565" s="126"/>
      <c r="U565" s="15"/>
    </row>
    <row r="566" spans="1:21" ht="15.75" x14ac:dyDescent="0.25">
      <c r="A566" s="13"/>
      <c r="B566" s="53"/>
      <c r="C566" s="11"/>
      <c r="D566" s="90"/>
      <c r="E566" s="90"/>
      <c r="F566" s="11"/>
      <c r="G566" s="90"/>
      <c r="H566" s="90"/>
      <c r="I566" s="11"/>
      <c r="J566" s="90"/>
      <c r="K566" s="90"/>
      <c r="L566" s="11"/>
      <c r="M566" s="90"/>
      <c r="N566" s="90"/>
      <c r="O566" s="11"/>
      <c r="P566" s="90"/>
      <c r="Q566" s="90"/>
      <c r="R566" s="11"/>
      <c r="S566" s="90"/>
      <c r="T566" s="90"/>
      <c r="U566" s="11"/>
    </row>
    <row r="567" spans="1:21" ht="15.75" x14ac:dyDescent="0.25">
      <c r="A567" s="13"/>
      <c r="B567" s="114" t="s">
        <v>81</v>
      </c>
      <c r="C567" s="21"/>
      <c r="D567" s="115" t="s">
        <v>202</v>
      </c>
      <c r="E567" s="116">
        <v>73238</v>
      </c>
      <c r="F567" s="21"/>
      <c r="G567" s="115" t="s">
        <v>202</v>
      </c>
      <c r="H567" s="117" t="s">
        <v>251</v>
      </c>
      <c r="I567" s="115" t="s">
        <v>221</v>
      </c>
      <c r="J567" s="115" t="s">
        <v>202</v>
      </c>
      <c r="K567" s="116">
        <v>73030</v>
      </c>
      <c r="L567" s="21"/>
      <c r="M567" s="115" t="s">
        <v>202</v>
      </c>
      <c r="N567" s="116">
        <v>201396</v>
      </c>
      <c r="O567" s="21"/>
      <c r="P567" s="115" t="s">
        <v>202</v>
      </c>
      <c r="Q567" s="117" t="s">
        <v>401</v>
      </c>
      <c r="R567" s="115" t="s">
        <v>221</v>
      </c>
      <c r="S567" s="115" t="s">
        <v>202</v>
      </c>
      <c r="T567" s="116">
        <v>201165</v>
      </c>
      <c r="U567" s="21"/>
    </row>
    <row r="568" spans="1:21" ht="16.5" thickBot="1" x14ac:dyDescent="0.3">
      <c r="A568" s="13"/>
      <c r="B568" s="118" t="s">
        <v>82</v>
      </c>
      <c r="C568" s="11"/>
      <c r="D568" s="129">
        <v>58655</v>
      </c>
      <c r="E568" s="129"/>
      <c r="F568" s="11"/>
      <c r="G568" s="130" t="s">
        <v>252</v>
      </c>
      <c r="H568" s="130"/>
      <c r="I568" s="121" t="s">
        <v>221</v>
      </c>
      <c r="J568" s="129">
        <v>58487</v>
      </c>
      <c r="K568" s="129"/>
      <c r="L568" s="11"/>
      <c r="M568" s="129">
        <v>149731</v>
      </c>
      <c r="N568" s="129"/>
      <c r="O568" s="11"/>
      <c r="P568" s="130" t="s">
        <v>402</v>
      </c>
      <c r="Q568" s="130"/>
      <c r="R568" s="121" t="s">
        <v>221</v>
      </c>
      <c r="S568" s="129">
        <v>149642</v>
      </c>
      <c r="T568" s="129"/>
      <c r="U568" s="11"/>
    </row>
    <row r="569" spans="1:21" ht="15.75" x14ac:dyDescent="0.25">
      <c r="A569" s="13"/>
      <c r="B569" s="114" t="s">
        <v>83</v>
      </c>
      <c r="C569" s="21"/>
      <c r="D569" s="131">
        <v>14583</v>
      </c>
      <c r="E569" s="131"/>
      <c r="F569" s="21"/>
      <c r="G569" s="132" t="s">
        <v>255</v>
      </c>
      <c r="H569" s="132"/>
      <c r="I569" s="115" t="s">
        <v>221</v>
      </c>
      <c r="J569" s="131">
        <v>14543</v>
      </c>
      <c r="K569" s="131"/>
      <c r="L569" s="21"/>
      <c r="M569" s="131">
        <v>51665</v>
      </c>
      <c r="N569" s="131"/>
      <c r="O569" s="21"/>
      <c r="P569" s="132" t="s">
        <v>403</v>
      </c>
      <c r="Q569" s="132"/>
      <c r="R569" s="115" t="s">
        <v>221</v>
      </c>
      <c r="S569" s="131">
        <v>51523</v>
      </c>
      <c r="T569" s="131"/>
      <c r="U569" s="21"/>
    </row>
    <row r="570" spans="1:21" ht="15.75" x14ac:dyDescent="0.25">
      <c r="A570" s="13"/>
      <c r="B570" s="53"/>
      <c r="C570" s="11"/>
      <c r="D570" s="76"/>
      <c r="E570" s="76"/>
      <c r="F570" s="11"/>
      <c r="G570" s="76"/>
      <c r="H570" s="76"/>
      <c r="I570" s="11"/>
      <c r="J570" s="76"/>
      <c r="K570" s="76"/>
      <c r="L570" s="11"/>
      <c r="M570" s="76"/>
      <c r="N570" s="76"/>
      <c r="O570" s="11"/>
      <c r="P570" s="76"/>
      <c r="Q570" s="76"/>
      <c r="R570" s="11"/>
      <c r="S570" s="76"/>
      <c r="T570" s="76"/>
      <c r="U570" s="11"/>
    </row>
    <row r="571" spans="1:21" ht="15.75" x14ac:dyDescent="0.25">
      <c r="A571" s="13"/>
      <c r="B571" s="114" t="s">
        <v>84</v>
      </c>
      <c r="C571" s="21"/>
      <c r="D571" s="85"/>
      <c r="E571" s="85"/>
      <c r="F571" s="21"/>
      <c r="G571" s="85"/>
      <c r="H571" s="85"/>
      <c r="I571" s="21"/>
      <c r="J571" s="85"/>
      <c r="K571" s="85"/>
      <c r="L571" s="21"/>
      <c r="M571" s="85"/>
      <c r="N571" s="85"/>
      <c r="O571" s="21"/>
      <c r="P571" s="85"/>
      <c r="Q571" s="85"/>
      <c r="R571" s="21"/>
      <c r="S571" s="85"/>
      <c r="T571" s="85"/>
      <c r="U571" s="21"/>
    </row>
    <row r="572" spans="1:21" ht="15.75" x14ac:dyDescent="0.25">
      <c r="A572" s="13"/>
      <c r="B572" s="122" t="s">
        <v>85</v>
      </c>
      <c r="C572" s="11"/>
      <c r="D572" s="133">
        <v>3843</v>
      </c>
      <c r="E572" s="133"/>
      <c r="F572" s="11"/>
      <c r="G572" s="134">
        <v>221</v>
      </c>
      <c r="H572" s="134"/>
      <c r="I572" s="11"/>
      <c r="J572" s="133">
        <v>4064</v>
      </c>
      <c r="K572" s="133"/>
      <c r="L572" s="11"/>
      <c r="M572" s="133">
        <v>10386</v>
      </c>
      <c r="N572" s="133"/>
      <c r="O572" s="11"/>
      <c r="P572" s="134">
        <v>12</v>
      </c>
      <c r="Q572" s="134"/>
      <c r="R572" s="11"/>
      <c r="S572" s="133">
        <v>10398</v>
      </c>
      <c r="T572" s="133"/>
      <c r="U572" s="11"/>
    </row>
    <row r="573" spans="1:21" ht="15.75" x14ac:dyDescent="0.25">
      <c r="A573" s="13"/>
      <c r="B573" s="123" t="s">
        <v>86</v>
      </c>
      <c r="C573" s="21"/>
      <c r="D573" s="135">
        <v>1710</v>
      </c>
      <c r="E573" s="135"/>
      <c r="F573" s="21"/>
      <c r="G573" s="136">
        <v>4</v>
      </c>
      <c r="H573" s="136"/>
      <c r="I573" s="21"/>
      <c r="J573" s="135">
        <v>1714</v>
      </c>
      <c r="K573" s="135"/>
      <c r="L573" s="21"/>
      <c r="M573" s="135">
        <v>4009</v>
      </c>
      <c r="N573" s="135"/>
      <c r="O573" s="21"/>
      <c r="P573" s="136">
        <v>6</v>
      </c>
      <c r="Q573" s="136"/>
      <c r="R573" s="21"/>
      <c r="S573" s="135">
        <v>4015</v>
      </c>
      <c r="T573" s="135"/>
      <c r="U573" s="21"/>
    </row>
    <row r="574" spans="1:21" ht="16.5" thickBot="1" x14ac:dyDescent="0.3">
      <c r="A574" s="13"/>
      <c r="B574" s="122" t="s">
        <v>87</v>
      </c>
      <c r="C574" s="11"/>
      <c r="D574" s="129">
        <v>3886</v>
      </c>
      <c r="E574" s="129"/>
      <c r="F574" s="11"/>
      <c r="G574" s="130">
        <v>10</v>
      </c>
      <c r="H574" s="130"/>
      <c r="I574" s="11"/>
      <c r="J574" s="129">
        <v>3896</v>
      </c>
      <c r="K574" s="129"/>
      <c r="L574" s="11"/>
      <c r="M574" s="129">
        <v>10848</v>
      </c>
      <c r="N574" s="129"/>
      <c r="O574" s="11"/>
      <c r="P574" s="130" t="s">
        <v>404</v>
      </c>
      <c r="Q574" s="130"/>
      <c r="R574" s="121" t="s">
        <v>221</v>
      </c>
      <c r="S574" s="129">
        <v>10641</v>
      </c>
      <c r="T574" s="129"/>
      <c r="U574" s="11"/>
    </row>
    <row r="575" spans="1:21" ht="15.75" x14ac:dyDescent="0.25">
      <c r="A575" s="13"/>
      <c r="B575" s="60"/>
      <c r="C575" s="21"/>
      <c r="D575" s="131">
        <v>9439</v>
      </c>
      <c r="E575" s="131"/>
      <c r="F575" s="21"/>
      <c r="G575" s="132">
        <v>235</v>
      </c>
      <c r="H575" s="132"/>
      <c r="I575" s="21"/>
      <c r="J575" s="131">
        <v>9674</v>
      </c>
      <c r="K575" s="131"/>
      <c r="L575" s="21"/>
      <c r="M575" s="131">
        <v>25243</v>
      </c>
      <c r="N575" s="131"/>
      <c r="O575" s="21"/>
      <c r="P575" s="132" t="s">
        <v>405</v>
      </c>
      <c r="Q575" s="132"/>
      <c r="R575" s="115" t="s">
        <v>221</v>
      </c>
      <c r="S575" s="131">
        <v>25054</v>
      </c>
      <c r="T575" s="131"/>
      <c r="U575" s="21"/>
    </row>
    <row r="576" spans="1:21" ht="15.75" x14ac:dyDescent="0.25">
      <c r="A576" s="13"/>
      <c r="B576" s="122" t="s">
        <v>89</v>
      </c>
      <c r="C576" s="11"/>
      <c r="D576" s="137" t="s">
        <v>205</v>
      </c>
      <c r="E576" s="137"/>
      <c r="F576" s="11"/>
      <c r="G576" s="134">
        <v>463</v>
      </c>
      <c r="H576" s="134"/>
      <c r="I576" s="11"/>
      <c r="J576" s="134">
        <v>463</v>
      </c>
      <c r="K576" s="134"/>
      <c r="L576" s="11"/>
      <c r="M576" s="137" t="s">
        <v>205</v>
      </c>
      <c r="N576" s="137"/>
      <c r="O576" s="11"/>
      <c r="P576" s="134">
        <v>707</v>
      </c>
      <c r="Q576" s="134"/>
      <c r="R576" s="11"/>
      <c r="S576" s="134">
        <v>707</v>
      </c>
      <c r="T576" s="134"/>
      <c r="U576" s="11"/>
    </row>
    <row r="577" spans="1:21" ht="15.75" x14ac:dyDescent="0.25">
      <c r="A577" s="13"/>
      <c r="B577" s="123" t="s">
        <v>90</v>
      </c>
      <c r="C577" s="21"/>
      <c r="D577" s="136">
        <v>461</v>
      </c>
      <c r="E577" s="136"/>
      <c r="F577" s="21"/>
      <c r="G577" s="138" t="s">
        <v>205</v>
      </c>
      <c r="H577" s="138"/>
      <c r="I577" s="21"/>
      <c r="J577" s="136">
        <v>461</v>
      </c>
      <c r="K577" s="136"/>
      <c r="L577" s="21"/>
      <c r="M577" s="136">
        <v>877</v>
      </c>
      <c r="N577" s="136"/>
      <c r="O577" s="21"/>
      <c r="P577" s="138" t="s">
        <v>205</v>
      </c>
      <c r="Q577" s="138"/>
      <c r="R577" s="21"/>
      <c r="S577" s="136">
        <v>877</v>
      </c>
      <c r="T577" s="136"/>
      <c r="U577" s="21"/>
    </row>
    <row r="578" spans="1:21" ht="15.75" x14ac:dyDescent="0.25">
      <c r="A578" s="13"/>
      <c r="B578" s="122" t="s">
        <v>91</v>
      </c>
      <c r="C578" s="11"/>
      <c r="D578" s="134">
        <v>631</v>
      </c>
      <c r="E578" s="134"/>
      <c r="F578" s="11"/>
      <c r="G578" s="137" t="s">
        <v>205</v>
      </c>
      <c r="H578" s="137"/>
      <c r="I578" s="11"/>
      <c r="J578" s="134">
        <v>631</v>
      </c>
      <c r="K578" s="134"/>
      <c r="L578" s="11"/>
      <c r="M578" s="134">
        <v>631</v>
      </c>
      <c r="N578" s="134"/>
      <c r="O578" s="11"/>
      <c r="P578" s="137" t="s">
        <v>205</v>
      </c>
      <c r="Q578" s="137"/>
      <c r="R578" s="11"/>
      <c r="S578" s="134">
        <v>631</v>
      </c>
      <c r="T578" s="134"/>
      <c r="U578" s="11"/>
    </row>
    <row r="579" spans="1:21" ht="16.5" thickBot="1" x14ac:dyDescent="0.3">
      <c r="A579" s="13"/>
      <c r="B579" s="123" t="s">
        <v>92</v>
      </c>
      <c r="C579" s="21"/>
      <c r="D579" s="139" t="s">
        <v>304</v>
      </c>
      <c r="E579" s="139"/>
      <c r="F579" s="115" t="s">
        <v>221</v>
      </c>
      <c r="G579" s="140" t="s">
        <v>205</v>
      </c>
      <c r="H579" s="140"/>
      <c r="I579" s="21"/>
      <c r="J579" s="139" t="s">
        <v>304</v>
      </c>
      <c r="K579" s="139"/>
      <c r="L579" s="115" t="s">
        <v>221</v>
      </c>
      <c r="M579" s="139" t="s">
        <v>304</v>
      </c>
      <c r="N579" s="139"/>
      <c r="O579" s="115" t="s">
        <v>221</v>
      </c>
      <c r="P579" s="140" t="s">
        <v>205</v>
      </c>
      <c r="Q579" s="140"/>
      <c r="R579" s="21"/>
      <c r="S579" s="139" t="s">
        <v>304</v>
      </c>
      <c r="T579" s="139"/>
      <c r="U579" s="115" t="s">
        <v>221</v>
      </c>
    </row>
    <row r="580" spans="1:21" ht="16.5" thickBot="1" x14ac:dyDescent="0.3">
      <c r="A580" s="13"/>
      <c r="B580" s="122" t="s">
        <v>93</v>
      </c>
      <c r="C580" s="11"/>
      <c r="D580" s="141" t="s">
        <v>406</v>
      </c>
      <c r="E580" s="141"/>
      <c r="F580" s="121" t="s">
        <v>221</v>
      </c>
      <c r="G580" s="141">
        <v>698</v>
      </c>
      <c r="H580" s="141"/>
      <c r="I580" s="11"/>
      <c r="J580" s="141" t="s">
        <v>407</v>
      </c>
      <c r="K580" s="141"/>
      <c r="L580" s="121" t="s">
        <v>221</v>
      </c>
      <c r="M580" s="142">
        <v>11487</v>
      </c>
      <c r="N580" s="142"/>
      <c r="O580" s="11"/>
      <c r="P580" s="141">
        <v>518</v>
      </c>
      <c r="Q580" s="141"/>
      <c r="R580" s="11"/>
      <c r="S580" s="142">
        <v>12005</v>
      </c>
      <c r="T580" s="142"/>
      <c r="U580" s="11"/>
    </row>
    <row r="581" spans="1:21" ht="15.75" x14ac:dyDescent="0.25">
      <c r="A581" s="13"/>
      <c r="B581" s="123" t="s">
        <v>94</v>
      </c>
      <c r="C581" s="21"/>
      <c r="D581" s="131">
        <v>19316</v>
      </c>
      <c r="E581" s="131"/>
      <c r="F581" s="21"/>
      <c r="G581" s="132" t="s">
        <v>263</v>
      </c>
      <c r="H581" s="132"/>
      <c r="I581" s="115" t="s">
        <v>221</v>
      </c>
      <c r="J581" s="131">
        <v>18578</v>
      </c>
      <c r="K581" s="131"/>
      <c r="L581" s="21"/>
      <c r="M581" s="131">
        <v>40178</v>
      </c>
      <c r="N581" s="131"/>
      <c r="O581" s="21"/>
      <c r="P581" s="132" t="s">
        <v>408</v>
      </c>
      <c r="Q581" s="132"/>
      <c r="R581" s="115" t="s">
        <v>221</v>
      </c>
      <c r="S581" s="131">
        <v>39518</v>
      </c>
      <c r="T581" s="131"/>
      <c r="U581" s="21"/>
    </row>
    <row r="582" spans="1:21" ht="15.75" x14ac:dyDescent="0.25">
      <c r="A582" s="13"/>
      <c r="B582" s="53"/>
      <c r="C582" s="11"/>
      <c r="D582" s="76"/>
      <c r="E582" s="76"/>
      <c r="F582" s="11"/>
      <c r="G582" s="76"/>
      <c r="H582" s="76"/>
      <c r="I582" s="11"/>
      <c r="J582" s="76"/>
      <c r="K582" s="76"/>
      <c r="L582" s="11"/>
      <c r="M582" s="76"/>
      <c r="N582" s="76"/>
      <c r="O582" s="11"/>
      <c r="P582" s="76"/>
      <c r="Q582" s="76"/>
      <c r="R582" s="11"/>
      <c r="S582" s="76"/>
      <c r="T582" s="76"/>
      <c r="U582" s="11"/>
    </row>
    <row r="583" spans="1:21" ht="15.75" x14ac:dyDescent="0.25">
      <c r="A583" s="13"/>
      <c r="B583" s="114" t="s">
        <v>95</v>
      </c>
      <c r="C583" s="21"/>
      <c r="D583" s="85"/>
      <c r="E583" s="85"/>
      <c r="F583" s="21"/>
      <c r="G583" s="85"/>
      <c r="H583" s="85"/>
      <c r="I583" s="21"/>
      <c r="J583" s="85"/>
      <c r="K583" s="85"/>
      <c r="L583" s="21"/>
      <c r="M583" s="85"/>
      <c r="N583" s="85"/>
      <c r="O583" s="21"/>
      <c r="P583" s="85"/>
      <c r="Q583" s="85"/>
      <c r="R583" s="21"/>
      <c r="S583" s="85"/>
      <c r="T583" s="85"/>
      <c r="U583" s="21"/>
    </row>
    <row r="584" spans="1:21" ht="15.75" x14ac:dyDescent="0.25">
      <c r="A584" s="13"/>
      <c r="B584" s="122" t="s">
        <v>96</v>
      </c>
      <c r="C584" s="11"/>
      <c r="D584" s="133">
        <v>7623</v>
      </c>
      <c r="E584" s="133"/>
      <c r="F584" s="11"/>
      <c r="G584" s="137" t="s">
        <v>205</v>
      </c>
      <c r="H584" s="137"/>
      <c r="I584" s="11"/>
      <c r="J584" s="133">
        <v>7623</v>
      </c>
      <c r="K584" s="133"/>
      <c r="L584" s="11"/>
      <c r="M584" s="133">
        <v>19686</v>
      </c>
      <c r="N584" s="133"/>
      <c r="O584" s="11"/>
      <c r="P584" s="137" t="s">
        <v>205</v>
      </c>
      <c r="Q584" s="137"/>
      <c r="R584" s="11"/>
      <c r="S584" s="133">
        <v>19686</v>
      </c>
      <c r="T584" s="133"/>
      <c r="U584" s="11"/>
    </row>
    <row r="585" spans="1:21" ht="16.5" thickBot="1" x14ac:dyDescent="0.3">
      <c r="A585" s="13"/>
      <c r="B585" s="123" t="s">
        <v>98</v>
      </c>
      <c r="C585" s="21"/>
      <c r="D585" s="139">
        <v>746</v>
      </c>
      <c r="E585" s="139"/>
      <c r="F585" s="21"/>
      <c r="G585" s="139" t="s">
        <v>265</v>
      </c>
      <c r="H585" s="139"/>
      <c r="I585" s="115" t="s">
        <v>221</v>
      </c>
      <c r="J585" s="139">
        <v>306</v>
      </c>
      <c r="K585" s="139"/>
      <c r="L585" s="21"/>
      <c r="M585" s="139" t="s">
        <v>409</v>
      </c>
      <c r="N585" s="139"/>
      <c r="O585" s="115" t="s">
        <v>221</v>
      </c>
      <c r="P585" s="139" t="s">
        <v>410</v>
      </c>
      <c r="Q585" s="139"/>
      <c r="R585" s="115" t="s">
        <v>221</v>
      </c>
      <c r="S585" s="139" t="s">
        <v>411</v>
      </c>
      <c r="T585" s="139"/>
      <c r="U585" s="115" t="s">
        <v>221</v>
      </c>
    </row>
    <row r="586" spans="1:21" ht="16.5" thickBot="1" x14ac:dyDescent="0.3">
      <c r="A586" s="13"/>
      <c r="B586" s="122" t="s">
        <v>99</v>
      </c>
      <c r="C586" s="11"/>
      <c r="D586" s="142">
        <v>8369</v>
      </c>
      <c r="E586" s="142"/>
      <c r="F586" s="11"/>
      <c r="G586" s="141" t="s">
        <v>265</v>
      </c>
      <c r="H586" s="141"/>
      <c r="I586" s="121" t="s">
        <v>221</v>
      </c>
      <c r="J586" s="142">
        <v>7929</v>
      </c>
      <c r="K586" s="142"/>
      <c r="L586" s="11"/>
      <c r="M586" s="142">
        <v>19301</v>
      </c>
      <c r="N586" s="142"/>
      <c r="O586" s="11"/>
      <c r="P586" s="141" t="s">
        <v>410</v>
      </c>
      <c r="Q586" s="141"/>
      <c r="R586" s="121" t="s">
        <v>221</v>
      </c>
      <c r="S586" s="142">
        <v>18594</v>
      </c>
      <c r="T586" s="142"/>
      <c r="U586" s="11"/>
    </row>
    <row r="587" spans="1:21" ht="15.75" x14ac:dyDescent="0.25">
      <c r="A587" s="13"/>
      <c r="B587" s="123" t="s">
        <v>100</v>
      </c>
      <c r="C587" s="21"/>
      <c r="D587" s="131">
        <v>10947</v>
      </c>
      <c r="E587" s="131"/>
      <c r="F587" s="21"/>
      <c r="G587" s="132" t="s">
        <v>412</v>
      </c>
      <c r="H587" s="132"/>
      <c r="I587" s="115" t="s">
        <v>221</v>
      </c>
      <c r="J587" s="131">
        <v>10649</v>
      </c>
      <c r="K587" s="131"/>
      <c r="L587" s="21"/>
      <c r="M587" s="131">
        <v>20877</v>
      </c>
      <c r="N587" s="131"/>
      <c r="O587" s="21"/>
      <c r="P587" s="132">
        <v>47</v>
      </c>
      <c r="Q587" s="132"/>
      <c r="R587" s="21"/>
      <c r="S587" s="131">
        <v>20924</v>
      </c>
      <c r="T587" s="131"/>
      <c r="U587" s="21"/>
    </row>
    <row r="588" spans="1:21" ht="16.5" thickBot="1" x14ac:dyDescent="0.3">
      <c r="A588" s="13"/>
      <c r="B588" s="122" t="s">
        <v>101</v>
      </c>
      <c r="C588" s="11"/>
      <c r="D588" s="130" t="s">
        <v>413</v>
      </c>
      <c r="E588" s="130"/>
      <c r="F588" s="121" t="s">
        <v>221</v>
      </c>
      <c r="G588" s="130" t="s">
        <v>266</v>
      </c>
      <c r="H588" s="130"/>
      <c r="I588" s="121" t="s">
        <v>221</v>
      </c>
      <c r="J588" s="130" t="s">
        <v>251</v>
      </c>
      <c r="K588" s="130"/>
      <c r="L588" s="121" t="s">
        <v>221</v>
      </c>
      <c r="M588" s="130">
        <v>504</v>
      </c>
      <c r="N588" s="130"/>
      <c r="O588" s="11"/>
      <c r="P588" s="130">
        <v>47</v>
      </c>
      <c r="Q588" s="130"/>
      <c r="R588" s="11"/>
      <c r="S588" s="130">
        <v>551</v>
      </c>
      <c r="T588" s="130"/>
      <c r="U588" s="11"/>
    </row>
    <row r="589" spans="1:21" ht="15.75" x14ac:dyDescent="0.25">
      <c r="A589" s="13"/>
      <c r="B589" s="60"/>
      <c r="C589" s="21"/>
      <c r="D589" s="75"/>
      <c r="E589" s="75"/>
      <c r="F589" s="21"/>
      <c r="G589" s="75"/>
      <c r="H589" s="75"/>
      <c r="I589" s="21"/>
      <c r="J589" s="75"/>
      <c r="K589" s="75"/>
      <c r="L589" s="21"/>
      <c r="M589" s="75"/>
      <c r="N589" s="75"/>
      <c r="O589" s="21"/>
      <c r="P589" s="75"/>
      <c r="Q589" s="75"/>
      <c r="R589" s="21"/>
      <c r="S589" s="75"/>
      <c r="T589" s="75"/>
      <c r="U589" s="21"/>
    </row>
    <row r="590" spans="1:21" ht="16.5" thickBot="1" x14ac:dyDescent="0.3">
      <c r="A590" s="13"/>
      <c r="B590" s="118" t="s">
        <v>102</v>
      </c>
      <c r="C590" s="11"/>
      <c r="D590" s="124" t="s">
        <v>202</v>
      </c>
      <c r="E590" s="119">
        <v>11145</v>
      </c>
      <c r="F590" s="11"/>
      <c r="G590" s="124" t="s">
        <v>202</v>
      </c>
      <c r="H590" s="120" t="s">
        <v>267</v>
      </c>
      <c r="I590" s="121" t="s">
        <v>221</v>
      </c>
      <c r="J590" s="124" t="s">
        <v>202</v>
      </c>
      <c r="K590" s="119">
        <v>10857</v>
      </c>
      <c r="L590" s="11"/>
      <c r="M590" s="124" t="s">
        <v>202</v>
      </c>
      <c r="N590" s="119">
        <v>20373</v>
      </c>
      <c r="O590" s="11"/>
      <c r="P590" s="124" t="s">
        <v>202</v>
      </c>
      <c r="Q590" s="125" t="s">
        <v>205</v>
      </c>
      <c r="R590" s="11"/>
      <c r="S590" s="124" t="s">
        <v>202</v>
      </c>
      <c r="T590" s="119">
        <v>20373</v>
      </c>
      <c r="U590" s="11"/>
    </row>
    <row r="591" spans="1:21" ht="15.75" x14ac:dyDescent="0.25">
      <c r="A591" s="13"/>
      <c r="B591" s="160"/>
      <c r="C591" s="160"/>
      <c r="D591" s="160"/>
      <c r="E591" s="160"/>
      <c r="F591" s="160"/>
      <c r="G591" s="160"/>
      <c r="H591" s="160"/>
      <c r="I591" s="160"/>
      <c r="J591" s="160"/>
      <c r="K591" s="160"/>
      <c r="L591" s="160"/>
      <c r="M591" s="160"/>
      <c r="N591" s="160"/>
      <c r="O591" s="160"/>
      <c r="P591" s="160"/>
      <c r="Q591" s="160"/>
      <c r="R591" s="160"/>
      <c r="S591" s="160"/>
      <c r="T591" s="160"/>
      <c r="U591" s="160"/>
    </row>
    <row r="592" spans="1:21" x14ac:dyDescent="0.25">
      <c r="A592" s="13"/>
      <c r="B592" s="159" t="s">
        <v>414</v>
      </c>
      <c r="C592" s="159"/>
      <c r="D592" s="159"/>
      <c r="E592" s="159"/>
      <c r="F592" s="159"/>
      <c r="G592" s="159"/>
      <c r="H592" s="159"/>
      <c r="I592" s="159"/>
      <c r="J592" s="159"/>
      <c r="K592" s="159"/>
      <c r="L592" s="159"/>
      <c r="M592" s="159"/>
      <c r="N592" s="159"/>
      <c r="O592" s="159"/>
      <c r="P592" s="159"/>
      <c r="Q592" s="159"/>
      <c r="R592" s="159"/>
      <c r="S592" s="159"/>
      <c r="T592" s="159"/>
      <c r="U592" s="159"/>
    </row>
    <row r="593" spans="1:21" ht="15.75" x14ac:dyDescent="0.25">
      <c r="A593" s="13"/>
      <c r="B593" s="160"/>
      <c r="C593" s="160"/>
      <c r="D593" s="160"/>
      <c r="E593" s="160"/>
      <c r="F593" s="160"/>
      <c r="G593" s="160"/>
      <c r="H593" s="160"/>
      <c r="I593" s="160"/>
      <c r="J593" s="160"/>
      <c r="K593" s="160"/>
      <c r="L593" s="160"/>
      <c r="M593" s="160"/>
      <c r="N593" s="160"/>
      <c r="O593" s="160"/>
      <c r="P593" s="160"/>
      <c r="Q593" s="160"/>
      <c r="R593" s="160"/>
      <c r="S593" s="160"/>
      <c r="T593" s="160"/>
      <c r="U593" s="160"/>
    </row>
    <row r="594" spans="1:21" x14ac:dyDescent="0.25">
      <c r="A594" s="13"/>
      <c r="B594" s="161" t="s">
        <v>415</v>
      </c>
      <c r="C594" s="161"/>
      <c r="D594" s="161"/>
      <c r="E594" s="161"/>
      <c r="F594" s="161"/>
      <c r="G594" s="161"/>
      <c r="H594" s="161"/>
      <c r="I594" s="161"/>
      <c r="J594" s="161"/>
      <c r="K594" s="161"/>
      <c r="L594" s="161"/>
      <c r="M594" s="161"/>
      <c r="N594" s="161"/>
      <c r="O594" s="161"/>
      <c r="P594" s="161"/>
      <c r="Q594" s="161"/>
      <c r="R594" s="161"/>
      <c r="S594" s="161"/>
      <c r="T594" s="161"/>
      <c r="U594" s="161"/>
    </row>
    <row r="595" spans="1:21" ht="15.75" x14ac:dyDescent="0.25">
      <c r="A595" s="13"/>
      <c r="B595" s="160"/>
      <c r="C595" s="160"/>
      <c r="D595" s="160"/>
      <c r="E595" s="160"/>
      <c r="F595" s="160"/>
      <c r="G595" s="160"/>
      <c r="H595" s="160"/>
      <c r="I595" s="160"/>
      <c r="J595" s="160"/>
      <c r="K595" s="160"/>
      <c r="L595" s="160"/>
      <c r="M595" s="160"/>
      <c r="N595" s="160"/>
      <c r="O595" s="160"/>
      <c r="P595" s="160"/>
      <c r="Q595" s="160"/>
      <c r="R595" s="160"/>
      <c r="S595" s="160"/>
      <c r="T595" s="160"/>
      <c r="U595" s="160"/>
    </row>
    <row r="596" spans="1:21" x14ac:dyDescent="0.25">
      <c r="A596" s="13"/>
      <c r="B596" s="161" t="s">
        <v>416</v>
      </c>
      <c r="C596" s="161"/>
      <c r="D596" s="161"/>
      <c r="E596" s="161"/>
      <c r="F596" s="161"/>
      <c r="G596" s="161"/>
      <c r="H596" s="161"/>
      <c r="I596" s="161"/>
      <c r="J596" s="161"/>
      <c r="K596" s="161"/>
      <c r="L596" s="161"/>
      <c r="M596" s="161"/>
      <c r="N596" s="161"/>
      <c r="O596" s="161"/>
      <c r="P596" s="161"/>
      <c r="Q596" s="161"/>
      <c r="R596" s="161"/>
      <c r="S596" s="161"/>
      <c r="T596" s="161"/>
      <c r="U596" s="161"/>
    </row>
    <row r="597" spans="1:21" ht="15.75" x14ac:dyDescent="0.25">
      <c r="A597" s="13"/>
      <c r="B597" s="160"/>
      <c r="C597" s="160"/>
      <c r="D597" s="160"/>
      <c r="E597" s="160"/>
      <c r="F597" s="160"/>
      <c r="G597" s="160"/>
      <c r="H597" s="160"/>
      <c r="I597" s="160"/>
      <c r="J597" s="160"/>
      <c r="K597" s="160"/>
      <c r="L597" s="160"/>
      <c r="M597" s="160"/>
      <c r="N597" s="160"/>
      <c r="O597" s="160"/>
      <c r="P597" s="160"/>
      <c r="Q597" s="160"/>
      <c r="R597" s="160"/>
      <c r="S597" s="160"/>
      <c r="T597" s="160"/>
      <c r="U597" s="160"/>
    </row>
    <row r="598" spans="1:21" x14ac:dyDescent="0.25">
      <c r="A598" s="13"/>
      <c r="B598" s="159" t="s">
        <v>417</v>
      </c>
      <c r="C598" s="159"/>
      <c r="D598" s="159"/>
      <c r="E598" s="159"/>
      <c r="F598" s="159"/>
      <c r="G598" s="159"/>
      <c r="H598" s="159"/>
      <c r="I598" s="159"/>
      <c r="J598" s="159"/>
      <c r="K598" s="159"/>
      <c r="L598" s="159"/>
      <c r="M598" s="159"/>
      <c r="N598" s="159"/>
      <c r="O598" s="159"/>
      <c r="P598" s="159"/>
      <c r="Q598" s="159"/>
      <c r="R598" s="159"/>
      <c r="S598" s="159"/>
      <c r="T598" s="159"/>
      <c r="U598" s="159"/>
    </row>
    <row r="599" spans="1:21" ht="15.75" x14ac:dyDescent="0.25">
      <c r="A599" s="13"/>
      <c r="B599" s="160"/>
      <c r="C599" s="160"/>
      <c r="D599" s="160"/>
      <c r="E599" s="160"/>
      <c r="F599" s="160"/>
      <c r="G599" s="160"/>
      <c r="H599" s="160"/>
      <c r="I599" s="160"/>
      <c r="J599" s="160"/>
      <c r="K599" s="160"/>
      <c r="L599" s="160"/>
      <c r="M599" s="160"/>
      <c r="N599" s="160"/>
      <c r="O599" s="160"/>
      <c r="P599" s="160"/>
      <c r="Q599" s="160"/>
      <c r="R599" s="160"/>
      <c r="S599" s="160"/>
      <c r="T599" s="160"/>
      <c r="U599" s="160"/>
    </row>
    <row r="600" spans="1:21" ht="25.5" customHeight="1" x14ac:dyDescent="0.25">
      <c r="A600" s="13"/>
      <c r="B600" s="161" t="s">
        <v>418</v>
      </c>
      <c r="C600" s="161"/>
      <c r="D600" s="161"/>
      <c r="E600" s="161"/>
      <c r="F600" s="161"/>
      <c r="G600" s="161"/>
      <c r="H600" s="161"/>
      <c r="I600" s="161"/>
      <c r="J600" s="161"/>
      <c r="K600" s="161"/>
      <c r="L600" s="161"/>
      <c r="M600" s="161"/>
      <c r="N600" s="161"/>
      <c r="O600" s="161"/>
      <c r="P600" s="161"/>
      <c r="Q600" s="161"/>
      <c r="R600" s="161"/>
      <c r="S600" s="161"/>
      <c r="T600" s="161"/>
      <c r="U600" s="161"/>
    </row>
    <row r="601" spans="1:21" ht="15.75" x14ac:dyDescent="0.25">
      <c r="A601" s="13"/>
      <c r="B601" s="74"/>
      <c r="C601" s="74"/>
      <c r="D601" s="74"/>
      <c r="E601" s="74"/>
      <c r="F601" s="74"/>
      <c r="G601" s="74"/>
      <c r="H601" s="74"/>
      <c r="I601" s="74"/>
      <c r="J601" s="74"/>
      <c r="K601" s="74"/>
      <c r="L601" s="74"/>
      <c r="M601" s="74"/>
      <c r="N601" s="74"/>
      <c r="O601" s="74"/>
      <c r="P601" s="74"/>
      <c r="Q601" s="74"/>
      <c r="R601" s="74"/>
      <c r="S601" s="74"/>
      <c r="T601" s="74"/>
      <c r="U601" s="74"/>
    </row>
    <row r="602" spans="1:21" x14ac:dyDescent="0.25">
      <c r="A602" s="13"/>
      <c r="B602" s="159" t="s">
        <v>419</v>
      </c>
      <c r="C602" s="159"/>
      <c r="D602" s="159"/>
      <c r="E602" s="159"/>
      <c r="F602" s="159"/>
      <c r="G602" s="159"/>
      <c r="H602" s="159"/>
      <c r="I602" s="159"/>
      <c r="J602" s="159"/>
      <c r="K602" s="159"/>
      <c r="L602" s="159"/>
      <c r="M602" s="159"/>
      <c r="N602" s="159"/>
      <c r="O602" s="159"/>
      <c r="P602" s="159"/>
      <c r="Q602" s="159"/>
      <c r="R602" s="159"/>
      <c r="S602" s="159"/>
      <c r="T602" s="159"/>
      <c r="U602" s="159"/>
    </row>
    <row r="603" spans="1:21" ht="15.75" x14ac:dyDescent="0.25">
      <c r="A603" s="13"/>
      <c r="B603" s="160"/>
      <c r="C603" s="160"/>
      <c r="D603" s="160"/>
      <c r="E603" s="160"/>
      <c r="F603" s="160"/>
      <c r="G603" s="160"/>
      <c r="H603" s="160"/>
      <c r="I603" s="160"/>
      <c r="J603" s="160"/>
      <c r="K603" s="160"/>
      <c r="L603" s="160"/>
      <c r="M603" s="160"/>
      <c r="N603" s="160"/>
      <c r="O603" s="160"/>
      <c r="P603" s="160"/>
      <c r="Q603" s="160"/>
      <c r="R603" s="160"/>
      <c r="S603" s="160"/>
      <c r="T603" s="160"/>
      <c r="U603" s="160"/>
    </row>
    <row r="604" spans="1:21" x14ac:dyDescent="0.25">
      <c r="A604" s="13"/>
      <c r="B604" s="161" t="s">
        <v>420</v>
      </c>
      <c r="C604" s="161"/>
      <c r="D604" s="161"/>
      <c r="E604" s="161"/>
      <c r="F604" s="161"/>
      <c r="G604" s="161"/>
      <c r="H604" s="161"/>
      <c r="I604" s="161"/>
      <c r="J604" s="161"/>
      <c r="K604" s="161"/>
      <c r="L604" s="161"/>
      <c r="M604" s="161"/>
      <c r="N604" s="161"/>
      <c r="O604" s="161"/>
      <c r="P604" s="161"/>
      <c r="Q604" s="161"/>
      <c r="R604" s="161"/>
      <c r="S604" s="161"/>
      <c r="T604" s="161"/>
      <c r="U604" s="161"/>
    </row>
    <row r="605" spans="1:21" ht="15.75" x14ac:dyDescent="0.25">
      <c r="A605" s="13"/>
      <c r="B605" s="160"/>
      <c r="C605" s="160"/>
      <c r="D605" s="160"/>
      <c r="E605" s="160"/>
      <c r="F605" s="160"/>
      <c r="G605" s="160"/>
      <c r="H605" s="160"/>
      <c r="I605" s="160"/>
      <c r="J605" s="160"/>
      <c r="K605" s="160"/>
      <c r="L605" s="160"/>
      <c r="M605" s="160"/>
      <c r="N605" s="160"/>
      <c r="O605" s="160"/>
      <c r="P605" s="160"/>
      <c r="Q605" s="160"/>
      <c r="R605" s="160"/>
      <c r="S605" s="160"/>
      <c r="T605" s="160"/>
      <c r="U605" s="160"/>
    </row>
    <row r="606" spans="1:21" x14ac:dyDescent="0.25">
      <c r="A606" s="13"/>
      <c r="B606" s="159" t="s">
        <v>421</v>
      </c>
      <c r="C606" s="159"/>
      <c r="D606" s="159"/>
      <c r="E606" s="159"/>
      <c r="F606" s="159"/>
      <c r="G606" s="159"/>
      <c r="H606" s="159"/>
      <c r="I606" s="159"/>
      <c r="J606" s="159"/>
      <c r="K606" s="159"/>
      <c r="L606" s="159"/>
      <c r="M606" s="159"/>
      <c r="N606" s="159"/>
      <c r="O606" s="159"/>
      <c r="P606" s="159"/>
      <c r="Q606" s="159"/>
      <c r="R606" s="159"/>
      <c r="S606" s="159"/>
      <c r="T606" s="159"/>
      <c r="U606" s="159"/>
    </row>
    <row r="607" spans="1:21" ht="15.75" x14ac:dyDescent="0.25">
      <c r="A607" s="13"/>
      <c r="B607" s="160"/>
      <c r="C607" s="160"/>
      <c r="D607" s="160"/>
      <c r="E607" s="160"/>
      <c r="F607" s="160"/>
      <c r="G607" s="160"/>
      <c r="H607" s="160"/>
      <c r="I607" s="160"/>
      <c r="J607" s="160"/>
      <c r="K607" s="160"/>
      <c r="L607" s="160"/>
      <c r="M607" s="160"/>
      <c r="N607" s="160"/>
      <c r="O607" s="160"/>
      <c r="P607" s="160"/>
      <c r="Q607" s="160"/>
      <c r="R607" s="160"/>
      <c r="S607" s="160"/>
      <c r="T607" s="160"/>
      <c r="U607" s="160"/>
    </row>
    <row r="608" spans="1:21" x14ac:dyDescent="0.25">
      <c r="A608" s="13"/>
      <c r="B608" s="161" t="s">
        <v>422</v>
      </c>
      <c r="C608" s="161"/>
      <c r="D608" s="161"/>
      <c r="E608" s="161"/>
      <c r="F608" s="161"/>
      <c r="G608" s="161"/>
      <c r="H608" s="161"/>
      <c r="I608" s="161"/>
      <c r="J608" s="161"/>
      <c r="K608" s="161"/>
      <c r="L608" s="161"/>
      <c r="M608" s="161"/>
      <c r="N608" s="161"/>
      <c r="O608" s="161"/>
      <c r="P608" s="161"/>
      <c r="Q608" s="161"/>
      <c r="R608" s="161"/>
      <c r="S608" s="161"/>
      <c r="T608" s="161"/>
      <c r="U608" s="161"/>
    </row>
    <row r="609" spans="1:21" ht="15.75" x14ac:dyDescent="0.25">
      <c r="A609" s="13"/>
      <c r="B609" s="160"/>
      <c r="C609" s="160"/>
      <c r="D609" s="160"/>
      <c r="E609" s="160"/>
      <c r="F609" s="160"/>
      <c r="G609" s="160"/>
      <c r="H609" s="160"/>
      <c r="I609" s="160"/>
      <c r="J609" s="160"/>
      <c r="K609" s="160"/>
      <c r="L609" s="160"/>
      <c r="M609" s="160"/>
      <c r="N609" s="160"/>
      <c r="O609" s="160"/>
      <c r="P609" s="160"/>
      <c r="Q609" s="160"/>
      <c r="R609" s="160"/>
      <c r="S609" s="160"/>
      <c r="T609" s="160"/>
      <c r="U609" s="160"/>
    </row>
    <row r="610" spans="1:21" x14ac:dyDescent="0.25">
      <c r="A610" s="13"/>
      <c r="B610" s="159" t="s">
        <v>423</v>
      </c>
      <c r="C610" s="159"/>
      <c r="D610" s="159"/>
      <c r="E610" s="159"/>
      <c r="F610" s="159"/>
      <c r="G610" s="159"/>
      <c r="H610" s="159"/>
      <c r="I610" s="159"/>
      <c r="J610" s="159"/>
      <c r="K610" s="159"/>
      <c r="L610" s="159"/>
      <c r="M610" s="159"/>
      <c r="N610" s="159"/>
      <c r="O610" s="159"/>
      <c r="P610" s="159"/>
      <c r="Q610" s="159"/>
      <c r="R610" s="159"/>
      <c r="S610" s="159"/>
      <c r="T610" s="159"/>
      <c r="U610" s="159"/>
    </row>
    <row r="611" spans="1:21" ht="15.75" x14ac:dyDescent="0.25">
      <c r="A611" s="13"/>
      <c r="B611" s="160"/>
      <c r="C611" s="160"/>
      <c r="D611" s="160"/>
      <c r="E611" s="160"/>
      <c r="F611" s="160"/>
      <c r="G611" s="160"/>
      <c r="H611" s="160"/>
      <c r="I611" s="160"/>
      <c r="J611" s="160"/>
      <c r="K611" s="160"/>
      <c r="L611" s="160"/>
      <c r="M611" s="160"/>
      <c r="N611" s="160"/>
      <c r="O611" s="160"/>
      <c r="P611" s="160"/>
      <c r="Q611" s="160"/>
      <c r="R611" s="160"/>
      <c r="S611" s="160"/>
      <c r="T611" s="160"/>
      <c r="U611" s="160"/>
    </row>
    <row r="612" spans="1:21" ht="25.5" customHeight="1" x14ac:dyDescent="0.25">
      <c r="A612" s="13"/>
      <c r="B612" s="161" t="s">
        <v>424</v>
      </c>
      <c r="C612" s="161"/>
      <c r="D612" s="161"/>
      <c r="E612" s="161"/>
      <c r="F612" s="161"/>
      <c r="G612" s="161"/>
      <c r="H612" s="161"/>
      <c r="I612" s="161"/>
      <c r="J612" s="161"/>
      <c r="K612" s="161"/>
      <c r="L612" s="161"/>
      <c r="M612" s="161"/>
      <c r="N612" s="161"/>
      <c r="O612" s="161"/>
      <c r="P612" s="161"/>
      <c r="Q612" s="161"/>
      <c r="R612" s="161"/>
      <c r="S612" s="161"/>
      <c r="T612" s="161"/>
      <c r="U612" s="161"/>
    </row>
    <row r="613" spans="1:21" ht="15.75" x14ac:dyDescent="0.25">
      <c r="A613" s="13"/>
      <c r="B613" s="160"/>
      <c r="C613" s="160"/>
      <c r="D613" s="160"/>
      <c r="E613" s="160"/>
      <c r="F613" s="160"/>
      <c r="G613" s="160"/>
      <c r="H613" s="160"/>
      <c r="I613" s="160"/>
      <c r="J613" s="160"/>
      <c r="K613" s="160"/>
      <c r="L613" s="160"/>
      <c r="M613" s="160"/>
      <c r="N613" s="160"/>
      <c r="O613" s="160"/>
      <c r="P613" s="160"/>
      <c r="Q613" s="160"/>
      <c r="R613" s="160"/>
      <c r="S613" s="160"/>
      <c r="T613" s="160"/>
      <c r="U613" s="160"/>
    </row>
    <row r="614" spans="1:21" ht="38.25" customHeight="1" x14ac:dyDescent="0.25">
      <c r="A614" s="13"/>
      <c r="B614" s="161" t="s">
        <v>425</v>
      </c>
      <c r="C614" s="161"/>
      <c r="D614" s="161"/>
      <c r="E614" s="161"/>
      <c r="F614" s="161"/>
      <c r="G614" s="161"/>
      <c r="H614" s="161"/>
      <c r="I614" s="161"/>
      <c r="J614" s="161"/>
      <c r="K614" s="161"/>
      <c r="L614" s="161"/>
      <c r="M614" s="161"/>
      <c r="N614" s="161"/>
      <c r="O614" s="161"/>
      <c r="P614" s="161"/>
      <c r="Q614" s="161"/>
      <c r="R614" s="161"/>
      <c r="S614" s="161"/>
      <c r="T614" s="161"/>
      <c r="U614" s="161"/>
    </row>
    <row r="615" spans="1:21" ht="15.75" x14ac:dyDescent="0.25">
      <c r="A615" s="13"/>
      <c r="B615" s="160"/>
      <c r="C615" s="160"/>
      <c r="D615" s="160"/>
      <c r="E615" s="160"/>
      <c r="F615" s="160"/>
      <c r="G615" s="160"/>
      <c r="H615" s="160"/>
      <c r="I615" s="160"/>
      <c r="J615" s="160"/>
      <c r="K615" s="160"/>
      <c r="L615" s="160"/>
      <c r="M615" s="160"/>
      <c r="N615" s="160"/>
      <c r="O615" s="160"/>
      <c r="P615" s="160"/>
      <c r="Q615" s="160"/>
      <c r="R615" s="160"/>
      <c r="S615" s="160"/>
      <c r="T615" s="160"/>
      <c r="U615" s="160"/>
    </row>
    <row r="616" spans="1:21" ht="25.5" customHeight="1" x14ac:dyDescent="0.25">
      <c r="A616" s="13"/>
      <c r="B616" s="161" t="s">
        <v>426</v>
      </c>
      <c r="C616" s="161"/>
      <c r="D616" s="161"/>
      <c r="E616" s="161"/>
      <c r="F616" s="161"/>
      <c r="G616" s="161"/>
      <c r="H616" s="161"/>
      <c r="I616" s="161"/>
      <c r="J616" s="161"/>
      <c r="K616" s="161"/>
      <c r="L616" s="161"/>
      <c r="M616" s="161"/>
      <c r="N616" s="161"/>
      <c r="O616" s="161"/>
      <c r="P616" s="161"/>
      <c r="Q616" s="161"/>
      <c r="R616" s="161"/>
      <c r="S616" s="161"/>
      <c r="T616" s="161"/>
      <c r="U616" s="161"/>
    </row>
    <row r="617" spans="1:21" ht="15.75" x14ac:dyDescent="0.25">
      <c r="A617" s="13"/>
      <c r="B617" s="160"/>
      <c r="C617" s="160"/>
      <c r="D617" s="160"/>
      <c r="E617" s="160"/>
      <c r="F617" s="160"/>
      <c r="G617" s="160"/>
      <c r="H617" s="160"/>
      <c r="I617" s="160"/>
      <c r="J617" s="160"/>
      <c r="K617" s="160"/>
      <c r="L617" s="160"/>
      <c r="M617" s="160"/>
      <c r="N617" s="160"/>
      <c r="O617" s="160"/>
      <c r="P617" s="160"/>
      <c r="Q617" s="160"/>
      <c r="R617" s="160"/>
      <c r="S617" s="160"/>
      <c r="T617" s="160"/>
      <c r="U617" s="160"/>
    </row>
    <row r="618" spans="1:21" ht="25.5" customHeight="1" x14ac:dyDescent="0.25">
      <c r="A618" s="13"/>
      <c r="B618" s="161" t="s">
        <v>427</v>
      </c>
      <c r="C618" s="161"/>
      <c r="D618" s="161"/>
      <c r="E618" s="161"/>
      <c r="F618" s="161"/>
      <c r="G618" s="161"/>
      <c r="H618" s="161"/>
      <c r="I618" s="161"/>
      <c r="J618" s="161"/>
      <c r="K618" s="161"/>
      <c r="L618" s="161"/>
      <c r="M618" s="161"/>
      <c r="N618" s="161"/>
      <c r="O618" s="161"/>
      <c r="P618" s="161"/>
      <c r="Q618" s="161"/>
      <c r="R618" s="161"/>
      <c r="S618" s="161"/>
      <c r="T618" s="161"/>
      <c r="U618" s="161"/>
    </row>
    <row r="619" spans="1:21" ht="15.75" x14ac:dyDescent="0.25">
      <c r="A619" s="13"/>
      <c r="B619" s="160"/>
      <c r="C619" s="160"/>
      <c r="D619" s="160"/>
      <c r="E619" s="160"/>
      <c r="F619" s="160"/>
      <c r="G619" s="160"/>
      <c r="H619" s="160"/>
      <c r="I619" s="160"/>
      <c r="J619" s="160"/>
      <c r="K619" s="160"/>
      <c r="L619" s="160"/>
      <c r="M619" s="160"/>
      <c r="N619" s="160"/>
      <c r="O619" s="160"/>
      <c r="P619" s="160"/>
      <c r="Q619" s="160"/>
      <c r="R619" s="160"/>
      <c r="S619" s="160"/>
      <c r="T619" s="160"/>
      <c r="U619" s="160"/>
    </row>
    <row r="620" spans="1:21" x14ac:dyDescent="0.25">
      <c r="A620" s="13"/>
      <c r="B620" s="161" t="s">
        <v>428</v>
      </c>
      <c r="C620" s="161"/>
      <c r="D620" s="161"/>
      <c r="E620" s="161"/>
      <c r="F620" s="161"/>
      <c r="G620" s="161"/>
      <c r="H620" s="161"/>
      <c r="I620" s="161"/>
      <c r="J620" s="161"/>
      <c r="K620" s="161"/>
      <c r="L620" s="161"/>
      <c r="M620" s="161"/>
      <c r="N620" s="161"/>
      <c r="O620" s="161"/>
      <c r="P620" s="161"/>
      <c r="Q620" s="161"/>
      <c r="R620" s="161"/>
      <c r="S620" s="161"/>
      <c r="T620" s="161"/>
      <c r="U620" s="161"/>
    </row>
    <row r="621" spans="1:21" ht="15.75" x14ac:dyDescent="0.25">
      <c r="A621" s="13"/>
      <c r="B621" s="160"/>
      <c r="C621" s="160"/>
      <c r="D621" s="160"/>
      <c r="E621" s="160"/>
      <c r="F621" s="160"/>
      <c r="G621" s="160"/>
      <c r="H621" s="160"/>
      <c r="I621" s="160"/>
      <c r="J621" s="160"/>
      <c r="K621" s="160"/>
      <c r="L621" s="160"/>
      <c r="M621" s="160"/>
      <c r="N621" s="160"/>
      <c r="O621" s="160"/>
      <c r="P621" s="160"/>
      <c r="Q621" s="160"/>
      <c r="R621" s="160"/>
      <c r="S621" s="160"/>
      <c r="T621" s="160"/>
      <c r="U621" s="160"/>
    </row>
    <row r="622" spans="1:21" x14ac:dyDescent="0.25">
      <c r="A622" s="13"/>
      <c r="B622" s="159" t="s">
        <v>429</v>
      </c>
      <c r="C622" s="159"/>
      <c r="D622" s="159"/>
      <c r="E622" s="159"/>
      <c r="F622" s="159"/>
      <c r="G622" s="159"/>
      <c r="H622" s="159"/>
      <c r="I622" s="159"/>
      <c r="J622" s="159"/>
      <c r="K622" s="159"/>
      <c r="L622" s="159"/>
      <c r="M622" s="159"/>
      <c r="N622" s="159"/>
      <c r="O622" s="159"/>
      <c r="P622" s="159"/>
      <c r="Q622" s="159"/>
      <c r="R622" s="159"/>
      <c r="S622" s="159"/>
      <c r="T622" s="159"/>
      <c r="U622" s="159"/>
    </row>
    <row r="623" spans="1:21" ht="15.75" x14ac:dyDescent="0.25">
      <c r="A623" s="13"/>
      <c r="B623" s="160"/>
      <c r="C623" s="160"/>
      <c r="D623" s="160"/>
      <c r="E623" s="160"/>
      <c r="F623" s="160"/>
      <c r="G623" s="160"/>
      <c r="H623" s="160"/>
      <c r="I623" s="160"/>
      <c r="J623" s="160"/>
      <c r="K623" s="160"/>
      <c r="L623" s="160"/>
      <c r="M623" s="160"/>
      <c r="N623" s="160"/>
      <c r="O623" s="160"/>
      <c r="P623" s="160"/>
      <c r="Q623" s="160"/>
      <c r="R623" s="160"/>
      <c r="S623" s="160"/>
      <c r="T623" s="160"/>
      <c r="U623" s="160"/>
    </row>
    <row r="624" spans="1:21" x14ac:dyDescent="0.25">
      <c r="A624" s="13"/>
      <c r="B624" s="161" t="s">
        <v>430</v>
      </c>
      <c r="C624" s="161"/>
      <c r="D624" s="161"/>
      <c r="E624" s="161"/>
      <c r="F624" s="161"/>
      <c r="G624" s="161"/>
      <c r="H624" s="161"/>
      <c r="I624" s="161"/>
      <c r="J624" s="161"/>
      <c r="K624" s="161"/>
      <c r="L624" s="161"/>
      <c r="M624" s="161"/>
      <c r="N624" s="161"/>
      <c r="O624" s="161"/>
      <c r="P624" s="161"/>
      <c r="Q624" s="161"/>
      <c r="R624" s="161"/>
      <c r="S624" s="161"/>
      <c r="T624" s="161"/>
      <c r="U624" s="161"/>
    </row>
    <row r="625" spans="1:21" ht="15.75" x14ac:dyDescent="0.25">
      <c r="A625" s="13"/>
      <c r="B625" s="160"/>
      <c r="C625" s="160"/>
      <c r="D625" s="160"/>
      <c r="E625" s="160"/>
      <c r="F625" s="160"/>
      <c r="G625" s="160"/>
      <c r="H625" s="160"/>
      <c r="I625" s="160"/>
      <c r="J625" s="160"/>
      <c r="K625" s="160"/>
      <c r="L625" s="160"/>
      <c r="M625" s="160"/>
      <c r="N625" s="160"/>
      <c r="O625" s="160"/>
      <c r="P625" s="160"/>
      <c r="Q625" s="160"/>
      <c r="R625" s="160"/>
      <c r="S625" s="160"/>
      <c r="T625" s="160"/>
      <c r="U625" s="160"/>
    </row>
    <row r="626" spans="1:21" ht="25.5" customHeight="1" x14ac:dyDescent="0.25">
      <c r="A626" s="13"/>
      <c r="B626" s="161" t="s">
        <v>431</v>
      </c>
      <c r="C626" s="161"/>
      <c r="D626" s="161"/>
      <c r="E626" s="161"/>
      <c r="F626" s="161"/>
      <c r="G626" s="161"/>
      <c r="H626" s="161"/>
      <c r="I626" s="161"/>
      <c r="J626" s="161"/>
      <c r="K626" s="161"/>
      <c r="L626" s="161"/>
      <c r="M626" s="161"/>
      <c r="N626" s="161"/>
      <c r="O626" s="161"/>
      <c r="P626" s="161"/>
      <c r="Q626" s="161"/>
      <c r="R626" s="161"/>
      <c r="S626" s="161"/>
      <c r="T626" s="161"/>
      <c r="U626" s="161"/>
    </row>
    <row r="627" spans="1:21" ht="15.75" x14ac:dyDescent="0.25">
      <c r="A627" s="13"/>
      <c r="B627" s="160"/>
      <c r="C627" s="160"/>
      <c r="D627" s="160"/>
      <c r="E627" s="160"/>
      <c r="F627" s="160"/>
      <c r="G627" s="160"/>
      <c r="H627" s="160"/>
      <c r="I627" s="160"/>
      <c r="J627" s="160"/>
      <c r="K627" s="160"/>
      <c r="L627" s="160"/>
      <c r="M627" s="160"/>
      <c r="N627" s="160"/>
      <c r="O627" s="160"/>
      <c r="P627" s="160"/>
      <c r="Q627" s="160"/>
      <c r="R627" s="160"/>
      <c r="S627" s="160"/>
      <c r="T627" s="160"/>
      <c r="U627" s="160"/>
    </row>
    <row r="628" spans="1:21" x14ac:dyDescent="0.25">
      <c r="A628" s="13"/>
      <c r="B628" s="161" t="s">
        <v>432</v>
      </c>
      <c r="C628" s="161"/>
      <c r="D628" s="161"/>
      <c r="E628" s="161"/>
      <c r="F628" s="161"/>
      <c r="G628" s="161"/>
      <c r="H628" s="161"/>
      <c r="I628" s="161"/>
      <c r="J628" s="161"/>
      <c r="K628" s="161"/>
      <c r="L628" s="161"/>
      <c r="M628" s="161"/>
      <c r="N628" s="161"/>
      <c r="O628" s="161"/>
      <c r="P628" s="161"/>
      <c r="Q628" s="161"/>
      <c r="R628" s="161"/>
      <c r="S628" s="161"/>
      <c r="T628" s="161"/>
      <c r="U628" s="161"/>
    </row>
    <row r="629" spans="1:21" ht="15.75" x14ac:dyDescent="0.25">
      <c r="A629" s="13"/>
      <c r="B629" s="160"/>
      <c r="C629" s="160"/>
      <c r="D629" s="160"/>
      <c r="E629" s="160"/>
      <c r="F629" s="160"/>
      <c r="G629" s="160"/>
      <c r="H629" s="160"/>
      <c r="I629" s="160"/>
      <c r="J629" s="160"/>
      <c r="K629" s="160"/>
      <c r="L629" s="160"/>
      <c r="M629" s="160"/>
      <c r="N629" s="160"/>
      <c r="O629" s="160"/>
      <c r="P629" s="160"/>
      <c r="Q629" s="160"/>
      <c r="R629" s="160"/>
      <c r="S629" s="160"/>
      <c r="T629" s="160"/>
      <c r="U629" s="160"/>
    </row>
    <row r="630" spans="1:21" ht="16.5" thickBot="1" x14ac:dyDescent="0.3">
      <c r="A630" s="13"/>
      <c r="B630" s="11"/>
      <c r="C630" s="15"/>
      <c r="D630" s="33" t="s">
        <v>110</v>
      </c>
      <c r="E630" s="33"/>
      <c r="F630" s="15"/>
    </row>
    <row r="631" spans="1:21" ht="15.75" x14ac:dyDescent="0.25">
      <c r="A631" s="13"/>
      <c r="B631" s="143" t="s">
        <v>433</v>
      </c>
      <c r="C631" s="21"/>
      <c r="D631" s="22" t="s">
        <v>202</v>
      </c>
      <c r="E631" s="23">
        <v>1</v>
      </c>
      <c r="F631" s="21"/>
    </row>
    <row r="632" spans="1:21" ht="15.75" x14ac:dyDescent="0.25">
      <c r="A632" s="13"/>
      <c r="B632" s="144" t="s">
        <v>434</v>
      </c>
      <c r="C632" s="11"/>
      <c r="D632" s="35">
        <v>1</v>
      </c>
      <c r="E632" s="35"/>
      <c r="F632" s="11"/>
    </row>
    <row r="633" spans="1:21" ht="16.5" thickBot="1" x14ac:dyDescent="0.3">
      <c r="A633" s="13"/>
      <c r="B633" s="143" t="s">
        <v>435</v>
      </c>
      <c r="C633" s="21"/>
      <c r="D633" s="91" t="s">
        <v>233</v>
      </c>
      <c r="E633" s="91"/>
      <c r="F633" s="24" t="s">
        <v>221</v>
      </c>
    </row>
    <row r="634" spans="1:21" ht="15.75" x14ac:dyDescent="0.25">
      <c r="A634" s="13"/>
      <c r="B634" s="144" t="s">
        <v>436</v>
      </c>
      <c r="C634" s="11"/>
      <c r="D634" s="100" t="s">
        <v>205</v>
      </c>
      <c r="E634" s="100"/>
      <c r="F634" s="11"/>
    </row>
    <row r="635" spans="1:21" ht="15.75" x14ac:dyDescent="0.25">
      <c r="A635" s="13"/>
      <c r="B635" s="143" t="s">
        <v>434</v>
      </c>
      <c r="C635" s="21"/>
      <c r="D635" s="37">
        <v>78</v>
      </c>
      <c r="E635" s="37"/>
      <c r="F635" s="21"/>
    </row>
    <row r="636" spans="1:21" ht="16.5" thickBot="1" x14ac:dyDescent="0.3">
      <c r="A636" s="13"/>
      <c r="B636" s="144" t="s">
        <v>435</v>
      </c>
      <c r="C636" s="11"/>
      <c r="D636" s="86" t="s">
        <v>205</v>
      </c>
      <c r="E636" s="86"/>
      <c r="F636" s="11"/>
    </row>
    <row r="637" spans="1:21" ht="16.5" thickBot="1" x14ac:dyDescent="0.3">
      <c r="A637" s="13"/>
      <c r="B637" s="143" t="s">
        <v>437</v>
      </c>
      <c r="C637" s="21"/>
      <c r="D637" s="145" t="s">
        <v>202</v>
      </c>
      <c r="E637" s="146">
        <v>78</v>
      </c>
      <c r="F637" s="21"/>
    </row>
    <row r="638" spans="1:21" ht="16.5" thickTop="1" x14ac:dyDescent="0.25">
      <c r="A638" s="13"/>
      <c r="B638" s="160"/>
      <c r="C638" s="160"/>
      <c r="D638" s="160"/>
      <c r="E638" s="160"/>
      <c r="F638" s="160"/>
      <c r="G638" s="160"/>
      <c r="H638" s="160"/>
      <c r="I638" s="160"/>
      <c r="J638" s="160"/>
      <c r="K638" s="160"/>
      <c r="L638" s="160"/>
      <c r="M638" s="160"/>
      <c r="N638" s="160"/>
      <c r="O638" s="160"/>
      <c r="P638" s="160"/>
      <c r="Q638" s="160"/>
      <c r="R638" s="160"/>
      <c r="S638" s="160"/>
      <c r="T638" s="160"/>
      <c r="U638" s="160"/>
    </row>
    <row r="639" spans="1:21" x14ac:dyDescent="0.25">
      <c r="A639" s="13"/>
      <c r="B639" s="161" t="s">
        <v>438</v>
      </c>
      <c r="C639" s="161"/>
      <c r="D639" s="161"/>
      <c r="E639" s="161"/>
      <c r="F639" s="161"/>
      <c r="G639" s="161"/>
      <c r="H639" s="161"/>
      <c r="I639" s="161"/>
      <c r="J639" s="161"/>
      <c r="K639" s="161"/>
      <c r="L639" s="161"/>
      <c r="M639" s="161"/>
      <c r="N639" s="161"/>
      <c r="O639" s="161"/>
      <c r="P639" s="161"/>
      <c r="Q639" s="161"/>
      <c r="R639" s="161"/>
      <c r="S639" s="161"/>
      <c r="T639" s="161"/>
      <c r="U639" s="161"/>
    </row>
    <row r="640" spans="1:21" ht="15.75" x14ac:dyDescent="0.25">
      <c r="A640" s="13"/>
      <c r="B640" s="160"/>
      <c r="C640" s="160"/>
      <c r="D640" s="160"/>
      <c r="E640" s="160"/>
      <c r="F640" s="160"/>
      <c r="G640" s="160"/>
      <c r="H640" s="160"/>
      <c r="I640" s="160"/>
      <c r="J640" s="160"/>
      <c r="K640" s="160"/>
      <c r="L640" s="160"/>
      <c r="M640" s="160"/>
      <c r="N640" s="160"/>
      <c r="O640" s="160"/>
      <c r="P640" s="160"/>
      <c r="Q640" s="160"/>
      <c r="R640" s="160"/>
      <c r="S640" s="160"/>
      <c r="T640" s="160"/>
      <c r="U640" s="160"/>
    </row>
    <row r="641" spans="1:21" x14ac:dyDescent="0.25">
      <c r="A641" s="13"/>
      <c r="B641" s="159" t="s">
        <v>35</v>
      </c>
      <c r="C641" s="159"/>
      <c r="D641" s="159"/>
      <c r="E641" s="159"/>
      <c r="F641" s="159"/>
      <c r="G641" s="159"/>
      <c r="H641" s="159"/>
      <c r="I641" s="159"/>
      <c r="J641" s="159"/>
      <c r="K641" s="159"/>
      <c r="L641" s="159"/>
      <c r="M641" s="159"/>
      <c r="N641" s="159"/>
      <c r="O641" s="159"/>
      <c r="P641" s="159"/>
      <c r="Q641" s="159"/>
      <c r="R641" s="159"/>
      <c r="S641" s="159"/>
      <c r="T641" s="159"/>
      <c r="U641" s="159"/>
    </row>
    <row r="642" spans="1:21" ht="15.75" x14ac:dyDescent="0.25">
      <c r="A642" s="13"/>
      <c r="B642" s="160"/>
      <c r="C642" s="160"/>
      <c r="D642" s="160"/>
      <c r="E642" s="160"/>
      <c r="F642" s="160"/>
      <c r="G642" s="160"/>
      <c r="H642" s="160"/>
      <c r="I642" s="160"/>
      <c r="J642" s="160"/>
      <c r="K642" s="160"/>
      <c r="L642" s="160"/>
      <c r="M642" s="160"/>
      <c r="N642" s="160"/>
      <c r="O642" s="160"/>
      <c r="P642" s="160"/>
      <c r="Q642" s="160"/>
      <c r="R642" s="160"/>
      <c r="S642" s="160"/>
      <c r="T642" s="160"/>
      <c r="U642" s="160"/>
    </row>
    <row r="643" spans="1:21" x14ac:dyDescent="0.25">
      <c r="A643" s="13"/>
      <c r="B643" s="161" t="s">
        <v>439</v>
      </c>
      <c r="C643" s="161"/>
      <c r="D643" s="161"/>
      <c r="E643" s="161"/>
      <c r="F643" s="161"/>
      <c r="G643" s="161"/>
      <c r="H643" s="161"/>
      <c r="I643" s="161"/>
      <c r="J643" s="161"/>
      <c r="K643" s="161"/>
      <c r="L643" s="161"/>
      <c r="M643" s="161"/>
      <c r="N643" s="161"/>
      <c r="O643" s="161"/>
      <c r="P643" s="161"/>
      <c r="Q643" s="161"/>
      <c r="R643" s="161"/>
      <c r="S643" s="161"/>
      <c r="T643" s="161"/>
      <c r="U643" s="161"/>
    </row>
    <row r="644" spans="1:21" ht="15.75" x14ac:dyDescent="0.25">
      <c r="A644" s="13"/>
      <c r="B644" s="160"/>
      <c r="C644" s="160"/>
      <c r="D644" s="160"/>
      <c r="E644" s="160"/>
      <c r="F644" s="160"/>
      <c r="G644" s="160"/>
      <c r="H644" s="160"/>
      <c r="I644" s="160"/>
      <c r="J644" s="160"/>
      <c r="K644" s="160"/>
      <c r="L644" s="160"/>
      <c r="M644" s="160"/>
      <c r="N644" s="160"/>
      <c r="O644" s="160"/>
      <c r="P644" s="160"/>
      <c r="Q644" s="160"/>
      <c r="R644" s="160"/>
      <c r="S644" s="160"/>
      <c r="T644" s="160"/>
      <c r="U644" s="160"/>
    </row>
    <row r="645" spans="1:21" x14ac:dyDescent="0.25">
      <c r="A645" s="13"/>
      <c r="B645" s="159" t="s">
        <v>440</v>
      </c>
      <c r="C645" s="159"/>
      <c r="D645" s="159"/>
      <c r="E645" s="159"/>
      <c r="F645" s="159"/>
      <c r="G645" s="159"/>
      <c r="H645" s="159"/>
      <c r="I645" s="159"/>
      <c r="J645" s="159"/>
      <c r="K645" s="159"/>
      <c r="L645" s="159"/>
      <c r="M645" s="159"/>
      <c r="N645" s="159"/>
      <c r="O645" s="159"/>
      <c r="P645" s="159"/>
      <c r="Q645" s="159"/>
      <c r="R645" s="159"/>
      <c r="S645" s="159"/>
      <c r="T645" s="159"/>
      <c r="U645" s="159"/>
    </row>
    <row r="646" spans="1:21" ht="15.75" x14ac:dyDescent="0.25">
      <c r="A646" s="13"/>
      <c r="B646" s="160"/>
      <c r="C646" s="160"/>
      <c r="D646" s="160"/>
      <c r="E646" s="160"/>
      <c r="F646" s="160"/>
      <c r="G646" s="160"/>
      <c r="H646" s="160"/>
      <c r="I646" s="160"/>
      <c r="J646" s="160"/>
      <c r="K646" s="160"/>
      <c r="L646" s="160"/>
      <c r="M646" s="160"/>
      <c r="N646" s="160"/>
      <c r="O646" s="160"/>
      <c r="P646" s="160"/>
      <c r="Q646" s="160"/>
      <c r="R646" s="160"/>
      <c r="S646" s="160"/>
      <c r="T646" s="160"/>
      <c r="U646" s="160"/>
    </row>
    <row r="647" spans="1:21" ht="25.5" customHeight="1" x14ac:dyDescent="0.25">
      <c r="A647" s="13"/>
      <c r="B647" s="161" t="s">
        <v>441</v>
      </c>
      <c r="C647" s="161"/>
      <c r="D647" s="161"/>
      <c r="E647" s="161"/>
      <c r="F647" s="161"/>
      <c r="G647" s="161"/>
      <c r="H647" s="161"/>
      <c r="I647" s="161"/>
      <c r="J647" s="161"/>
      <c r="K647" s="161"/>
      <c r="L647" s="161"/>
      <c r="M647" s="161"/>
      <c r="N647" s="161"/>
      <c r="O647" s="161"/>
      <c r="P647" s="161"/>
      <c r="Q647" s="161"/>
      <c r="R647" s="161"/>
      <c r="S647" s="161"/>
      <c r="T647" s="161"/>
      <c r="U647" s="161"/>
    </row>
    <row r="648" spans="1:21" ht="15.75" x14ac:dyDescent="0.25">
      <c r="A648" s="13"/>
      <c r="B648" s="160"/>
      <c r="C648" s="160"/>
      <c r="D648" s="160"/>
      <c r="E648" s="160"/>
      <c r="F648" s="160"/>
      <c r="G648" s="160"/>
      <c r="H648" s="160"/>
      <c r="I648" s="160"/>
      <c r="J648" s="160"/>
      <c r="K648" s="160"/>
      <c r="L648" s="160"/>
      <c r="M648" s="160"/>
      <c r="N648" s="160"/>
      <c r="O648" s="160"/>
      <c r="P648" s="160"/>
      <c r="Q648" s="160"/>
      <c r="R648" s="160"/>
      <c r="S648" s="160"/>
      <c r="T648" s="160"/>
      <c r="U648" s="160"/>
    </row>
    <row r="649" spans="1:21" x14ac:dyDescent="0.25">
      <c r="A649" s="13"/>
      <c r="B649" s="161" t="s">
        <v>442</v>
      </c>
      <c r="C649" s="161"/>
      <c r="D649" s="161"/>
      <c r="E649" s="161"/>
      <c r="F649" s="161"/>
      <c r="G649" s="161"/>
      <c r="H649" s="161"/>
      <c r="I649" s="161"/>
      <c r="J649" s="161"/>
      <c r="K649" s="161"/>
      <c r="L649" s="161"/>
      <c r="M649" s="161"/>
      <c r="N649" s="161"/>
      <c r="O649" s="161"/>
      <c r="P649" s="161"/>
      <c r="Q649" s="161"/>
      <c r="R649" s="161"/>
      <c r="S649" s="161"/>
      <c r="T649" s="161"/>
      <c r="U649" s="161"/>
    </row>
    <row r="650" spans="1:21" ht="15.75" x14ac:dyDescent="0.25">
      <c r="A650" s="13"/>
      <c r="B650" s="160"/>
      <c r="C650" s="160"/>
      <c r="D650" s="160"/>
      <c r="E650" s="160"/>
      <c r="F650" s="160"/>
      <c r="G650" s="160"/>
      <c r="H650" s="160"/>
      <c r="I650" s="160"/>
      <c r="J650" s="160"/>
      <c r="K650" s="160"/>
      <c r="L650" s="160"/>
      <c r="M650" s="160"/>
      <c r="N650" s="160"/>
      <c r="O650" s="160"/>
      <c r="P650" s="160"/>
      <c r="Q650" s="160"/>
      <c r="R650" s="160"/>
      <c r="S650" s="160"/>
      <c r="T650" s="160"/>
      <c r="U650" s="160"/>
    </row>
    <row r="651" spans="1:21" x14ac:dyDescent="0.25">
      <c r="A651" s="13"/>
      <c r="B651" s="161" t="s">
        <v>443</v>
      </c>
      <c r="C651" s="161"/>
      <c r="D651" s="161"/>
      <c r="E651" s="161"/>
      <c r="F651" s="161"/>
      <c r="G651" s="161"/>
      <c r="H651" s="161"/>
      <c r="I651" s="161"/>
      <c r="J651" s="161"/>
      <c r="K651" s="161"/>
      <c r="L651" s="161"/>
      <c r="M651" s="161"/>
      <c r="N651" s="161"/>
      <c r="O651" s="161"/>
      <c r="P651" s="161"/>
      <c r="Q651" s="161"/>
      <c r="R651" s="161"/>
      <c r="S651" s="161"/>
      <c r="T651" s="161"/>
      <c r="U651" s="161"/>
    </row>
    <row r="652" spans="1:21" ht="15.75" x14ac:dyDescent="0.25">
      <c r="A652" s="13"/>
      <c r="B652" s="160"/>
      <c r="C652" s="160"/>
      <c r="D652" s="160"/>
      <c r="E652" s="160"/>
      <c r="F652" s="160"/>
      <c r="G652" s="160"/>
      <c r="H652" s="160"/>
      <c r="I652" s="160"/>
      <c r="J652" s="160"/>
      <c r="K652" s="160"/>
      <c r="L652" s="160"/>
      <c r="M652" s="160"/>
      <c r="N652" s="160"/>
      <c r="O652" s="160"/>
      <c r="P652" s="160"/>
      <c r="Q652" s="160"/>
      <c r="R652" s="160"/>
      <c r="S652" s="160"/>
      <c r="T652" s="160"/>
      <c r="U652" s="160"/>
    </row>
    <row r="653" spans="1:21" x14ac:dyDescent="0.25">
      <c r="A653" s="13"/>
      <c r="B653" s="161" t="s">
        <v>444</v>
      </c>
      <c r="C653" s="161"/>
      <c r="D653" s="161"/>
      <c r="E653" s="161"/>
      <c r="F653" s="161"/>
      <c r="G653" s="161"/>
      <c r="H653" s="161"/>
      <c r="I653" s="161"/>
      <c r="J653" s="161"/>
      <c r="K653" s="161"/>
      <c r="L653" s="161"/>
      <c r="M653" s="161"/>
      <c r="N653" s="161"/>
      <c r="O653" s="161"/>
      <c r="P653" s="161"/>
      <c r="Q653" s="161"/>
      <c r="R653" s="161"/>
      <c r="S653" s="161"/>
      <c r="T653" s="161"/>
      <c r="U653" s="161"/>
    </row>
    <row r="654" spans="1:21" ht="15.75" x14ac:dyDescent="0.25">
      <c r="A654" s="13"/>
      <c r="B654" s="160"/>
      <c r="C654" s="160"/>
      <c r="D654" s="160"/>
      <c r="E654" s="160"/>
      <c r="F654" s="160"/>
      <c r="G654" s="160"/>
      <c r="H654" s="160"/>
      <c r="I654" s="160"/>
      <c r="J654" s="160"/>
      <c r="K654" s="160"/>
      <c r="L654" s="160"/>
      <c r="M654" s="160"/>
      <c r="N654" s="160"/>
      <c r="O654" s="160"/>
      <c r="P654" s="160"/>
      <c r="Q654" s="160"/>
      <c r="R654" s="160"/>
      <c r="S654" s="160"/>
      <c r="T654" s="160"/>
      <c r="U654" s="160"/>
    </row>
    <row r="655" spans="1:21" ht="16.5" thickBot="1" x14ac:dyDescent="0.3">
      <c r="A655" s="13"/>
      <c r="B655" s="11"/>
      <c r="C655" s="15"/>
      <c r="D655" s="33" t="s">
        <v>200</v>
      </c>
      <c r="E655" s="33"/>
      <c r="F655" s="33"/>
      <c r="G655" s="33"/>
      <c r="H655" s="33"/>
      <c r="I655" s="15"/>
      <c r="J655" s="16" t="s">
        <v>445</v>
      </c>
      <c r="K655" s="15"/>
    </row>
    <row r="656" spans="1:21" ht="16.5" thickBot="1" x14ac:dyDescent="0.3">
      <c r="A656" s="13"/>
      <c r="B656" s="11"/>
      <c r="C656" s="15"/>
      <c r="D656" s="153">
        <v>2013</v>
      </c>
      <c r="E656" s="153"/>
      <c r="F656" s="15"/>
      <c r="G656" s="153">
        <v>2012</v>
      </c>
      <c r="H656" s="153"/>
      <c r="I656" s="15"/>
      <c r="J656" s="17" t="s">
        <v>446</v>
      </c>
      <c r="K656" s="15"/>
    </row>
    <row r="657" spans="1:21" ht="15.75" x14ac:dyDescent="0.25">
      <c r="A657" s="13"/>
      <c r="B657" s="29" t="s">
        <v>447</v>
      </c>
      <c r="C657" s="21"/>
      <c r="D657" s="22" t="s">
        <v>202</v>
      </c>
      <c r="E657" s="23">
        <v>338</v>
      </c>
      <c r="F657" s="21"/>
      <c r="G657" s="22" t="s">
        <v>202</v>
      </c>
      <c r="H657" s="23">
        <v>362</v>
      </c>
      <c r="I657" s="21"/>
      <c r="J657" s="148" t="s">
        <v>205</v>
      </c>
      <c r="K657" s="21"/>
    </row>
    <row r="658" spans="1:21" ht="15.75" x14ac:dyDescent="0.25">
      <c r="A658" s="13"/>
      <c r="B658" s="26" t="s">
        <v>448</v>
      </c>
      <c r="C658" s="11"/>
      <c r="D658" s="40">
        <v>2653</v>
      </c>
      <c r="E658" s="40"/>
      <c r="F658" s="11"/>
      <c r="G658" s="40">
        <v>2718</v>
      </c>
      <c r="H658" s="40"/>
      <c r="I658" s="11"/>
      <c r="J658" s="14">
        <v>33</v>
      </c>
      <c r="K658" s="11"/>
    </row>
    <row r="659" spans="1:21" ht="15.75" x14ac:dyDescent="0.25">
      <c r="A659" s="13"/>
      <c r="B659" s="29" t="s">
        <v>449</v>
      </c>
      <c r="C659" s="21"/>
      <c r="D659" s="77">
        <v>47476</v>
      </c>
      <c r="E659" s="77"/>
      <c r="F659" s="21"/>
      <c r="G659" s="77">
        <v>37749</v>
      </c>
      <c r="H659" s="77"/>
      <c r="I659" s="21"/>
      <c r="J659" s="149">
        <v>42195</v>
      </c>
      <c r="K659" s="21"/>
    </row>
    <row r="660" spans="1:21" ht="26.25" thickBot="1" x14ac:dyDescent="0.3">
      <c r="A660" s="13"/>
      <c r="B660" s="26" t="s">
        <v>450</v>
      </c>
      <c r="C660" s="11"/>
      <c r="D660" s="78">
        <v>7081</v>
      </c>
      <c r="E660" s="78"/>
      <c r="F660" s="11"/>
      <c r="G660" s="78">
        <v>6378</v>
      </c>
      <c r="H660" s="78"/>
      <c r="I660" s="11"/>
      <c r="J660" s="150">
        <v>42068</v>
      </c>
      <c r="K660" s="11"/>
    </row>
    <row r="661" spans="1:21" ht="15.75" x14ac:dyDescent="0.25">
      <c r="A661" s="13"/>
      <c r="B661" s="60"/>
      <c r="C661" s="21"/>
      <c r="D661" s="80">
        <v>57548</v>
      </c>
      <c r="E661" s="80"/>
      <c r="F661" s="21"/>
      <c r="G661" s="80">
        <v>47207</v>
      </c>
      <c r="H661" s="80"/>
      <c r="I661" s="21"/>
      <c r="J661" s="151"/>
      <c r="K661" s="21"/>
    </row>
    <row r="662" spans="1:21" ht="26.25" thickBot="1" x14ac:dyDescent="0.3">
      <c r="A662" s="13"/>
      <c r="B662" s="26" t="s">
        <v>451</v>
      </c>
      <c r="C662" s="11"/>
      <c r="D662" s="79" t="s">
        <v>452</v>
      </c>
      <c r="E662" s="79"/>
      <c r="F662" s="12" t="s">
        <v>221</v>
      </c>
      <c r="G662" s="79" t="s">
        <v>453</v>
      </c>
      <c r="H662" s="79"/>
      <c r="I662" s="12" t="s">
        <v>221</v>
      </c>
      <c r="J662" s="15"/>
      <c r="K662" s="11"/>
    </row>
    <row r="663" spans="1:21" ht="15.75" x14ac:dyDescent="0.25">
      <c r="A663" s="13"/>
      <c r="B663" s="60"/>
      <c r="C663" s="21"/>
      <c r="D663" s="80">
        <v>25396</v>
      </c>
      <c r="E663" s="80"/>
      <c r="F663" s="21"/>
      <c r="G663" s="80">
        <v>19045</v>
      </c>
      <c r="H663" s="80"/>
      <c r="I663" s="21"/>
      <c r="J663" s="151"/>
      <c r="K663" s="21"/>
    </row>
    <row r="664" spans="1:21" ht="16.5" thickBot="1" x14ac:dyDescent="0.3">
      <c r="A664" s="13"/>
      <c r="B664" s="26" t="s">
        <v>454</v>
      </c>
      <c r="C664" s="11"/>
      <c r="D664" s="78">
        <v>5337</v>
      </c>
      <c r="E664" s="78"/>
      <c r="F664" s="11"/>
      <c r="G664" s="78">
        <v>3089</v>
      </c>
      <c r="H664" s="78"/>
      <c r="I664" s="11"/>
      <c r="J664" s="15"/>
      <c r="K664" s="11"/>
    </row>
    <row r="665" spans="1:21" ht="16.5" thickBot="1" x14ac:dyDescent="0.3">
      <c r="A665" s="13"/>
      <c r="B665" s="29" t="s">
        <v>39</v>
      </c>
      <c r="C665" s="21"/>
      <c r="D665" s="145" t="s">
        <v>202</v>
      </c>
      <c r="E665" s="152">
        <v>30733</v>
      </c>
      <c r="F665" s="21"/>
      <c r="G665" s="145" t="s">
        <v>202</v>
      </c>
      <c r="H665" s="152">
        <v>22134</v>
      </c>
      <c r="I665" s="21"/>
      <c r="J665" s="151"/>
      <c r="K665" s="21"/>
    </row>
    <row r="666" spans="1:21" ht="16.5" thickTop="1" x14ac:dyDescent="0.25">
      <c r="A666" s="13"/>
      <c r="B666" s="160"/>
      <c r="C666" s="160"/>
      <c r="D666" s="160"/>
      <c r="E666" s="160"/>
      <c r="F666" s="160"/>
      <c r="G666" s="160"/>
      <c r="H666" s="160"/>
      <c r="I666" s="160"/>
      <c r="J666" s="160"/>
      <c r="K666" s="160"/>
      <c r="L666" s="160"/>
      <c r="M666" s="160"/>
      <c r="N666" s="160"/>
      <c r="O666" s="160"/>
      <c r="P666" s="160"/>
      <c r="Q666" s="160"/>
      <c r="R666" s="160"/>
      <c r="S666" s="160"/>
      <c r="T666" s="160"/>
      <c r="U666" s="160"/>
    </row>
    <row r="667" spans="1:21" x14ac:dyDescent="0.25">
      <c r="A667" s="13"/>
      <c r="B667" s="159" t="s">
        <v>40</v>
      </c>
      <c r="C667" s="159"/>
      <c r="D667" s="159"/>
      <c r="E667" s="159"/>
      <c r="F667" s="159"/>
      <c r="G667" s="159"/>
      <c r="H667" s="159"/>
      <c r="I667" s="159"/>
      <c r="J667" s="159"/>
      <c r="K667" s="159"/>
      <c r="L667" s="159"/>
      <c r="M667" s="159"/>
      <c r="N667" s="159"/>
      <c r="O667" s="159"/>
      <c r="P667" s="159"/>
      <c r="Q667" s="159"/>
      <c r="R667" s="159"/>
      <c r="S667" s="159"/>
      <c r="T667" s="159"/>
      <c r="U667" s="159"/>
    </row>
    <row r="668" spans="1:21" ht="15.75" x14ac:dyDescent="0.25">
      <c r="A668" s="13"/>
      <c r="B668" s="160"/>
      <c r="C668" s="160"/>
      <c r="D668" s="160"/>
      <c r="E668" s="160"/>
      <c r="F668" s="160"/>
      <c r="G668" s="160"/>
      <c r="H668" s="160"/>
      <c r="I668" s="160"/>
      <c r="J668" s="160"/>
      <c r="K668" s="160"/>
      <c r="L668" s="160"/>
      <c r="M668" s="160"/>
      <c r="N668" s="160"/>
      <c r="O668" s="160"/>
      <c r="P668" s="160"/>
      <c r="Q668" s="160"/>
      <c r="R668" s="160"/>
      <c r="S668" s="160"/>
      <c r="T668" s="160"/>
      <c r="U668" s="160"/>
    </row>
    <row r="669" spans="1:21" ht="25.5" customHeight="1" x14ac:dyDescent="0.25">
      <c r="A669" s="13"/>
      <c r="B669" s="161" t="s">
        <v>455</v>
      </c>
      <c r="C669" s="161"/>
      <c r="D669" s="161"/>
      <c r="E669" s="161"/>
      <c r="F669" s="161"/>
      <c r="G669" s="161"/>
      <c r="H669" s="161"/>
      <c r="I669" s="161"/>
      <c r="J669" s="161"/>
      <c r="K669" s="161"/>
      <c r="L669" s="161"/>
      <c r="M669" s="161"/>
      <c r="N669" s="161"/>
      <c r="O669" s="161"/>
      <c r="P669" s="161"/>
      <c r="Q669" s="161"/>
      <c r="R669" s="161"/>
      <c r="S669" s="161"/>
      <c r="T669" s="161"/>
      <c r="U669" s="161"/>
    </row>
    <row r="670" spans="1:21" ht="15.75" x14ac:dyDescent="0.25">
      <c r="A670" s="13"/>
      <c r="B670" s="160"/>
      <c r="C670" s="160"/>
      <c r="D670" s="160"/>
      <c r="E670" s="160"/>
      <c r="F670" s="160"/>
      <c r="G670" s="160"/>
      <c r="H670" s="160"/>
      <c r="I670" s="160"/>
      <c r="J670" s="160"/>
      <c r="K670" s="160"/>
      <c r="L670" s="160"/>
      <c r="M670" s="160"/>
      <c r="N670" s="160"/>
      <c r="O670" s="160"/>
      <c r="P670" s="160"/>
      <c r="Q670" s="160"/>
      <c r="R670" s="160"/>
      <c r="S670" s="160"/>
      <c r="T670" s="160"/>
      <c r="U670" s="160"/>
    </row>
    <row r="671" spans="1:21" ht="38.25" customHeight="1" x14ac:dyDescent="0.25">
      <c r="A671" s="13"/>
      <c r="B671" s="161" t="s">
        <v>456</v>
      </c>
      <c r="C671" s="161"/>
      <c r="D671" s="161"/>
      <c r="E671" s="161"/>
      <c r="F671" s="161"/>
      <c r="G671" s="161"/>
      <c r="H671" s="161"/>
      <c r="I671" s="161"/>
      <c r="J671" s="161"/>
      <c r="K671" s="161"/>
      <c r="L671" s="161"/>
      <c r="M671" s="161"/>
      <c r="N671" s="161"/>
      <c r="O671" s="161"/>
      <c r="P671" s="161"/>
      <c r="Q671" s="161"/>
      <c r="R671" s="161"/>
      <c r="S671" s="161"/>
      <c r="T671" s="161"/>
      <c r="U671" s="161"/>
    </row>
    <row r="672" spans="1:21" ht="15.75" x14ac:dyDescent="0.25">
      <c r="A672" s="13"/>
      <c r="B672" s="160"/>
      <c r="C672" s="160"/>
      <c r="D672" s="160"/>
      <c r="E672" s="160"/>
      <c r="F672" s="160"/>
      <c r="G672" s="160"/>
      <c r="H672" s="160"/>
      <c r="I672" s="160"/>
      <c r="J672" s="160"/>
      <c r="K672" s="160"/>
      <c r="L672" s="160"/>
      <c r="M672" s="160"/>
      <c r="N672" s="160"/>
      <c r="O672" s="160"/>
      <c r="P672" s="160"/>
      <c r="Q672" s="160"/>
      <c r="R672" s="160"/>
      <c r="S672" s="160"/>
      <c r="T672" s="160"/>
      <c r="U672" s="160"/>
    </row>
    <row r="673" spans="1:21" x14ac:dyDescent="0.25">
      <c r="A673" s="13"/>
      <c r="B673" s="161" t="s">
        <v>457</v>
      </c>
      <c r="C673" s="161"/>
      <c r="D673" s="161"/>
      <c r="E673" s="161"/>
      <c r="F673" s="161"/>
      <c r="G673" s="161"/>
      <c r="H673" s="161"/>
      <c r="I673" s="161"/>
      <c r="J673" s="161"/>
      <c r="K673" s="161"/>
      <c r="L673" s="161"/>
      <c r="M673" s="161"/>
      <c r="N673" s="161"/>
      <c r="O673" s="161"/>
      <c r="P673" s="161"/>
      <c r="Q673" s="161"/>
      <c r="R673" s="161"/>
      <c r="S673" s="161"/>
      <c r="T673" s="161"/>
      <c r="U673" s="161"/>
    </row>
    <row r="674" spans="1:21" ht="15.75" x14ac:dyDescent="0.25">
      <c r="A674" s="13"/>
      <c r="B674" s="160"/>
      <c r="C674" s="160"/>
      <c r="D674" s="160"/>
      <c r="E674" s="160"/>
      <c r="F674" s="160"/>
      <c r="G674" s="160"/>
      <c r="H674" s="160"/>
      <c r="I674" s="160"/>
      <c r="J674" s="160"/>
      <c r="K674" s="160"/>
      <c r="L674" s="160"/>
      <c r="M674" s="160"/>
      <c r="N674" s="160"/>
      <c r="O674" s="160"/>
      <c r="P674" s="160"/>
      <c r="Q674" s="160"/>
      <c r="R674" s="160"/>
      <c r="S674" s="160"/>
      <c r="T674" s="160"/>
      <c r="U674" s="160"/>
    </row>
    <row r="675" spans="1:21" ht="16.5" thickBot="1" x14ac:dyDescent="0.3">
      <c r="A675" s="13"/>
      <c r="B675" s="11"/>
      <c r="C675" s="15"/>
      <c r="D675" s="33" t="s">
        <v>110</v>
      </c>
      <c r="E675" s="33"/>
      <c r="F675" s="15"/>
    </row>
    <row r="676" spans="1:21" ht="15.75" x14ac:dyDescent="0.25">
      <c r="A676" s="13"/>
      <c r="B676" s="143" t="s">
        <v>433</v>
      </c>
      <c r="C676" s="21"/>
      <c r="D676" s="22" t="s">
        <v>202</v>
      </c>
      <c r="E676" s="52">
        <v>14713</v>
      </c>
      <c r="F676" s="21"/>
    </row>
    <row r="677" spans="1:21" ht="16.5" thickBot="1" x14ac:dyDescent="0.3">
      <c r="A677" s="13"/>
      <c r="B677" s="144" t="s">
        <v>458</v>
      </c>
      <c r="C677" s="11"/>
      <c r="D677" s="79">
        <v>234</v>
      </c>
      <c r="E677" s="79"/>
      <c r="F677" s="11"/>
    </row>
    <row r="678" spans="1:21" ht="15.75" x14ac:dyDescent="0.25">
      <c r="A678" s="13"/>
      <c r="B678" s="143" t="s">
        <v>436</v>
      </c>
      <c r="C678" s="21"/>
      <c r="D678" s="80">
        <v>14947</v>
      </c>
      <c r="E678" s="80"/>
      <c r="F678" s="21"/>
    </row>
    <row r="679" spans="1:21" ht="15.75" x14ac:dyDescent="0.25">
      <c r="A679" s="13"/>
      <c r="B679" s="144" t="s">
        <v>459</v>
      </c>
      <c r="C679" s="11"/>
      <c r="D679" s="40">
        <v>36974</v>
      </c>
      <c r="E679" s="40"/>
      <c r="F679" s="11"/>
    </row>
    <row r="680" spans="1:21" ht="16.5" thickBot="1" x14ac:dyDescent="0.3">
      <c r="A680" s="13"/>
      <c r="B680" s="143" t="s">
        <v>458</v>
      </c>
      <c r="C680" s="21"/>
      <c r="D680" s="91" t="s">
        <v>460</v>
      </c>
      <c r="E680" s="91"/>
      <c r="F680" s="24" t="s">
        <v>221</v>
      </c>
    </row>
    <row r="681" spans="1:21" ht="16.5" thickBot="1" x14ac:dyDescent="0.3">
      <c r="A681" s="13"/>
      <c r="B681" s="144" t="s">
        <v>437</v>
      </c>
      <c r="C681" s="11"/>
      <c r="D681" s="57" t="s">
        <v>202</v>
      </c>
      <c r="E681" s="58">
        <v>51225</v>
      </c>
      <c r="F681" s="11"/>
    </row>
    <row r="682" spans="1:21" ht="16.5" thickTop="1" x14ac:dyDescent="0.25">
      <c r="A682" s="13"/>
      <c r="B682" s="160"/>
      <c r="C682" s="160"/>
      <c r="D682" s="160"/>
      <c r="E682" s="160"/>
      <c r="F682" s="160"/>
      <c r="G682" s="160"/>
      <c r="H682" s="160"/>
      <c r="I682" s="160"/>
      <c r="J682" s="160"/>
      <c r="K682" s="160"/>
      <c r="L682" s="160"/>
      <c r="M682" s="160"/>
      <c r="N682" s="160"/>
      <c r="O682" s="160"/>
      <c r="P682" s="160"/>
      <c r="Q682" s="160"/>
      <c r="R682" s="160"/>
      <c r="S682" s="160"/>
      <c r="T682" s="160"/>
      <c r="U682" s="160"/>
    </row>
    <row r="683" spans="1:21" x14ac:dyDescent="0.25">
      <c r="A683" s="13"/>
      <c r="B683" s="161" t="s">
        <v>461</v>
      </c>
      <c r="C683" s="161"/>
      <c r="D683" s="161"/>
      <c r="E683" s="161"/>
      <c r="F683" s="161"/>
      <c r="G683" s="161"/>
      <c r="H683" s="161"/>
      <c r="I683" s="161"/>
      <c r="J683" s="161"/>
      <c r="K683" s="161"/>
      <c r="L683" s="161"/>
      <c r="M683" s="161"/>
      <c r="N683" s="161"/>
      <c r="O683" s="161"/>
      <c r="P683" s="161"/>
      <c r="Q683" s="161"/>
      <c r="R683" s="161"/>
      <c r="S683" s="161"/>
      <c r="T683" s="161"/>
      <c r="U683" s="161"/>
    </row>
    <row r="684" spans="1:21" ht="15.75" x14ac:dyDescent="0.25">
      <c r="A684" s="13"/>
      <c r="B684" s="160"/>
      <c r="C684" s="160"/>
      <c r="D684" s="160"/>
      <c r="E684" s="160"/>
      <c r="F684" s="160"/>
      <c r="G684" s="160"/>
      <c r="H684" s="160"/>
      <c r="I684" s="160"/>
      <c r="J684" s="160"/>
      <c r="K684" s="160"/>
      <c r="L684" s="160"/>
      <c r="M684" s="160"/>
      <c r="N684" s="160"/>
      <c r="O684" s="160"/>
      <c r="P684" s="160"/>
      <c r="Q684" s="160"/>
      <c r="R684" s="160"/>
      <c r="S684" s="160"/>
      <c r="T684" s="160"/>
      <c r="U684" s="160"/>
    </row>
    <row r="685" spans="1:21" x14ac:dyDescent="0.25">
      <c r="A685" s="13"/>
      <c r="B685" s="159" t="s">
        <v>41</v>
      </c>
      <c r="C685" s="159"/>
      <c r="D685" s="159"/>
      <c r="E685" s="159"/>
      <c r="F685" s="159"/>
      <c r="G685" s="159"/>
      <c r="H685" s="159"/>
      <c r="I685" s="159"/>
      <c r="J685" s="159"/>
      <c r="K685" s="159"/>
      <c r="L685" s="159"/>
      <c r="M685" s="159"/>
      <c r="N685" s="159"/>
      <c r="O685" s="159"/>
      <c r="P685" s="159"/>
      <c r="Q685" s="159"/>
      <c r="R685" s="159"/>
      <c r="S685" s="159"/>
      <c r="T685" s="159"/>
      <c r="U685" s="159"/>
    </row>
    <row r="686" spans="1:21" ht="15.75" x14ac:dyDescent="0.25">
      <c r="A686" s="13"/>
      <c r="B686" s="160"/>
      <c r="C686" s="160"/>
      <c r="D686" s="160"/>
      <c r="E686" s="160"/>
      <c r="F686" s="160"/>
      <c r="G686" s="160"/>
      <c r="H686" s="160"/>
      <c r="I686" s="160"/>
      <c r="J686" s="160"/>
      <c r="K686" s="160"/>
      <c r="L686" s="160"/>
      <c r="M686" s="160"/>
      <c r="N686" s="160"/>
      <c r="O686" s="160"/>
      <c r="P686" s="160"/>
      <c r="Q686" s="160"/>
      <c r="R686" s="160"/>
      <c r="S686" s="160"/>
      <c r="T686" s="160"/>
      <c r="U686" s="160"/>
    </row>
    <row r="687" spans="1:21" x14ac:dyDescent="0.25">
      <c r="A687" s="13"/>
      <c r="B687" s="161" t="s">
        <v>462</v>
      </c>
      <c r="C687" s="161"/>
      <c r="D687" s="161"/>
      <c r="E687" s="161"/>
      <c r="F687" s="161"/>
      <c r="G687" s="161"/>
      <c r="H687" s="161"/>
      <c r="I687" s="161"/>
      <c r="J687" s="161"/>
      <c r="K687" s="161"/>
      <c r="L687" s="161"/>
      <c r="M687" s="161"/>
      <c r="N687" s="161"/>
      <c r="O687" s="161"/>
      <c r="P687" s="161"/>
      <c r="Q687" s="161"/>
      <c r="R687" s="161"/>
      <c r="S687" s="161"/>
      <c r="T687" s="161"/>
      <c r="U687" s="161"/>
    </row>
    <row r="688" spans="1:21" ht="15.75" x14ac:dyDescent="0.25">
      <c r="A688" s="13"/>
      <c r="B688" s="160"/>
      <c r="C688" s="160"/>
      <c r="D688" s="160"/>
      <c r="E688" s="160"/>
      <c r="F688" s="160"/>
      <c r="G688" s="160"/>
      <c r="H688" s="160"/>
      <c r="I688" s="160"/>
      <c r="J688" s="160"/>
      <c r="K688" s="160"/>
      <c r="L688" s="160"/>
      <c r="M688" s="160"/>
      <c r="N688" s="160"/>
      <c r="O688" s="160"/>
      <c r="P688" s="160"/>
      <c r="Q688" s="160"/>
      <c r="R688" s="160"/>
      <c r="S688" s="160"/>
      <c r="T688" s="160"/>
      <c r="U688" s="160"/>
    </row>
    <row r="689" spans="1:21" x14ac:dyDescent="0.25">
      <c r="A689" s="13"/>
      <c r="B689" s="161" t="s">
        <v>463</v>
      </c>
      <c r="C689" s="161"/>
      <c r="D689" s="161"/>
      <c r="E689" s="161"/>
      <c r="F689" s="161"/>
      <c r="G689" s="161"/>
      <c r="H689" s="161"/>
      <c r="I689" s="161"/>
      <c r="J689" s="161"/>
      <c r="K689" s="161"/>
      <c r="L689" s="161"/>
      <c r="M689" s="161"/>
      <c r="N689" s="161"/>
      <c r="O689" s="161"/>
      <c r="P689" s="161"/>
      <c r="Q689" s="161"/>
      <c r="R689" s="161"/>
      <c r="S689" s="161"/>
      <c r="T689" s="161"/>
      <c r="U689" s="161"/>
    </row>
    <row r="690" spans="1:21" ht="15.75" x14ac:dyDescent="0.25">
      <c r="A690" s="13"/>
      <c r="B690" s="160"/>
      <c r="C690" s="160"/>
      <c r="D690" s="160"/>
      <c r="E690" s="160"/>
      <c r="F690" s="160"/>
      <c r="G690" s="160"/>
      <c r="H690" s="160"/>
      <c r="I690" s="160"/>
      <c r="J690" s="160"/>
      <c r="K690" s="160"/>
      <c r="L690" s="160"/>
      <c r="M690" s="160"/>
      <c r="N690" s="160"/>
      <c r="O690" s="160"/>
      <c r="P690" s="160"/>
      <c r="Q690" s="160"/>
      <c r="R690" s="160"/>
      <c r="S690" s="160"/>
      <c r="T690" s="160"/>
      <c r="U690" s="160"/>
    </row>
    <row r="691" spans="1:21" x14ac:dyDescent="0.25">
      <c r="A691" s="13"/>
      <c r="B691" s="159" t="s">
        <v>464</v>
      </c>
      <c r="C691" s="159"/>
      <c r="D691" s="159"/>
      <c r="E691" s="159"/>
      <c r="F691" s="159"/>
      <c r="G691" s="159"/>
      <c r="H691" s="159"/>
      <c r="I691" s="159"/>
      <c r="J691" s="159"/>
      <c r="K691" s="159"/>
      <c r="L691" s="159"/>
      <c r="M691" s="159"/>
      <c r="N691" s="159"/>
      <c r="O691" s="159"/>
      <c r="P691" s="159"/>
      <c r="Q691" s="159"/>
      <c r="R691" s="159"/>
      <c r="S691" s="159"/>
      <c r="T691" s="159"/>
      <c r="U691" s="159"/>
    </row>
    <row r="692" spans="1:21" ht="15.75" x14ac:dyDescent="0.25">
      <c r="A692" s="13"/>
      <c r="B692" s="160"/>
      <c r="C692" s="160"/>
      <c r="D692" s="160"/>
      <c r="E692" s="160"/>
      <c r="F692" s="160"/>
      <c r="G692" s="160"/>
      <c r="H692" s="160"/>
      <c r="I692" s="160"/>
      <c r="J692" s="160"/>
      <c r="K692" s="160"/>
      <c r="L692" s="160"/>
      <c r="M692" s="160"/>
      <c r="N692" s="160"/>
      <c r="O692" s="160"/>
      <c r="P692" s="160"/>
      <c r="Q692" s="160"/>
      <c r="R692" s="160"/>
      <c r="S692" s="160"/>
      <c r="T692" s="160"/>
      <c r="U692" s="160"/>
    </row>
    <row r="693" spans="1:21" ht="25.5" customHeight="1" x14ac:dyDescent="0.25">
      <c r="A693" s="13"/>
      <c r="B693" s="161" t="s">
        <v>465</v>
      </c>
      <c r="C693" s="161"/>
      <c r="D693" s="161"/>
      <c r="E693" s="161"/>
      <c r="F693" s="161"/>
      <c r="G693" s="161"/>
      <c r="H693" s="161"/>
      <c r="I693" s="161"/>
      <c r="J693" s="161"/>
      <c r="K693" s="161"/>
      <c r="L693" s="161"/>
      <c r="M693" s="161"/>
      <c r="N693" s="161"/>
      <c r="O693" s="161"/>
      <c r="P693" s="161"/>
      <c r="Q693" s="161"/>
      <c r="R693" s="161"/>
      <c r="S693" s="161"/>
      <c r="T693" s="161"/>
      <c r="U693" s="161"/>
    </row>
    <row r="694" spans="1:21" ht="15.75" x14ac:dyDescent="0.25">
      <c r="A694" s="13"/>
      <c r="B694" s="160"/>
      <c r="C694" s="160"/>
      <c r="D694" s="160"/>
      <c r="E694" s="160"/>
      <c r="F694" s="160"/>
      <c r="G694" s="160"/>
      <c r="H694" s="160"/>
      <c r="I694" s="160"/>
      <c r="J694" s="160"/>
      <c r="K694" s="160"/>
      <c r="L694" s="160"/>
      <c r="M694" s="160"/>
      <c r="N694" s="160"/>
      <c r="O694" s="160"/>
      <c r="P694" s="160"/>
      <c r="Q694" s="160"/>
      <c r="R694" s="160"/>
      <c r="S694" s="160"/>
      <c r="T694" s="160"/>
      <c r="U694" s="160"/>
    </row>
    <row r="695" spans="1:21" ht="25.5" customHeight="1" x14ac:dyDescent="0.25">
      <c r="A695" s="13"/>
      <c r="B695" s="161" t="s">
        <v>466</v>
      </c>
      <c r="C695" s="161"/>
      <c r="D695" s="161"/>
      <c r="E695" s="161"/>
      <c r="F695" s="161"/>
      <c r="G695" s="161"/>
      <c r="H695" s="161"/>
      <c r="I695" s="161"/>
      <c r="J695" s="161"/>
      <c r="K695" s="161"/>
      <c r="L695" s="161"/>
      <c r="M695" s="161"/>
      <c r="N695" s="161"/>
      <c r="O695" s="161"/>
      <c r="P695" s="161"/>
      <c r="Q695" s="161"/>
      <c r="R695" s="161"/>
      <c r="S695" s="161"/>
      <c r="T695" s="161"/>
      <c r="U695" s="161"/>
    </row>
    <row r="696" spans="1:21" ht="15.75" x14ac:dyDescent="0.25">
      <c r="A696" s="13"/>
      <c r="B696" s="74"/>
      <c r="C696" s="74"/>
      <c r="D696" s="74"/>
      <c r="E696" s="74"/>
      <c r="F696" s="74"/>
      <c r="G696" s="74"/>
      <c r="H696" s="74"/>
      <c r="I696" s="74"/>
      <c r="J696" s="74"/>
      <c r="K696" s="74"/>
      <c r="L696" s="74"/>
      <c r="M696" s="74"/>
      <c r="N696" s="74"/>
      <c r="O696" s="74"/>
      <c r="P696" s="74"/>
      <c r="Q696" s="74"/>
      <c r="R696" s="74"/>
      <c r="S696" s="74"/>
      <c r="T696" s="74"/>
      <c r="U696" s="74"/>
    </row>
    <row r="697" spans="1:21" x14ac:dyDescent="0.25">
      <c r="A697" s="13"/>
      <c r="B697" s="161" t="s">
        <v>467</v>
      </c>
      <c r="C697" s="161"/>
      <c r="D697" s="161"/>
      <c r="E697" s="161"/>
      <c r="F697" s="161"/>
      <c r="G697" s="161"/>
      <c r="H697" s="161"/>
      <c r="I697" s="161"/>
      <c r="J697" s="161"/>
      <c r="K697" s="161"/>
      <c r="L697" s="161"/>
      <c r="M697" s="161"/>
      <c r="N697" s="161"/>
      <c r="O697" s="161"/>
      <c r="P697" s="161"/>
      <c r="Q697" s="161"/>
      <c r="R697" s="161"/>
      <c r="S697" s="161"/>
      <c r="T697" s="161"/>
      <c r="U697" s="161"/>
    </row>
    <row r="698" spans="1:21" ht="15.75" x14ac:dyDescent="0.25">
      <c r="A698" s="13"/>
      <c r="B698" s="160"/>
      <c r="C698" s="160"/>
      <c r="D698" s="160"/>
      <c r="E698" s="160"/>
      <c r="F698" s="160"/>
      <c r="G698" s="160"/>
      <c r="H698" s="160"/>
      <c r="I698" s="160"/>
      <c r="J698" s="160"/>
      <c r="K698" s="160"/>
      <c r="L698" s="160"/>
      <c r="M698" s="160"/>
      <c r="N698" s="160"/>
      <c r="O698" s="160"/>
      <c r="P698" s="160"/>
      <c r="Q698" s="160"/>
      <c r="R698" s="160"/>
      <c r="S698" s="160"/>
      <c r="T698" s="160"/>
      <c r="U698" s="160"/>
    </row>
    <row r="699" spans="1:21" ht="16.5" thickBot="1" x14ac:dyDescent="0.3">
      <c r="A699" s="13"/>
      <c r="B699" s="11"/>
      <c r="C699" s="15"/>
      <c r="D699" s="33" t="s">
        <v>468</v>
      </c>
      <c r="E699" s="33"/>
      <c r="F699" s="33"/>
      <c r="G699" s="33"/>
      <c r="H699" s="33"/>
      <c r="I699" s="33"/>
      <c r="J699" s="33"/>
      <c r="K699" s="33"/>
      <c r="L699" s="33"/>
      <c r="M699" s="33"/>
      <c r="N699" s="15"/>
    </row>
    <row r="700" spans="1:21" ht="15.75" x14ac:dyDescent="0.25">
      <c r="A700" s="13"/>
      <c r="B700" s="11"/>
      <c r="C700" s="15"/>
      <c r="D700" s="34" t="s">
        <v>469</v>
      </c>
      <c r="E700" s="34"/>
      <c r="F700" s="15"/>
      <c r="G700" s="73"/>
      <c r="H700" s="73"/>
      <c r="I700" s="15"/>
      <c r="J700" s="73"/>
      <c r="K700" s="73"/>
      <c r="L700" s="15"/>
      <c r="M700" s="16" t="s">
        <v>445</v>
      </c>
      <c r="N700" s="15"/>
    </row>
    <row r="701" spans="1:21" ht="15.75" x14ac:dyDescent="0.25">
      <c r="A701" s="13"/>
      <c r="B701" s="11"/>
      <c r="C701" s="15"/>
      <c r="D701" s="32" t="s">
        <v>470</v>
      </c>
      <c r="E701" s="32"/>
      <c r="F701" s="15"/>
      <c r="G701" s="32" t="s">
        <v>471</v>
      </c>
      <c r="H701" s="32"/>
      <c r="I701" s="15"/>
      <c r="J701" s="74"/>
      <c r="K701" s="74"/>
      <c r="L701" s="15"/>
      <c r="M701" s="16" t="s">
        <v>472</v>
      </c>
      <c r="N701" s="15"/>
    </row>
    <row r="702" spans="1:21" ht="16.5" thickBot="1" x14ac:dyDescent="0.3">
      <c r="A702" s="13"/>
      <c r="B702" s="11"/>
      <c r="C702" s="15"/>
      <c r="D702" s="33" t="s">
        <v>473</v>
      </c>
      <c r="E702" s="33"/>
      <c r="F702" s="15"/>
      <c r="G702" s="33" t="s">
        <v>474</v>
      </c>
      <c r="H702" s="33"/>
      <c r="I702" s="15"/>
      <c r="J702" s="33" t="s">
        <v>475</v>
      </c>
      <c r="K702" s="33"/>
      <c r="L702" s="15"/>
      <c r="M702" s="17" t="s">
        <v>476</v>
      </c>
      <c r="N702" s="15"/>
    </row>
    <row r="703" spans="1:21" ht="15.75" x14ac:dyDescent="0.25">
      <c r="A703" s="13"/>
      <c r="B703" s="143" t="s">
        <v>477</v>
      </c>
      <c r="C703" s="21"/>
      <c r="D703" s="75"/>
      <c r="E703" s="75"/>
      <c r="F703" s="21"/>
      <c r="G703" s="75"/>
      <c r="H703" s="75"/>
      <c r="I703" s="21"/>
      <c r="J703" s="75"/>
      <c r="K703" s="75"/>
      <c r="L703" s="21"/>
      <c r="M703" s="44"/>
      <c r="N703" s="21"/>
    </row>
    <row r="704" spans="1:21" ht="15.75" x14ac:dyDescent="0.25">
      <c r="A704" s="13"/>
      <c r="B704" s="144" t="s">
        <v>478</v>
      </c>
      <c r="C704" s="11"/>
      <c r="D704" s="12" t="s">
        <v>202</v>
      </c>
      <c r="E704" s="38">
        <v>2369</v>
      </c>
      <c r="F704" s="11"/>
      <c r="G704" s="12" t="s">
        <v>202</v>
      </c>
      <c r="H704" s="27" t="s">
        <v>479</v>
      </c>
      <c r="I704" s="12" t="s">
        <v>221</v>
      </c>
      <c r="J704" s="12" t="s">
        <v>202</v>
      </c>
      <c r="K704" s="38">
        <v>1691</v>
      </c>
      <c r="L704" s="11"/>
      <c r="M704" s="14">
        <v>30</v>
      </c>
      <c r="N704" s="11"/>
    </row>
    <row r="705" spans="1:21" ht="15.75" x14ac:dyDescent="0.25">
      <c r="A705" s="13"/>
      <c r="B705" s="60"/>
      <c r="C705" s="21"/>
      <c r="D705" s="85"/>
      <c r="E705" s="85"/>
      <c r="F705" s="21"/>
      <c r="G705" s="85"/>
      <c r="H705" s="85"/>
      <c r="I705" s="21"/>
      <c r="J705" s="85"/>
      <c r="K705" s="85"/>
      <c r="L705" s="21"/>
      <c r="M705" s="151"/>
      <c r="N705" s="21"/>
    </row>
    <row r="706" spans="1:21" ht="15.75" x14ac:dyDescent="0.25">
      <c r="A706" s="13"/>
      <c r="B706" s="144" t="s">
        <v>480</v>
      </c>
      <c r="C706" s="11"/>
      <c r="D706" s="40">
        <v>6160</v>
      </c>
      <c r="E706" s="40"/>
      <c r="F706" s="11"/>
      <c r="G706" s="35" t="s">
        <v>481</v>
      </c>
      <c r="H706" s="35"/>
      <c r="I706" s="12" t="s">
        <v>221</v>
      </c>
      <c r="J706" s="40">
        <v>2083</v>
      </c>
      <c r="K706" s="40"/>
      <c r="L706" s="11"/>
      <c r="M706" s="14">
        <v>20</v>
      </c>
      <c r="N706" s="11"/>
    </row>
    <row r="707" spans="1:21" ht="15.75" x14ac:dyDescent="0.25">
      <c r="A707" s="13"/>
      <c r="B707" s="143" t="s">
        <v>482</v>
      </c>
      <c r="C707" s="21"/>
      <c r="D707" s="77">
        <v>5240</v>
      </c>
      <c r="E707" s="77"/>
      <c r="F707" s="21"/>
      <c r="G707" s="37" t="s">
        <v>483</v>
      </c>
      <c r="H707" s="37"/>
      <c r="I707" s="24" t="s">
        <v>221</v>
      </c>
      <c r="J707" s="77">
        <v>4435</v>
      </c>
      <c r="K707" s="77"/>
      <c r="L707" s="21"/>
      <c r="M707" s="154">
        <v>6</v>
      </c>
      <c r="N707" s="21"/>
    </row>
    <row r="708" spans="1:21" ht="15.75" x14ac:dyDescent="0.25">
      <c r="A708" s="13"/>
      <c r="B708" s="144" t="s">
        <v>484</v>
      </c>
      <c r="C708" s="11"/>
      <c r="D708" s="40">
        <v>1722</v>
      </c>
      <c r="E708" s="40"/>
      <c r="F708" s="11"/>
      <c r="G708" s="35" t="s">
        <v>485</v>
      </c>
      <c r="H708" s="35"/>
      <c r="I708" s="12" t="s">
        <v>221</v>
      </c>
      <c r="J708" s="40">
        <v>1118</v>
      </c>
      <c r="K708" s="40"/>
      <c r="L708" s="11"/>
      <c r="M708" s="14">
        <v>3</v>
      </c>
      <c r="N708" s="11"/>
    </row>
    <row r="709" spans="1:21" ht="16.5" thickBot="1" x14ac:dyDescent="0.3">
      <c r="A709" s="13"/>
      <c r="B709" s="143" t="s">
        <v>486</v>
      </c>
      <c r="C709" s="21"/>
      <c r="D709" s="82">
        <v>6580</v>
      </c>
      <c r="E709" s="82"/>
      <c r="F709" s="21"/>
      <c r="G709" s="91" t="s">
        <v>487</v>
      </c>
      <c r="H709" s="91"/>
      <c r="I709" s="24" t="s">
        <v>221</v>
      </c>
      <c r="J709" s="82">
        <v>4088</v>
      </c>
      <c r="K709" s="82"/>
      <c r="L709" s="21"/>
      <c r="M709" s="154" t="s">
        <v>488</v>
      </c>
      <c r="N709" s="21"/>
    </row>
    <row r="710" spans="1:21" ht="16.5" thickBot="1" x14ac:dyDescent="0.3">
      <c r="A710" s="13"/>
      <c r="B710" s="53"/>
      <c r="C710" s="11"/>
      <c r="D710" s="57" t="s">
        <v>202</v>
      </c>
      <c r="E710" s="58">
        <v>22071</v>
      </c>
      <c r="F710" s="11"/>
      <c r="G710" s="57" t="s">
        <v>202</v>
      </c>
      <c r="H710" s="59" t="s">
        <v>489</v>
      </c>
      <c r="I710" s="12" t="s">
        <v>221</v>
      </c>
      <c r="J710" s="57" t="s">
        <v>202</v>
      </c>
      <c r="K710" s="58">
        <v>13415</v>
      </c>
      <c r="L710" s="11"/>
      <c r="M710" s="45"/>
      <c r="N710" s="11"/>
    </row>
    <row r="711" spans="1:21" ht="16.5" thickTop="1" x14ac:dyDescent="0.25">
      <c r="A711" s="13"/>
      <c r="B711" s="160"/>
      <c r="C711" s="160"/>
      <c r="D711" s="160"/>
      <c r="E711" s="160"/>
      <c r="F711" s="160"/>
      <c r="G711" s="160"/>
      <c r="H711" s="160"/>
      <c r="I711" s="160"/>
      <c r="J711" s="160"/>
      <c r="K711" s="160"/>
      <c r="L711" s="160"/>
      <c r="M711" s="160"/>
      <c r="N711" s="160"/>
      <c r="O711" s="160"/>
      <c r="P711" s="160"/>
      <c r="Q711" s="160"/>
      <c r="R711" s="160"/>
      <c r="S711" s="160"/>
      <c r="T711" s="160"/>
      <c r="U711" s="160"/>
    </row>
    <row r="712" spans="1:21" ht="16.5" thickBot="1" x14ac:dyDescent="0.3">
      <c r="A712" s="13"/>
      <c r="B712" s="11"/>
      <c r="C712" s="15"/>
      <c r="D712" s="33" t="s">
        <v>490</v>
      </c>
      <c r="E712" s="33"/>
      <c r="F712" s="33"/>
      <c r="G712" s="33"/>
      <c r="H712" s="33"/>
      <c r="I712" s="33"/>
      <c r="J712" s="33"/>
      <c r="K712" s="33"/>
      <c r="L712" s="33"/>
      <c r="M712" s="33"/>
      <c r="N712" s="15"/>
    </row>
    <row r="713" spans="1:21" ht="15.75" x14ac:dyDescent="0.25">
      <c r="A713" s="13"/>
      <c r="B713" s="11"/>
      <c r="C713" s="15"/>
      <c r="D713" s="34" t="s">
        <v>469</v>
      </c>
      <c r="E713" s="34"/>
      <c r="F713" s="15"/>
      <c r="G713" s="73"/>
      <c r="H713" s="73"/>
      <c r="I713" s="15"/>
      <c r="J713" s="73"/>
      <c r="K713" s="73"/>
      <c r="L713" s="15"/>
      <c r="M713" s="16" t="s">
        <v>445</v>
      </c>
      <c r="N713" s="15"/>
    </row>
    <row r="714" spans="1:21" ht="15.75" x14ac:dyDescent="0.25">
      <c r="A714" s="13"/>
      <c r="B714" s="11"/>
      <c r="C714" s="15"/>
      <c r="D714" s="32" t="s">
        <v>470</v>
      </c>
      <c r="E714" s="32"/>
      <c r="F714" s="15"/>
      <c r="G714" s="32" t="s">
        <v>471</v>
      </c>
      <c r="H714" s="32"/>
      <c r="I714" s="15"/>
      <c r="J714" s="74"/>
      <c r="K714" s="74"/>
      <c r="L714" s="15"/>
      <c r="M714" s="16" t="s">
        <v>472</v>
      </c>
      <c r="N714" s="15"/>
    </row>
    <row r="715" spans="1:21" ht="16.5" thickBot="1" x14ac:dyDescent="0.3">
      <c r="A715" s="13"/>
      <c r="B715" s="11"/>
      <c r="C715" s="15"/>
      <c r="D715" s="33" t="s">
        <v>473</v>
      </c>
      <c r="E715" s="33"/>
      <c r="F715" s="15"/>
      <c r="G715" s="33" t="s">
        <v>474</v>
      </c>
      <c r="H715" s="33"/>
      <c r="I715" s="15"/>
      <c r="J715" s="33" t="s">
        <v>475</v>
      </c>
      <c r="K715" s="33"/>
      <c r="L715" s="15"/>
      <c r="M715" s="17" t="s">
        <v>476</v>
      </c>
      <c r="N715" s="15"/>
    </row>
    <row r="716" spans="1:21" ht="15.75" x14ac:dyDescent="0.25">
      <c r="A716" s="13"/>
      <c r="B716" s="143" t="s">
        <v>477</v>
      </c>
      <c r="C716" s="21"/>
      <c r="D716" s="75"/>
      <c r="E716" s="75"/>
      <c r="F716" s="21"/>
      <c r="G716" s="75"/>
      <c r="H716" s="75"/>
      <c r="I716" s="21"/>
      <c r="J716" s="75"/>
      <c r="K716" s="75"/>
      <c r="L716" s="21"/>
      <c r="M716" s="44"/>
      <c r="N716" s="21"/>
    </row>
    <row r="717" spans="1:21" ht="15.75" x14ac:dyDescent="0.25">
      <c r="A717" s="13"/>
      <c r="B717" s="144" t="s">
        <v>478</v>
      </c>
      <c r="C717" s="11"/>
      <c r="D717" s="12" t="s">
        <v>202</v>
      </c>
      <c r="E717" s="38">
        <v>2533</v>
      </c>
      <c r="F717" s="11"/>
      <c r="G717" s="12" t="s">
        <v>202</v>
      </c>
      <c r="H717" s="27" t="s">
        <v>491</v>
      </c>
      <c r="I717" s="12" t="s">
        <v>221</v>
      </c>
      <c r="J717" s="12" t="s">
        <v>202</v>
      </c>
      <c r="K717" s="38">
        <v>1893</v>
      </c>
      <c r="L717" s="11"/>
      <c r="M717" s="14">
        <v>30</v>
      </c>
      <c r="N717" s="11"/>
    </row>
    <row r="718" spans="1:21" ht="15.75" x14ac:dyDescent="0.25">
      <c r="A718" s="13"/>
      <c r="B718" s="143" t="s">
        <v>480</v>
      </c>
      <c r="C718" s="21"/>
      <c r="D718" s="77">
        <v>6586</v>
      </c>
      <c r="E718" s="77"/>
      <c r="F718" s="21"/>
      <c r="G718" s="37" t="s">
        <v>492</v>
      </c>
      <c r="H718" s="37"/>
      <c r="I718" s="24" t="s">
        <v>221</v>
      </c>
      <c r="J718" s="77">
        <v>2616</v>
      </c>
      <c r="K718" s="77"/>
      <c r="L718" s="21"/>
      <c r="M718" s="154">
        <v>20</v>
      </c>
      <c r="N718" s="21"/>
    </row>
    <row r="719" spans="1:21" ht="15.75" x14ac:dyDescent="0.25">
      <c r="A719" s="13"/>
      <c r="B719" s="144" t="s">
        <v>484</v>
      </c>
      <c r="C719" s="11"/>
      <c r="D719" s="35">
        <v>633</v>
      </c>
      <c r="E719" s="35"/>
      <c r="F719" s="11"/>
      <c r="G719" s="35" t="s">
        <v>493</v>
      </c>
      <c r="H719" s="35"/>
      <c r="I719" s="12" t="s">
        <v>221</v>
      </c>
      <c r="J719" s="36" t="s">
        <v>205</v>
      </c>
      <c r="K719" s="36"/>
      <c r="L719" s="11"/>
      <c r="M719" s="14" t="s">
        <v>205</v>
      </c>
      <c r="N719" s="11"/>
    </row>
    <row r="720" spans="1:21" ht="16.5" thickBot="1" x14ac:dyDescent="0.3">
      <c r="A720" s="13"/>
      <c r="B720" s="143" t="s">
        <v>486</v>
      </c>
      <c r="C720" s="21"/>
      <c r="D720" s="82">
        <v>3610</v>
      </c>
      <c r="E720" s="82"/>
      <c r="F720" s="21"/>
      <c r="G720" s="91" t="s">
        <v>494</v>
      </c>
      <c r="H720" s="91"/>
      <c r="I720" s="24" t="s">
        <v>221</v>
      </c>
      <c r="J720" s="82">
        <v>1528</v>
      </c>
      <c r="K720" s="82"/>
      <c r="L720" s="21"/>
      <c r="M720" s="154">
        <v>15</v>
      </c>
      <c r="N720" s="21"/>
    </row>
    <row r="721" spans="1:21" ht="16.5" thickBot="1" x14ac:dyDescent="0.3">
      <c r="A721" s="13"/>
      <c r="B721" s="53"/>
      <c r="C721" s="11"/>
      <c r="D721" s="57" t="s">
        <v>202</v>
      </c>
      <c r="E721" s="58">
        <v>13362</v>
      </c>
      <c r="F721" s="11"/>
      <c r="G721" s="57" t="s">
        <v>202</v>
      </c>
      <c r="H721" s="59" t="s">
        <v>495</v>
      </c>
      <c r="I721" s="12" t="s">
        <v>221</v>
      </c>
      <c r="J721" s="57" t="s">
        <v>202</v>
      </c>
      <c r="K721" s="58">
        <v>6037</v>
      </c>
      <c r="L721" s="11"/>
      <c r="M721" s="45"/>
      <c r="N721" s="11"/>
    </row>
    <row r="722" spans="1:21" ht="16.5" thickTop="1" x14ac:dyDescent="0.25">
      <c r="A722" s="13"/>
      <c r="B722" s="160"/>
      <c r="C722" s="160"/>
      <c r="D722" s="160"/>
      <c r="E722" s="160"/>
      <c r="F722" s="160"/>
      <c r="G722" s="160"/>
      <c r="H722" s="160"/>
      <c r="I722" s="160"/>
      <c r="J722" s="160"/>
      <c r="K722" s="160"/>
      <c r="L722" s="160"/>
      <c r="M722" s="160"/>
      <c r="N722" s="160"/>
      <c r="O722" s="160"/>
      <c r="P722" s="160"/>
      <c r="Q722" s="160"/>
      <c r="R722" s="160"/>
      <c r="S722" s="160"/>
      <c r="T722" s="160"/>
      <c r="U722" s="160"/>
    </row>
    <row r="723" spans="1:21" x14ac:dyDescent="0.25">
      <c r="A723" s="13"/>
      <c r="B723" s="161" t="s">
        <v>496</v>
      </c>
      <c r="C723" s="161"/>
      <c r="D723" s="161"/>
      <c r="E723" s="161"/>
      <c r="F723" s="161"/>
      <c r="G723" s="161"/>
      <c r="H723" s="161"/>
      <c r="I723" s="161"/>
      <c r="J723" s="161"/>
      <c r="K723" s="161"/>
      <c r="L723" s="161"/>
      <c r="M723" s="161"/>
      <c r="N723" s="161"/>
      <c r="O723" s="161"/>
      <c r="P723" s="161"/>
      <c r="Q723" s="161"/>
      <c r="R723" s="161"/>
      <c r="S723" s="161"/>
      <c r="T723" s="161"/>
      <c r="U723" s="161"/>
    </row>
    <row r="724" spans="1:21" ht="15.75" x14ac:dyDescent="0.25">
      <c r="A724" s="13"/>
      <c r="B724" s="160"/>
      <c r="C724" s="160"/>
      <c r="D724" s="160"/>
      <c r="E724" s="160"/>
      <c r="F724" s="160"/>
      <c r="G724" s="160"/>
      <c r="H724" s="160"/>
      <c r="I724" s="160"/>
      <c r="J724" s="160"/>
      <c r="K724" s="160"/>
      <c r="L724" s="160"/>
      <c r="M724" s="160"/>
      <c r="N724" s="160"/>
      <c r="O724" s="160"/>
      <c r="P724" s="160"/>
      <c r="Q724" s="160"/>
      <c r="R724" s="160"/>
      <c r="S724" s="160"/>
      <c r="T724" s="160"/>
      <c r="U724" s="160"/>
    </row>
    <row r="725" spans="1:21" x14ac:dyDescent="0.25">
      <c r="A725" s="13"/>
      <c r="B725" s="159" t="s">
        <v>497</v>
      </c>
      <c r="C725" s="159"/>
      <c r="D725" s="159"/>
      <c r="E725" s="159"/>
      <c r="F725" s="159"/>
      <c r="G725" s="159"/>
      <c r="H725" s="159"/>
      <c r="I725" s="159"/>
      <c r="J725" s="159"/>
      <c r="K725" s="159"/>
      <c r="L725" s="159"/>
      <c r="M725" s="159"/>
      <c r="N725" s="159"/>
      <c r="O725" s="159"/>
      <c r="P725" s="159"/>
      <c r="Q725" s="159"/>
      <c r="R725" s="159"/>
      <c r="S725" s="159"/>
      <c r="T725" s="159"/>
      <c r="U725" s="159"/>
    </row>
    <row r="726" spans="1:21" ht="15.75" x14ac:dyDescent="0.25">
      <c r="A726" s="13"/>
      <c r="B726" s="160"/>
      <c r="C726" s="160"/>
      <c r="D726" s="160"/>
      <c r="E726" s="160"/>
      <c r="F726" s="160"/>
      <c r="G726" s="160"/>
      <c r="H726" s="160"/>
      <c r="I726" s="160"/>
      <c r="J726" s="160"/>
      <c r="K726" s="160"/>
      <c r="L726" s="160"/>
      <c r="M726" s="160"/>
      <c r="N726" s="160"/>
      <c r="O726" s="160"/>
      <c r="P726" s="160"/>
      <c r="Q726" s="160"/>
      <c r="R726" s="160"/>
      <c r="S726" s="160"/>
      <c r="T726" s="160"/>
      <c r="U726" s="160"/>
    </row>
    <row r="727" spans="1:21" x14ac:dyDescent="0.25">
      <c r="A727" s="13"/>
      <c r="B727" s="161" t="s">
        <v>498</v>
      </c>
      <c r="C727" s="161"/>
      <c r="D727" s="161"/>
      <c r="E727" s="161"/>
      <c r="F727" s="161"/>
      <c r="G727" s="161"/>
      <c r="H727" s="161"/>
      <c r="I727" s="161"/>
      <c r="J727" s="161"/>
      <c r="K727" s="161"/>
      <c r="L727" s="161"/>
      <c r="M727" s="161"/>
      <c r="N727" s="161"/>
      <c r="O727" s="161"/>
      <c r="P727" s="161"/>
      <c r="Q727" s="161"/>
      <c r="R727" s="161"/>
      <c r="S727" s="161"/>
      <c r="T727" s="161"/>
      <c r="U727" s="161"/>
    </row>
    <row r="728" spans="1:21" ht="15.75" x14ac:dyDescent="0.25">
      <c r="A728" s="13"/>
      <c r="B728" s="160"/>
      <c r="C728" s="160"/>
      <c r="D728" s="160"/>
      <c r="E728" s="160"/>
      <c r="F728" s="160"/>
      <c r="G728" s="160"/>
      <c r="H728" s="160"/>
      <c r="I728" s="160"/>
      <c r="J728" s="160"/>
      <c r="K728" s="160"/>
      <c r="L728" s="160"/>
      <c r="M728" s="160"/>
      <c r="N728" s="160"/>
      <c r="O728" s="160"/>
      <c r="P728" s="160"/>
      <c r="Q728" s="160"/>
      <c r="R728" s="160"/>
      <c r="S728" s="160"/>
      <c r="T728" s="160"/>
      <c r="U728" s="160"/>
    </row>
    <row r="729" spans="1:21" x14ac:dyDescent="0.25">
      <c r="A729" s="13"/>
      <c r="B729" s="161" t="s">
        <v>499</v>
      </c>
      <c r="C729" s="161"/>
      <c r="D729" s="161"/>
      <c r="E729" s="161"/>
      <c r="F729" s="161"/>
      <c r="G729" s="161"/>
      <c r="H729" s="161"/>
      <c r="I729" s="161"/>
      <c r="J729" s="161"/>
      <c r="K729" s="161"/>
      <c r="L729" s="161"/>
      <c r="M729" s="161"/>
      <c r="N729" s="161"/>
      <c r="O729" s="161"/>
      <c r="P729" s="161"/>
      <c r="Q729" s="161"/>
      <c r="R729" s="161"/>
      <c r="S729" s="161"/>
      <c r="T729" s="161"/>
      <c r="U729" s="161"/>
    </row>
    <row r="730" spans="1:21" ht="15.75" x14ac:dyDescent="0.25">
      <c r="A730" s="13"/>
      <c r="B730" s="160"/>
      <c r="C730" s="160"/>
      <c r="D730" s="160"/>
      <c r="E730" s="160"/>
      <c r="F730" s="160"/>
      <c r="G730" s="160"/>
      <c r="H730" s="160"/>
      <c r="I730" s="160"/>
      <c r="J730" s="160"/>
      <c r="K730" s="160"/>
      <c r="L730" s="160"/>
      <c r="M730" s="160"/>
      <c r="N730" s="160"/>
      <c r="O730" s="160"/>
      <c r="P730" s="160"/>
      <c r="Q730" s="160"/>
      <c r="R730" s="160"/>
      <c r="S730" s="160"/>
      <c r="T730" s="160"/>
      <c r="U730" s="160"/>
    </row>
    <row r="731" spans="1:21" x14ac:dyDescent="0.25">
      <c r="A731" s="13"/>
      <c r="B731" s="159" t="s">
        <v>500</v>
      </c>
      <c r="C731" s="159"/>
      <c r="D731" s="159"/>
      <c r="E731" s="159"/>
      <c r="F731" s="159"/>
      <c r="G731" s="159"/>
      <c r="H731" s="159"/>
      <c r="I731" s="159"/>
      <c r="J731" s="159"/>
      <c r="K731" s="159"/>
      <c r="L731" s="159"/>
      <c r="M731" s="159"/>
      <c r="N731" s="159"/>
      <c r="O731" s="159"/>
      <c r="P731" s="159"/>
      <c r="Q731" s="159"/>
      <c r="R731" s="159"/>
      <c r="S731" s="159"/>
      <c r="T731" s="159"/>
      <c r="U731" s="159"/>
    </row>
    <row r="732" spans="1:21" ht="15.75" x14ac:dyDescent="0.25">
      <c r="A732" s="13"/>
      <c r="B732" s="160"/>
      <c r="C732" s="160"/>
      <c r="D732" s="160"/>
      <c r="E732" s="160"/>
      <c r="F732" s="160"/>
      <c r="G732" s="160"/>
      <c r="H732" s="160"/>
      <c r="I732" s="160"/>
      <c r="J732" s="160"/>
      <c r="K732" s="160"/>
      <c r="L732" s="160"/>
      <c r="M732" s="160"/>
      <c r="N732" s="160"/>
      <c r="O732" s="160"/>
      <c r="P732" s="160"/>
      <c r="Q732" s="160"/>
      <c r="R732" s="160"/>
      <c r="S732" s="160"/>
      <c r="T732" s="160"/>
      <c r="U732" s="160"/>
    </row>
    <row r="733" spans="1:21" ht="25.5" customHeight="1" x14ac:dyDescent="0.25">
      <c r="A733" s="13"/>
      <c r="B733" s="161" t="s">
        <v>501</v>
      </c>
      <c r="C733" s="161"/>
      <c r="D733" s="161"/>
      <c r="E733" s="161"/>
      <c r="F733" s="161"/>
      <c r="G733" s="161"/>
      <c r="H733" s="161"/>
      <c r="I733" s="161"/>
      <c r="J733" s="161"/>
      <c r="K733" s="161"/>
      <c r="L733" s="161"/>
      <c r="M733" s="161"/>
      <c r="N733" s="161"/>
      <c r="O733" s="161"/>
      <c r="P733" s="161"/>
      <c r="Q733" s="161"/>
      <c r="R733" s="161"/>
      <c r="S733" s="161"/>
      <c r="T733" s="161"/>
      <c r="U733" s="161"/>
    </row>
    <row r="734" spans="1:21" ht="15.75" x14ac:dyDescent="0.25">
      <c r="A734" s="13"/>
      <c r="B734" s="160"/>
      <c r="C734" s="160"/>
      <c r="D734" s="160"/>
      <c r="E734" s="160"/>
      <c r="F734" s="160"/>
      <c r="G734" s="160"/>
      <c r="H734" s="160"/>
      <c r="I734" s="160"/>
      <c r="J734" s="160"/>
      <c r="K734" s="160"/>
      <c r="L734" s="160"/>
      <c r="M734" s="160"/>
      <c r="N734" s="160"/>
      <c r="O734" s="160"/>
      <c r="P734" s="160"/>
      <c r="Q734" s="160"/>
      <c r="R734" s="160"/>
      <c r="S734" s="160"/>
      <c r="T734" s="160"/>
      <c r="U734" s="160"/>
    </row>
    <row r="735" spans="1:21" x14ac:dyDescent="0.25">
      <c r="A735" s="13"/>
      <c r="B735" s="159" t="s">
        <v>502</v>
      </c>
      <c r="C735" s="159"/>
      <c r="D735" s="159"/>
      <c r="E735" s="159"/>
      <c r="F735" s="159"/>
      <c r="G735" s="159"/>
      <c r="H735" s="159"/>
      <c r="I735" s="159"/>
      <c r="J735" s="159"/>
      <c r="K735" s="159"/>
      <c r="L735" s="159"/>
      <c r="M735" s="159"/>
      <c r="N735" s="159"/>
      <c r="O735" s="159"/>
      <c r="P735" s="159"/>
      <c r="Q735" s="159"/>
      <c r="R735" s="159"/>
      <c r="S735" s="159"/>
      <c r="T735" s="159"/>
      <c r="U735" s="159"/>
    </row>
    <row r="736" spans="1:21" ht="15.75" x14ac:dyDescent="0.25">
      <c r="A736" s="13"/>
      <c r="B736" s="160"/>
      <c r="C736" s="160"/>
      <c r="D736" s="160"/>
      <c r="E736" s="160"/>
      <c r="F736" s="160"/>
      <c r="G736" s="160"/>
      <c r="H736" s="160"/>
      <c r="I736" s="160"/>
      <c r="J736" s="160"/>
      <c r="K736" s="160"/>
      <c r="L736" s="160"/>
      <c r="M736" s="160"/>
      <c r="N736" s="160"/>
      <c r="O736" s="160"/>
      <c r="P736" s="160"/>
      <c r="Q736" s="160"/>
      <c r="R736" s="160"/>
      <c r="S736" s="160"/>
      <c r="T736" s="160"/>
      <c r="U736" s="160"/>
    </row>
    <row r="737" spans="1:21" ht="25.5" customHeight="1" x14ac:dyDescent="0.25">
      <c r="A737" s="13"/>
      <c r="B737" s="161" t="s">
        <v>503</v>
      </c>
      <c r="C737" s="161"/>
      <c r="D737" s="161"/>
      <c r="E737" s="161"/>
      <c r="F737" s="161"/>
      <c r="G737" s="161"/>
      <c r="H737" s="161"/>
      <c r="I737" s="161"/>
      <c r="J737" s="161"/>
      <c r="K737" s="161"/>
      <c r="L737" s="161"/>
      <c r="M737" s="161"/>
      <c r="N737" s="161"/>
      <c r="O737" s="161"/>
      <c r="P737" s="161"/>
      <c r="Q737" s="161"/>
      <c r="R737" s="161"/>
      <c r="S737" s="161"/>
      <c r="T737" s="161"/>
      <c r="U737" s="161"/>
    </row>
    <row r="738" spans="1:21" ht="15.75" x14ac:dyDescent="0.25">
      <c r="A738" s="13"/>
      <c r="B738" s="74"/>
      <c r="C738" s="74"/>
      <c r="D738" s="74"/>
      <c r="E738" s="74"/>
      <c r="F738" s="74"/>
      <c r="G738" s="74"/>
      <c r="H738" s="74"/>
      <c r="I738" s="74"/>
      <c r="J738" s="74"/>
      <c r="K738" s="74"/>
      <c r="L738" s="74"/>
      <c r="M738" s="74"/>
      <c r="N738" s="74"/>
      <c r="O738" s="74"/>
      <c r="P738" s="74"/>
      <c r="Q738" s="74"/>
      <c r="R738" s="74"/>
      <c r="S738" s="74"/>
      <c r="T738" s="74"/>
      <c r="U738" s="74"/>
    </row>
    <row r="739" spans="1:21" x14ac:dyDescent="0.25">
      <c r="A739" s="13"/>
      <c r="B739" s="159" t="s">
        <v>504</v>
      </c>
      <c r="C739" s="159"/>
      <c r="D739" s="159"/>
      <c r="E739" s="159"/>
      <c r="F739" s="159"/>
      <c r="G739" s="159"/>
      <c r="H739" s="159"/>
      <c r="I739" s="159"/>
      <c r="J739" s="159"/>
      <c r="K739" s="159"/>
      <c r="L739" s="159"/>
      <c r="M739" s="159"/>
      <c r="N739" s="159"/>
      <c r="O739" s="159"/>
      <c r="P739" s="159"/>
      <c r="Q739" s="159"/>
      <c r="R739" s="159"/>
      <c r="S739" s="159"/>
      <c r="T739" s="159"/>
      <c r="U739" s="159"/>
    </row>
    <row r="740" spans="1:21" ht="15.75" x14ac:dyDescent="0.25">
      <c r="A740" s="13"/>
      <c r="B740" s="160"/>
      <c r="C740" s="160"/>
      <c r="D740" s="160"/>
      <c r="E740" s="160"/>
      <c r="F740" s="160"/>
      <c r="G740" s="160"/>
      <c r="H740" s="160"/>
      <c r="I740" s="160"/>
      <c r="J740" s="160"/>
      <c r="K740" s="160"/>
      <c r="L740" s="160"/>
      <c r="M740" s="160"/>
      <c r="N740" s="160"/>
      <c r="O740" s="160"/>
      <c r="P740" s="160"/>
      <c r="Q740" s="160"/>
      <c r="R740" s="160"/>
      <c r="S740" s="160"/>
      <c r="T740" s="160"/>
      <c r="U740" s="160"/>
    </row>
    <row r="741" spans="1:21" ht="25.5" customHeight="1" x14ac:dyDescent="0.25">
      <c r="A741" s="13"/>
      <c r="B741" s="161" t="s">
        <v>505</v>
      </c>
      <c r="C741" s="161"/>
      <c r="D741" s="161"/>
      <c r="E741" s="161"/>
      <c r="F741" s="161"/>
      <c r="G741" s="161"/>
      <c r="H741" s="161"/>
      <c r="I741" s="161"/>
      <c r="J741" s="161"/>
      <c r="K741" s="161"/>
      <c r="L741" s="161"/>
      <c r="M741" s="161"/>
      <c r="N741" s="161"/>
      <c r="O741" s="161"/>
      <c r="P741" s="161"/>
      <c r="Q741" s="161"/>
      <c r="R741" s="161"/>
      <c r="S741" s="161"/>
      <c r="T741" s="161"/>
      <c r="U741" s="161"/>
    </row>
    <row r="742" spans="1:21" ht="15.75" x14ac:dyDescent="0.25">
      <c r="A742" s="13"/>
      <c r="B742" s="160"/>
      <c r="C742" s="160"/>
      <c r="D742" s="160"/>
      <c r="E742" s="160"/>
      <c r="F742" s="160"/>
      <c r="G742" s="160"/>
      <c r="H742" s="160"/>
      <c r="I742" s="160"/>
      <c r="J742" s="160"/>
      <c r="K742" s="160"/>
      <c r="L742" s="160"/>
      <c r="M742" s="160"/>
      <c r="N742" s="160"/>
      <c r="O742" s="160"/>
      <c r="P742" s="160"/>
      <c r="Q742" s="160"/>
      <c r="R742" s="160"/>
      <c r="S742" s="160"/>
      <c r="T742" s="160"/>
      <c r="U742" s="160"/>
    </row>
    <row r="743" spans="1:21" x14ac:dyDescent="0.25">
      <c r="A743" s="13"/>
      <c r="B743" s="159" t="s">
        <v>506</v>
      </c>
      <c r="C743" s="159"/>
      <c r="D743" s="159"/>
      <c r="E743" s="159"/>
      <c r="F743" s="159"/>
      <c r="G743" s="159"/>
      <c r="H743" s="159"/>
      <c r="I743" s="159"/>
      <c r="J743" s="159"/>
      <c r="K743" s="159"/>
      <c r="L743" s="159"/>
      <c r="M743" s="159"/>
      <c r="N743" s="159"/>
      <c r="O743" s="159"/>
      <c r="P743" s="159"/>
      <c r="Q743" s="159"/>
      <c r="R743" s="159"/>
      <c r="S743" s="159"/>
      <c r="T743" s="159"/>
      <c r="U743" s="159"/>
    </row>
    <row r="744" spans="1:21" ht="15.75" x14ac:dyDescent="0.25">
      <c r="A744" s="13"/>
      <c r="B744" s="160"/>
      <c r="C744" s="160"/>
      <c r="D744" s="160"/>
      <c r="E744" s="160"/>
      <c r="F744" s="160"/>
      <c r="G744" s="160"/>
      <c r="H744" s="160"/>
      <c r="I744" s="160"/>
      <c r="J744" s="160"/>
      <c r="K744" s="160"/>
      <c r="L744" s="160"/>
      <c r="M744" s="160"/>
      <c r="N744" s="160"/>
      <c r="O744" s="160"/>
      <c r="P744" s="160"/>
      <c r="Q744" s="160"/>
      <c r="R744" s="160"/>
      <c r="S744" s="160"/>
      <c r="T744" s="160"/>
      <c r="U744" s="160"/>
    </row>
    <row r="745" spans="1:21" x14ac:dyDescent="0.25">
      <c r="A745" s="13"/>
      <c r="B745" s="164" t="s">
        <v>507</v>
      </c>
      <c r="C745" s="164"/>
      <c r="D745" s="164"/>
      <c r="E745" s="164"/>
      <c r="F745" s="164"/>
      <c r="G745" s="164"/>
      <c r="H745" s="164"/>
      <c r="I745" s="164"/>
      <c r="J745" s="164"/>
      <c r="K745" s="164"/>
      <c r="L745" s="164"/>
      <c r="M745" s="164"/>
      <c r="N745" s="164"/>
      <c r="O745" s="164"/>
      <c r="P745" s="164"/>
      <c r="Q745" s="164"/>
      <c r="R745" s="164"/>
      <c r="S745" s="164"/>
      <c r="T745" s="164"/>
      <c r="U745" s="164"/>
    </row>
    <row r="746" spans="1:21" ht="15.75" x14ac:dyDescent="0.25">
      <c r="A746" s="13"/>
      <c r="B746" s="160"/>
      <c r="C746" s="160"/>
      <c r="D746" s="160"/>
      <c r="E746" s="160"/>
      <c r="F746" s="160"/>
      <c r="G746" s="160"/>
      <c r="H746" s="160"/>
      <c r="I746" s="160"/>
      <c r="J746" s="160"/>
      <c r="K746" s="160"/>
      <c r="L746" s="160"/>
      <c r="M746" s="160"/>
      <c r="N746" s="160"/>
      <c r="O746" s="160"/>
      <c r="P746" s="160"/>
      <c r="Q746" s="160"/>
      <c r="R746" s="160"/>
      <c r="S746" s="160"/>
      <c r="T746" s="160"/>
      <c r="U746" s="160"/>
    </row>
    <row r="747" spans="1:21" ht="16.5" thickBot="1" x14ac:dyDescent="0.3">
      <c r="A747" s="13"/>
      <c r="B747" s="11"/>
      <c r="C747" s="15"/>
      <c r="D747" s="33" t="s">
        <v>200</v>
      </c>
      <c r="E747" s="33"/>
      <c r="F747" s="33"/>
      <c r="G747" s="33"/>
      <c r="H747" s="33"/>
      <c r="I747" s="15"/>
    </row>
    <row r="748" spans="1:21" ht="16.5" thickBot="1" x14ac:dyDescent="0.3">
      <c r="A748" s="13"/>
      <c r="B748" s="11"/>
      <c r="C748" s="15"/>
      <c r="D748" s="153">
        <v>2013</v>
      </c>
      <c r="E748" s="153"/>
      <c r="F748" s="15"/>
      <c r="G748" s="153">
        <v>2012</v>
      </c>
      <c r="H748" s="153"/>
      <c r="I748" s="15"/>
    </row>
    <row r="749" spans="1:21" ht="15.75" x14ac:dyDescent="0.25">
      <c r="A749" s="13"/>
      <c r="B749" s="11"/>
      <c r="C749" s="15"/>
      <c r="D749" s="34" t="s">
        <v>508</v>
      </c>
      <c r="E749" s="34"/>
      <c r="F749" s="15"/>
      <c r="G749" s="73"/>
      <c r="H749" s="73"/>
      <c r="I749" s="15"/>
    </row>
    <row r="750" spans="1:21" ht="15.75" x14ac:dyDescent="0.25">
      <c r="A750" s="13"/>
      <c r="B750" s="53"/>
      <c r="C750" s="11"/>
      <c r="D750" s="76"/>
      <c r="E750" s="76"/>
      <c r="F750" s="11"/>
      <c r="G750" s="76"/>
      <c r="H750" s="76"/>
      <c r="I750" s="11"/>
    </row>
    <row r="751" spans="1:21" ht="15.75" x14ac:dyDescent="0.25">
      <c r="A751" s="13"/>
      <c r="B751" s="29" t="s">
        <v>509</v>
      </c>
      <c r="C751" s="21"/>
      <c r="D751" s="24" t="s">
        <v>202</v>
      </c>
      <c r="E751" s="30" t="s">
        <v>510</v>
      </c>
      <c r="F751" s="21"/>
      <c r="G751" s="24" t="s">
        <v>202</v>
      </c>
      <c r="H751" s="30" t="s">
        <v>511</v>
      </c>
      <c r="I751" s="21"/>
    </row>
    <row r="752" spans="1:21" ht="15.75" x14ac:dyDescent="0.25">
      <c r="A752" s="13"/>
      <c r="B752" s="26" t="s">
        <v>512</v>
      </c>
      <c r="C752" s="11"/>
      <c r="D752" s="35" t="s">
        <v>513</v>
      </c>
      <c r="E752" s="35"/>
      <c r="F752" s="11"/>
      <c r="G752" s="36" t="s">
        <v>205</v>
      </c>
      <c r="H752" s="36"/>
      <c r="I752" s="11"/>
    </row>
    <row r="753" spans="1:21" ht="15.75" x14ac:dyDescent="0.25">
      <c r="A753" s="13"/>
      <c r="B753" s="29" t="s">
        <v>514</v>
      </c>
      <c r="C753" s="21"/>
      <c r="D753" s="37" t="s">
        <v>515</v>
      </c>
      <c r="E753" s="37"/>
      <c r="F753" s="21"/>
      <c r="G753" s="37" t="s">
        <v>516</v>
      </c>
      <c r="H753" s="37"/>
      <c r="I753" s="21"/>
    </row>
    <row r="754" spans="1:21" ht="15.75" x14ac:dyDescent="0.25">
      <c r="A754" s="13"/>
      <c r="B754" s="26" t="s">
        <v>517</v>
      </c>
      <c r="C754" s="11"/>
      <c r="D754" s="35" t="s">
        <v>518</v>
      </c>
      <c r="E754" s="35"/>
      <c r="F754" s="11"/>
      <c r="G754" s="35" t="s">
        <v>519</v>
      </c>
      <c r="H754" s="35"/>
      <c r="I754" s="11"/>
    </row>
    <row r="755" spans="1:21" ht="15.75" x14ac:dyDescent="0.25">
      <c r="A755" s="13"/>
      <c r="B755" s="29" t="s">
        <v>520</v>
      </c>
      <c r="C755" s="21"/>
      <c r="D755" s="37" t="s">
        <v>521</v>
      </c>
      <c r="E755" s="37"/>
      <c r="F755" s="21"/>
      <c r="G755" s="37" t="s">
        <v>522</v>
      </c>
      <c r="H755" s="37"/>
      <c r="I755" s="21"/>
    </row>
    <row r="756" spans="1:21" ht="16.5" thickBot="1" x14ac:dyDescent="0.3">
      <c r="A756" s="13"/>
      <c r="B756" s="26" t="s">
        <v>523</v>
      </c>
      <c r="C756" s="11"/>
      <c r="D756" s="79" t="s">
        <v>524</v>
      </c>
      <c r="E756" s="79"/>
      <c r="F756" s="11"/>
      <c r="G756" s="79" t="s">
        <v>525</v>
      </c>
      <c r="H756" s="79"/>
      <c r="I756" s="11"/>
    </row>
    <row r="757" spans="1:21" ht="16.5" thickBot="1" x14ac:dyDescent="0.3">
      <c r="A757" s="13"/>
      <c r="B757" s="60"/>
      <c r="C757" s="21"/>
      <c r="D757" s="71" t="s">
        <v>202</v>
      </c>
      <c r="E757" s="72" t="s">
        <v>526</v>
      </c>
      <c r="F757" s="21"/>
      <c r="G757" s="71" t="s">
        <v>202</v>
      </c>
      <c r="H757" s="72" t="s">
        <v>527</v>
      </c>
      <c r="I757" s="21"/>
    </row>
    <row r="758" spans="1:21" ht="15.75" x14ac:dyDescent="0.25">
      <c r="A758" s="13"/>
      <c r="B758" s="160"/>
      <c r="C758" s="160"/>
      <c r="D758" s="160"/>
      <c r="E758" s="160"/>
      <c r="F758" s="160"/>
      <c r="G758" s="160"/>
      <c r="H758" s="160"/>
      <c r="I758" s="160"/>
      <c r="J758" s="160"/>
      <c r="K758" s="160"/>
      <c r="L758" s="160"/>
      <c r="M758" s="160"/>
      <c r="N758" s="160"/>
      <c r="O758" s="160"/>
      <c r="P758" s="160"/>
      <c r="Q758" s="160"/>
      <c r="R758" s="160"/>
      <c r="S758" s="160"/>
      <c r="T758" s="160"/>
      <c r="U758" s="160"/>
    </row>
    <row r="759" spans="1:21" x14ac:dyDescent="0.25">
      <c r="A759" s="13"/>
      <c r="B759" s="159" t="s">
        <v>528</v>
      </c>
      <c r="C759" s="159"/>
      <c r="D759" s="159"/>
      <c r="E759" s="159"/>
      <c r="F759" s="159"/>
      <c r="G759" s="159"/>
      <c r="H759" s="159"/>
      <c r="I759" s="159"/>
      <c r="J759" s="159"/>
      <c r="K759" s="159"/>
      <c r="L759" s="159"/>
      <c r="M759" s="159"/>
      <c r="N759" s="159"/>
      <c r="O759" s="159"/>
      <c r="P759" s="159"/>
      <c r="Q759" s="159"/>
      <c r="R759" s="159"/>
      <c r="S759" s="159"/>
      <c r="T759" s="159"/>
      <c r="U759" s="159"/>
    </row>
    <row r="760" spans="1:21" ht="15.75" x14ac:dyDescent="0.25">
      <c r="A760" s="13"/>
      <c r="B760" s="160"/>
      <c r="C760" s="160"/>
      <c r="D760" s="160"/>
      <c r="E760" s="160"/>
      <c r="F760" s="160"/>
      <c r="G760" s="160"/>
      <c r="H760" s="160"/>
      <c r="I760" s="160"/>
      <c r="J760" s="160"/>
      <c r="K760" s="160"/>
      <c r="L760" s="160"/>
      <c r="M760" s="160"/>
      <c r="N760" s="160"/>
      <c r="O760" s="160"/>
      <c r="P760" s="160"/>
      <c r="Q760" s="160"/>
      <c r="R760" s="160"/>
      <c r="S760" s="160"/>
      <c r="T760" s="160"/>
      <c r="U760" s="160"/>
    </row>
    <row r="761" spans="1:21" x14ac:dyDescent="0.25">
      <c r="A761" s="13"/>
      <c r="B761" s="161" t="s">
        <v>529</v>
      </c>
      <c r="C761" s="161"/>
      <c r="D761" s="161"/>
      <c r="E761" s="161"/>
      <c r="F761" s="161"/>
      <c r="G761" s="161"/>
      <c r="H761" s="161"/>
      <c r="I761" s="161"/>
      <c r="J761" s="161"/>
      <c r="K761" s="161"/>
      <c r="L761" s="161"/>
      <c r="M761" s="161"/>
      <c r="N761" s="161"/>
      <c r="O761" s="161"/>
      <c r="P761" s="161"/>
      <c r="Q761" s="161"/>
      <c r="R761" s="161"/>
      <c r="S761" s="161"/>
      <c r="T761" s="161"/>
      <c r="U761" s="161"/>
    </row>
    <row r="762" spans="1:21" ht="15.75" x14ac:dyDescent="0.25">
      <c r="A762" s="13"/>
      <c r="B762" s="160"/>
      <c r="C762" s="160"/>
      <c r="D762" s="160"/>
      <c r="E762" s="160"/>
      <c r="F762" s="160"/>
      <c r="G762" s="160"/>
      <c r="H762" s="160"/>
      <c r="I762" s="160"/>
      <c r="J762" s="160"/>
      <c r="K762" s="160"/>
      <c r="L762" s="160"/>
      <c r="M762" s="160"/>
      <c r="N762" s="160"/>
      <c r="O762" s="160"/>
      <c r="P762" s="160"/>
      <c r="Q762" s="160"/>
      <c r="R762" s="160"/>
      <c r="S762" s="160"/>
      <c r="T762" s="160"/>
      <c r="U762" s="160"/>
    </row>
    <row r="763" spans="1:21" x14ac:dyDescent="0.25">
      <c r="A763" s="13"/>
      <c r="B763" s="159" t="s">
        <v>530</v>
      </c>
      <c r="C763" s="159"/>
      <c r="D763" s="159"/>
      <c r="E763" s="159"/>
      <c r="F763" s="159"/>
      <c r="G763" s="159"/>
      <c r="H763" s="159"/>
      <c r="I763" s="159"/>
      <c r="J763" s="159"/>
      <c r="K763" s="159"/>
      <c r="L763" s="159"/>
      <c r="M763" s="159"/>
      <c r="N763" s="159"/>
      <c r="O763" s="159"/>
      <c r="P763" s="159"/>
      <c r="Q763" s="159"/>
      <c r="R763" s="159"/>
      <c r="S763" s="159"/>
      <c r="T763" s="159"/>
      <c r="U763" s="159"/>
    </row>
    <row r="764" spans="1:21" ht="15.75" x14ac:dyDescent="0.25">
      <c r="A764" s="13"/>
      <c r="B764" s="160"/>
      <c r="C764" s="160"/>
      <c r="D764" s="160"/>
      <c r="E764" s="160"/>
      <c r="F764" s="160"/>
      <c r="G764" s="160"/>
      <c r="H764" s="160"/>
      <c r="I764" s="160"/>
      <c r="J764" s="160"/>
      <c r="K764" s="160"/>
      <c r="L764" s="160"/>
      <c r="M764" s="160"/>
      <c r="N764" s="160"/>
      <c r="O764" s="160"/>
      <c r="P764" s="160"/>
      <c r="Q764" s="160"/>
      <c r="R764" s="160"/>
      <c r="S764" s="160"/>
      <c r="T764" s="160"/>
      <c r="U764" s="160"/>
    </row>
    <row r="765" spans="1:21" ht="25.5" customHeight="1" x14ac:dyDescent="0.25">
      <c r="A765" s="13"/>
      <c r="B765" s="161" t="s">
        <v>531</v>
      </c>
      <c r="C765" s="161"/>
      <c r="D765" s="161"/>
      <c r="E765" s="161"/>
      <c r="F765" s="161"/>
      <c r="G765" s="161"/>
      <c r="H765" s="161"/>
      <c r="I765" s="161"/>
      <c r="J765" s="161"/>
      <c r="K765" s="161"/>
      <c r="L765" s="161"/>
      <c r="M765" s="161"/>
      <c r="N765" s="161"/>
      <c r="O765" s="161"/>
      <c r="P765" s="161"/>
      <c r="Q765" s="161"/>
      <c r="R765" s="161"/>
      <c r="S765" s="161"/>
      <c r="T765" s="161"/>
      <c r="U765" s="161"/>
    </row>
    <row r="766" spans="1:21" ht="15.75" x14ac:dyDescent="0.25">
      <c r="A766" s="13"/>
      <c r="B766" s="160"/>
      <c r="C766" s="160"/>
      <c r="D766" s="160"/>
      <c r="E766" s="160"/>
      <c r="F766" s="160"/>
      <c r="G766" s="160"/>
      <c r="H766" s="160"/>
      <c r="I766" s="160"/>
      <c r="J766" s="160"/>
      <c r="K766" s="160"/>
      <c r="L766" s="160"/>
      <c r="M766" s="160"/>
      <c r="N766" s="160"/>
      <c r="O766" s="160"/>
      <c r="P766" s="160"/>
      <c r="Q766" s="160"/>
      <c r="R766" s="160"/>
      <c r="S766" s="160"/>
      <c r="T766" s="160"/>
      <c r="U766" s="160"/>
    </row>
    <row r="767" spans="1:21" x14ac:dyDescent="0.25">
      <c r="A767" s="13"/>
      <c r="B767" s="161" t="s">
        <v>532</v>
      </c>
      <c r="C767" s="161"/>
      <c r="D767" s="161"/>
      <c r="E767" s="161"/>
      <c r="F767" s="161"/>
      <c r="G767" s="161"/>
      <c r="H767" s="161"/>
      <c r="I767" s="161"/>
      <c r="J767" s="161"/>
      <c r="K767" s="161"/>
      <c r="L767" s="161"/>
      <c r="M767" s="161"/>
      <c r="N767" s="161"/>
      <c r="O767" s="161"/>
      <c r="P767" s="161"/>
      <c r="Q767" s="161"/>
      <c r="R767" s="161"/>
      <c r="S767" s="161"/>
      <c r="T767" s="161"/>
      <c r="U767" s="161"/>
    </row>
    <row r="768" spans="1:21" ht="15.75" x14ac:dyDescent="0.25">
      <c r="A768" s="13"/>
      <c r="B768" s="160"/>
      <c r="C768" s="160"/>
      <c r="D768" s="160"/>
      <c r="E768" s="160"/>
      <c r="F768" s="160"/>
      <c r="G768" s="160"/>
      <c r="H768" s="160"/>
      <c r="I768" s="160"/>
      <c r="J768" s="160"/>
      <c r="K768" s="160"/>
      <c r="L768" s="160"/>
      <c r="M768" s="160"/>
      <c r="N768" s="160"/>
      <c r="O768" s="160"/>
      <c r="P768" s="160"/>
      <c r="Q768" s="160"/>
      <c r="R768" s="160"/>
      <c r="S768" s="160"/>
      <c r="T768" s="160"/>
      <c r="U768" s="160"/>
    </row>
    <row r="769" spans="1:21" x14ac:dyDescent="0.25">
      <c r="A769" s="13"/>
      <c r="B769" s="159" t="s">
        <v>533</v>
      </c>
      <c r="C769" s="159"/>
      <c r="D769" s="159"/>
      <c r="E769" s="159"/>
      <c r="F769" s="159"/>
      <c r="G769" s="159"/>
      <c r="H769" s="159"/>
      <c r="I769" s="159"/>
      <c r="J769" s="159"/>
      <c r="K769" s="159"/>
      <c r="L769" s="159"/>
      <c r="M769" s="159"/>
      <c r="N769" s="159"/>
      <c r="O769" s="159"/>
      <c r="P769" s="159"/>
      <c r="Q769" s="159"/>
      <c r="R769" s="159"/>
      <c r="S769" s="159"/>
      <c r="T769" s="159"/>
      <c r="U769" s="159"/>
    </row>
    <row r="770" spans="1:21" ht="15.75" x14ac:dyDescent="0.25">
      <c r="A770" s="13"/>
      <c r="B770" s="160"/>
      <c r="C770" s="160"/>
      <c r="D770" s="160"/>
      <c r="E770" s="160"/>
      <c r="F770" s="160"/>
      <c r="G770" s="160"/>
      <c r="H770" s="160"/>
      <c r="I770" s="160"/>
      <c r="J770" s="160"/>
      <c r="K770" s="160"/>
      <c r="L770" s="160"/>
      <c r="M770" s="160"/>
      <c r="N770" s="160"/>
      <c r="O770" s="160"/>
      <c r="P770" s="160"/>
      <c r="Q770" s="160"/>
      <c r="R770" s="160"/>
      <c r="S770" s="160"/>
      <c r="T770" s="160"/>
      <c r="U770" s="160"/>
    </row>
    <row r="771" spans="1:21" x14ac:dyDescent="0.25">
      <c r="A771" s="13"/>
      <c r="B771" s="161" t="s">
        <v>534</v>
      </c>
      <c r="C771" s="161"/>
      <c r="D771" s="161"/>
      <c r="E771" s="161"/>
      <c r="F771" s="161"/>
      <c r="G771" s="161"/>
      <c r="H771" s="161"/>
      <c r="I771" s="161"/>
      <c r="J771" s="161"/>
      <c r="K771" s="161"/>
      <c r="L771" s="161"/>
      <c r="M771" s="161"/>
      <c r="N771" s="161"/>
      <c r="O771" s="161"/>
      <c r="P771" s="161"/>
      <c r="Q771" s="161"/>
      <c r="R771" s="161"/>
      <c r="S771" s="161"/>
      <c r="T771" s="161"/>
      <c r="U771" s="161"/>
    </row>
    <row r="772" spans="1:21" ht="15.75" x14ac:dyDescent="0.25">
      <c r="A772" s="13"/>
      <c r="B772" s="160"/>
      <c r="C772" s="160"/>
      <c r="D772" s="160"/>
      <c r="E772" s="160"/>
      <c r="F772" s="160"/>
      <c r="G772" s="160"/>
      <c r="H772" s="160"/>
      <c r="I772" s="160"/>
      <c r="J772" s="160"/>
      <c r="K772" s="160"/>
      <c r="L772" s="160"/>
      <c r="M772" s="160"/>
      <c r="N772" s="160"/>
      <c r="O772" s="160"/>
      <c r="P772" s="160"/>
      <c r="Q772" s="160"/>
      <c r="R772" s="160"/>
      <c r="S772" s="160"/>
      <c r="T772" s="160"/>
      <c r="U772" s="160"/>
    </row>
    <row r="773" spans="1:21" x14ac:dyDescent="0.25">
      <c r="A773" s="13"/>
      <c r="B773" s="159" t="s">
        <v>535</v>
      </c>
      <c r="C773" s="159"/>
      <c r="D773" s="159"/>
      <c r="E773" s="159"/>
      <c r="F773" s="159"/>
      <c r="G773" s="159"/>
      <c r="H773" s="159"/>
      <c r="I773" s="159"/>
      <c r="J773" s="159"/>
      <c r="K773" s="159"/>
      <c r="L773" s="159"/>
      <c r="M773" s="159"/>
      <c r="N773" s="159"/>
      <c r="O773" s="159"/>
      <c r="P773" s="159"/>
      <c r="Q773" s="159"/>
      <c r="R773" s="159"/>
      <c r="S773" s="159"/>
      <c r="T773" s="159"/>
      <c r="U773" s="159"/>
    </row>
    <row r="774" spans="1:21" ht="15.75" x14ac:dyDescent="0.25">
      <c r="A774" s="13"/>
      <c r="B774" s="160"/>
      <c r="C774" s="160"/>
      <c r="D774" s="160"/>
      <c r="E774" s="160"/>
      <c r="F774" s="160"/>
      <c r="G774" s="160"/>
      <c r="H774" s="160"/>
      <c r="I774" s="160"/>
      <c r="J774" s="160"/>
      <c r="K774" s="160"/>
      <c r="L774" s="160"/>
      <c r="M774" s="160"/>
      <c r="N774" s="160"/>
      <c r="O774" s="160"/>
      <c r="P774" s="160"/>
      <c r="Q774" s="160"/>
      <c r="R774" s="160"/>
      <c r="S774" s="160"/>
      <c r="T774" s="160"/>
      <c r="U774" s="160"/>
    </row>
    <row r="775" spans="1:21" x14ac:dyDescent="0.25">
      <c r="A775" s="13"/>
      <c r="B775" s="161" t="s">
        <v>536</v>
      </c>
      <c r="C775" s="161"/>
      <c r="D775" s="161"/>
      <c r="E775" s="161"/>
      <c r="F775" s="161"/>
      <c r="G775" s="161"/>
      <c r="H775" s="161"/>
      <c r="I775" s="161"/>
      <c r="J775" s="161"/>
      <c r="K775" s="161"/>
      <c r="L775" s="161"/>
      <c r="M775" s="161"/>
      <c r="N775" s="161"/>
      <c r="O775" s="161"/>
      <c r="P775" s="161"/>
      <c r="Q775" s="161"/>
      <c r="R775" s="161"/>
      <c r="S775" s="161"/>
      <c r="T775" s="161"/>
      <c r="U775" s="161"/>
    </row>
    <row r="776" spans="1:21" ht="15.75" x14ac:dyDescent="0.25">
      <c r="A776" s="13"/>
      <c r="B776" s="160"/>
      <c r="C776" s="160"/>
      <c r="D776" s="160"/>
      <c r="E776" s="160"/>
      <c r="F776" s="160"/>
      <c r="G776" s="160"/>
      <c r="H776" s="160"/>
      <c r="I776" s="160"/>
      <c r="J776" s="160"/>
      <c r="K776" s="160"/>
      <c r="L776" s="160"/>
      <c r="M776" s="160"/>
      <c r="N776" s="160"/>
      <c r="O776" s="160"/>
      <c r="P776" s="160"/>
      <c r="Q776" s="160"/>
      <c r="R776" s="160"/>
      <c r="S776" s="160"/>
      <c r="T776" s="160"/>
      <c r="U776" s="160"/>
    </row>
    <row r="777" spans="1:21" ht="25.5" customHeight="1" x14ac:dyDescent="0.25">
      <c r="A777" s="13"/>
      <c r="B777" s="161" t="s">
        <v>537</v>
      </c>
      <c r="C777" s="161"/>
      <c r="D777" s="161"/>
      <c r="E777" s="161"/>
      <c r="F777" s="161"/>
      <c r="G777" s="161"/>
      <c r="H777" s="161"/>
      <c r="I777" s="161"/>
      <c r="J777" s="161"/>
      <c r="K777" s="161"/>
      <c r="L777" s="161"/>
      <c r="M777" s="161"/>
      <c r="N777" s="161"/>
      <c r="O777" s="161"/>
      <c r="P777" s="161"/>
      <c r="Q777" s="161"/>
      <c r="R777" s="161"/>
      <c r="S777" s="161"/>
      <c r="T777" s="161"/>
      <c r="U777" s="161"/>
    </row>
    <row r="778" spans="1:21" ht="15.75" x14ac:dyDescent="0.25">
      <c r="A778" s="13"/>
      <c r="B778" s="160"/>
      <c r="C778" s="160"/>
      <c r="D778" s="160"/>
      <c r="E778" s="160"/>
      <c r="F778" s="160"/>
      <c r="G778" s="160"/>
      <c r="H778" s="160"/>
      <c r="I778" s="160"/>
      <c r="J778" s="160"/>
      <c r="K778" s="160"/>
      <c r="L778" s="160"/>
      <c r="M778" s="160"/>
      <c r="N778" s="160"/>
      <c r="O778" s="160"/>
      <c r="P778" s="160"/>
      <c r="Q778" s="160"/>
      <c r="R778" s="160"/>
      <c r="S778" s="160"/>
      <c r="T778" s="160"/>
      <c r="U778" s="160"/>
    </row>
    <row r="779" spans="1:21" x14ac:dyDescent="0.25">
      <c r="A779" s="13"/>
      <c r="B779" s="159" t="s">
        <v>538</v>
      </c>
      <c r="C779" s="159"/>
      <c r="D779" s="159"/>
      <c r="E779" s="159"/>
      <c r="F779" s="159"/>
      <c r="G779" s="159"/>
      <c r="H779" s="159"/>
      <c r="I779" s="159"/>
      <c r="J779" s="159"/>
      <c r="K779" s="159"/>
      <c r="L779" s="159"/>
      <c r="M779" s="159"/>
      <c r="N779" s="159"/>
      <c r="O779" s="159"/>
      <c r="P779" s="159"/>
      <c r="Q779" s="159"/>
      <c r="R779" s="159"/>
      <c r="S779" s="159"/>
      <c r="T779" s="159"/>
      <c r="U779" s="159"/>
    </row>
    <row r="780" spans="1:21" ht="15.75" x14ac:dyDescent="0.25">
      <c r="A780" s="13"/>
      <c r="B780" s="160"/>
      <c r="C780" s="160"/>
      <c r="D780" s="160"/>
      <c r="E780" s="160"/>
      <c r="F780" s="160"/>
      <c r="G780" s="160"/>
      <c r="H780" s="160"/>
      <c r="I780" s="160"/>
      <c r="J780" s="160"/>
      <c r="K780" s="160"/>
      <c r="L780" s="160"/>
      <c r="M780" s="160"/>
      <c r="N780" s="160"/>
      <c r="O780" s="160"/>
      <c r="P780" s="160"/>
      <c r="Q780" s="160"/>
      <c r="R780" s="160"/>
      <c r="S780" s="160"/>
      <c r="T780" s="160"/>
      <c r="U780" s="160"/>
    </row>
    <row r="781" spans="1:21" ht="25.5" customHeight="1" x14ac:dyDescent="0.25">
      <c r="A781" s="13"/>
      <c r="B781" s="161" t="s">
        <v>539</v>
      </c>
      <c r="C781" s="161"/>
      <c r="D781" s="161"/>
      <c r="E781" s="161"/>
      <c r="F781" s="161"/>
      <c r="G781" s="161"/>
      <c r="H781" s="161"/>
      <c r="I781" s="161"/>
      <c r="J781" s="161"/>
      <c r="K781" s="161"/>
      <c r="L781" s="161"/>
      <c r="M781" s="161"/>
      <c r="N781" s="161"/>
      <c r="O781" s="161"/>
      <c r="P781" s="161"/>
      <c r="Q781" s="161"/>
      <c r="R781" s="161"/>
      <c r="S781" s="161"/>
      <c r="T781" s="161"/>
      <c r="U781" s="161"/>
    </row>
    <row r="782" spans="1:21" ht="15.75" x14ac:dyDescent="0.25">
      <c r="A782" s="13"/>
      <c r="B782" s="160"/>
      <c r="C782" s="160"/>
      <c r="D782" s="160"/>
      <c r="E782" s="160"/>
      <c r="F782" s="160"/>
      <c r="G782" s="160"/>
      <c r="H782" s="160"/>
      <c r="I782" s="160"/>
      <c r="J782" s="160"/>
      <c r="K782" s="160"/>
      <c r="L782" s="160"/>
      <c r="M782" s="160"/>
      <c r="N782" s="160"/>
      <c r="O782" s="160"/>
      <c r="P782" s="160"/>
      <c r="Q782" s="160"/>
      <c r="R782" s="160"/>
      <c r="S782" s="160"/>
      <c r="T782" s="160"/>
      <c r="U782" s="160"/>
    </row>
    <row r="783" spans="1:21" x14ac:dyDescent="0.25">
      <c r="A783" s="13"/>
      <c r="B783" s="161" t="s">
        <v>540</v>
      </c>
      <c r="C783" s="161"/>
      <c r="D783" s="161"/>
      <c r="E783" s="161"/>
      <c r="F783" s="161"/>
      <c r="G783" s="161"/>
      <c r="H783" s="161"/>
      <c r="I783" s="161"/>
      <c r="J783" s="161"/>
      <c r="K783" s="161"/>
      <c r="L783" s="161"/>
      <c r="M783" s="161"/>
      <c r="N783" s="161"/>
      <c r="O783" s="161"/>
      <c r="P783" s="161"/>
      <c r="Q783" s="161"/>
      <c r="R783" s="161"/>
      <c r="S783" s="161"/>
      <c r="T783" s="161"/>
      <c r="U783" s="161"/>
    </row>
    <row r="784" spans="1:21" ht="15.75" x14ac:dyDescent="0.25">
      <c r="A784" s="13"/>
      <c r="B784" s="160"/>
      <c r="C784" s="160"/>
      <c r="D784" s="160"/>
      <c r="E784" s="160"/>
      <c r="F784" s="160"/>
      <c r="G784" s="160"/>
      <c r="H784" s="160"/>
      <c r="I784" s="160"/>
      <c r="J784" s="160"/>
      <c r="K784" s="160"/>
      <c r="L784" s="160"/>
      <c r="M784" s="160"/>
      <c r="N784" s="160"/>
      <c r="O784" s="160"/>
      <c r="P784" s="160"/>
      <c r="Q784" s="160"/>
      <c r="R784" s="160"/>
      <c r="S784" s="160"/>
      <c r="T784" s="160"/>
      <c r="U784" s="160"/>
    </row>
    <row r="785" spans="1:21" ht="25.5" x14ac:dyDescent="0.25">
      <c r="A785" s="13"/>
      <c r="B785" s="155" t="s">
        <v>541</v>
      </c>
      <c r="C785" s="11"/>
      <c r="D785" s="155" t="s">
        <v>542</v>
      </c>
    </row>
    <row r="786" spans="1:21" ht="15.75" x14ac:dyDescent="0.25">
      <c r="A786" s="13"/>
      <c r="B786" s="156"/>
      <c r="C786" s="11"/>
      <c r="D786" s="156"/>
    </row>
    <row r="787" spans="1:21" ht="76.5" x14ac:dyDescent="0.25">
      <c r="A787" s="13"/>
      <c r="B787" s="155" t="s">
        <v>543</v>
      </c>
      <c r="C787" s="11"/>
      <c r="D787" s="155" t="s">
        <v>544</v>
      </c>
    </row>
    <row r="788" spans="1:21" ht="15.75" x14ac:dyDescent="0.25">
      <c r="A788" s="13"/>
      <c r="B788" s="156"/>
      <c r="C788" s="11"/>
      <c r="D788" s="156"/>
    </row>
    <row r="789" spans="1:21" ht="15.75" x14ac:dyDescent="0.25">
      <c r="A789" s="13"/>
      <c r="B789" s="155" t="s">
        <v>545</v>
      </c>
      <c r="C789" s="11"/>
      <c r="D789" s="155" t="s">
        <v>546</v>
      </c>
    </row>
    <row r="790" spans="1:21" ht="15.75" x14ac:dyDescent="0.25">
      <c r="A790" s="13"/>
      <c r="B790" s="160"/>
      <c r="C790" s="160"/>
      <c r="D790" s="160"/>
      <c r="E790" s="160"/>
      <c r="F790" s="160"/>
      <c r="G790" s="160"/>
      <c r="H790" s="160"/>
      <c r="I790" s="160"/>
      <c r="J790" s="160"/>
      <c r="K790" s="160"/>
      <c r="L790" s="160"/>
      <c r="M790" s="160"/>
      <c r="N790" s="160"/>
      <c r="O790" s="160"/>
      <c r="P790" s="160"/>
      <c r="Q790" s="160"/>
      <c r="R790" s="160"/>
      <c r="S790" s="160"/>
      <c r="T790" s="160"/>
      <c r="U790" s="160"/>
    </row>
    <row r="791" spans="1:21" x14ac:dyDescent="0.25">
      <c r="A791" s="13"/>
      <c r="B791" s="161" t="s">
        <v>547</v>
      </c>
      <c r="C791" s="161"/>
      <c r="D791" s="161"/>
      <c r="E791" s="161"/>
      <c r="F791" s="161"/>
      <c r="G791" s="161"/>
      <c r="H791" s="161"/>
      <c r="I791" s="161"/>
      <c r="J791" s="161"/>
      <c r="K791" s="161"/>
      <c r="L791" s="161"/>
      <c r="M791" s="161"/>
      <c r="N791" s="161"/>
      <c r="O791" s="161"/>
      <c r="P791" s="161"/>
      <c r="Q791" s="161"/>
      <c r="R791" s="161"/>
      <c r="S791" s="161"/>
      <c r="T791" s="161"/>
      <c r="U791" s="161"/>
    </row>
    <row r="792" spans="1:21" ht="15.75" x14ac:dyDescent="0.25">
      <c r="A792" s="13"/>
      <c r="B792" s="160"/>
      <c r="C792" s="160"/>
      <c r="D792" s="160"/>
      <c r="E792" s="160"/>
      <c r="F792" s="160"/>
      <c r="G792" s="160"/>
      <c r="H792" s="160"/>
      <c r="I792" s="160"/>
      <c r="J792" s="160"/>
      <c r="K792" s="160"/>
      <c r="L792" s="160"/>
      <c r="M792" s="160"/>
      <c r="N792" s="160"/>
      <c r="O792" s="160"/>
      <c r="P792" s="160"/>
      <c r="Q792" s="160"/>
      <c r="R792" s="160"/>
      <c r="S792" s="160"/>
      <c r="T792" s="160"/>
      <c r="U792" s="160"/>
    </row>
    <row r="793" spans="1:21" x14ac:dyDescent="0.25">
      <c r="A793" s="13"/>
      <c r="B793" s="159" t="s">
        <v>548</v>
      </c>
      <c r="C793" s="159"/>
      <c r="D793" s="159"/>
      <c r="E793" s="159"/>
      <c r="F793" s="159"/>
      <c r="G793" s="159"/>
      <c r="H793" s="159"/>
      <c r="I793" s="159"/>
      <c r="J793" s="159"/>
      <c r="K793" s="159"/>
      <c r="L793" s="159"/>
      <c r="M793" s="159"/>
      <c r="N793" s="159"/>
      <c r="O793" s="159"/>
      <c r="P793" s="159"/>
      <c r="Q793" s="159"/>
      <c r="R793" s="159"/>
      <c r="S793" s="159"/>
      <c r="T793" s="159"/>
      <c r="U793" s="159"/>
    </row>
    <row r="794" spans="1:21" ht="15.75" x14ac:dyDescent="0.25">
      <c r="A794" s="13"/>
      <c r="B794" s="160"/>
      <c r="C794" s="160"/>
      <c r="D794" s="160"/>
      <c r="E794" s="160"/>
      <c r="F794" s="160"/>
      <c r="G794" s="160"/>
      <c r="H794" s="160"/>
      <c r="I794" s="160"/>
      <c r="J794" s="160"/>
      <c r="K794" s="160"/>
      <c r="L794" s="160"/>
      <c r="M794" s="160"/>
      <c r="N794" s="160"/>
      <c r="O794" s="160"/>
      <c r="P794" s="160"/>
      <c r="Q794" s="160"/>
      <c r="R794" s="160"/>
      <c r="S794" s="160"/>
      <c r="T794" s="160"/>
      <c r="U794" s="160"/>
    </row>
    <row r="795" spans="1:21" ht="25.5" customHeight="1" x14ac:dyDescent="0.25">
      <c r="A795" s="13"/>
      <c r="B795" s="161" t="s">
        <v>549</v>
      </c>
      <c r="C795" s="161"/>
      <c r="D795" s="161"/>
      <c r="E795" s="161"/>
      <c r="F795" s="161"/>
      <c r="G795" s="161"/>
      <c r="H795" s="161"/>
      <c r="I795" s="161"/>
      <c r="J795" s="161"/>
      <c r="K795" s="161"/>
      <c r="L795" s="161"/>
      <c r="M795" s="161"/>
      <c r="N795" s="161"/>
      <c r="O795" s="161"/>
      <c r="P795" s="161"/>
      <c r="Q795" s="161"/>
      <c r="R795" s="161"/>
      <c r="S795" s="161"/>
      <c r="T795" s="161"/>
      <c r="U795" s="161"/>
    </row>
    <row r="796" spans="1:21" ht="15.75" x14ac:dyDescent="0.25">
      <c r="A796" s="13"/>
      <c r="B796" s="160"/>
      <c r="C796" s="160"/>
      <c r="D796" s="160"/>
      <c r="E796" s="160"/>
      <c r="F796" s="160"/>
      <c r="G796" s="160"/>
      <c r="H796" s="160"/>
      <c r="I796" s="160"/>
      <c r="J796" s="160"/>
      <c r="K796" s="160"/>
      <c r="L796" s="160"/>
      <c r="M796" s="160"/>
      <c r="N796" s="160"/>
      <c r="O796" s="160"/>
      <c r="P796" s="160"/>
      <c r="Q796" s="160"/>
      <c r="R796" s="160"/>
      <c r="S796" s="160"/>
      <c r="T796" s="160"/>
      <c r="U796" s="160"/>
    </row>
    <row r="797" spans="1:21" x14ac:dyDescent="0.25">
      <c r="A797" s="13"/>
      <c r="B797" s="161" t="s">
        <v>550</v>
      </c>
      <c r="C797" s="161"/>
      <c r="D797" s="161"/>
      <c r="E797" s="161"/>
      <c r="F797" s="161"/>
      <c r="G797" s="161"/>
      <c r="H797" s="161"/>
      <c r="I797" s="161"/>
      <c r="J797" s="161"/>
      <c r="K797" s="161"/>
      <c r="L797" s="161"/>
      <c r="M797" s="161"/>
      <c r="N797" s="161"/>
      <c r="O797" s="161"/>
      <c r="P797" s="161"/>
      <c r="Q797" s="161"/>
      <c r="R797" s="161"/>
      <c r="S797" s="161"/>
      <c r="T797" s="161"/>
      <c r="U797" s="161"/>
    </row>
    <row r="798" spans="1:21" ht="15.75" x14ac:dyDescent="0.25">
      <c r="A798" s="13"/>
      <c r="B798" s="160"/>
      <c r="C798" s="160"/>
      <c r="D798" s="160"/>
      <c r="E798" s="160"/>
      <c r="F798" s="160"/>
      <c r="G798" s="160"/>
      <c r="H798" s="160"/>
      <c r="I798" s="160"/>
      <c r="J798" s="160"/>
      <c r="K798" s="160"/>
      <c r="L798" s="160"/>
      <c r="M798" s="160"/>
      <c r="N798" s="160"/>
      <c r="O798" s="160"/>
      <c r="P798" s="160"/>
      <c r="Q798" s="160"/>
      <c r="R798" s="160"/>
      <c r="S798" s="160"/>
      <c r="T798" s="160"/>
      <c r="U798" s="160"/>
    </row>
    <row r="799" spans="1:21" x14ac:dyDescent="0.25">
      <c r="A799" s="13"/>
      <c r="B799" s="159" t="s">
        <v>551</v>
      </c>
      <c r="C799" s="159"/>
      <c r="D799" s="159"/>
      <c r="E799" s="159"/>
      <c r="F799" s="159"/>
      <c r="G799" s="159"/>
      <c r="H799" s="159"/>
      <c r="I799" s="159"/>
      <c r="J799" s="159"/>
      <c r="K799" s="159"/>
      <c r="L799" s="159"/>
      <c r="M799" s="159"/>
      <c r="N799" s="159"/>
      <c r="O799" s="159"/>
      <c r="P799" s="159"/>
      <c r="Q799" s="159"/>
      <c r="R799" s="159"/>
      <c r="S799" s="159"/>
      <c r="T799" s="159"/>
      <c r="U799" s="159"/>
    </row>
    <row r="800" spans="1:21" ht="15.75" x14ac:dyDescent="0.25">
      <c r="A800" s="13"/>
      <c r="B800" s="160"/>
      <c r="C800" s="160"/>
      <c r="D800" s="160"/>
      <c r="E800" s="160"/>
      <c r="F800" s="160"/>
      <c r="G800" s="160"/>
      <c r="H800" s="160"/>
      <c r="I800" s="160"/>
      <c r="J800" s="160"/>
      <c r="K800" s="160"/>
      <c r="L800" s="160"/>
      <c r="M800" s="160"/>
      <c r="N800" s="160"/>
      <c r="O800" s="160"/>
      <c r="P800" s="160"/>
      <c r="Q800" s="160"/>
      <c r="R800" s="160"/>
      <c r="S800" s="160"/>
      <c r="T800" s="160"/>
      <c r="U800" s="160"/>
    </row>
    <row r="801" spans="1:21" ht="25.5" customHeight="1" x14ac:dyDescent="0.25">
      <c r="A801" s="13"/>
      <c r="B801" s="161" t="s">
        <v>552</v>
      </c>
      <c r="C801" s="161"/>
      <c r="D801" s="161"/>
      <c r="E801" s="161"/>
      <c r="F801" s="161"/>
      <c r="G801" s="161"/>
      <c r="H801" s="161"/>
      <c r="I801" s="161"/>
      <c r="J801" s="161"/>
      <c r="K801" s="161"/>
      <c r="L801" s="161"/>
      <c r="M801" s="161"/>
      <c r="N801" s="161"/>
      <c r="O801" s="161"/>
      <c r="P801" s="161"/>
      <c r="Q801" s="161"/>
      <c r="R801" s="161"/>
      <c r="S801" s="161"/>
      <c r="T801" s="161"/>
      <c r="U801" s="161"/>
    </row>
    <row r="802" spans="1:21" ht="15.75" x14ac:dyDescent="0.25">
      <c r="A802" s="13"/>
      <c r="B802" s="160"/>
      <c r="C802" s="160"/>
      <c r="D802" s="160"/>
      <c r="E802" s="160"/>
      <c r="F802" s="160"/>
      <c r="G802" s="160"/>
      <c r="H802" s="160"/>
      <c r="I802" s="160"/>
      <c r="J802" s="160"/>
      <c r="K802" s="160"/>
      <c r="L802" s="160"/>
      <c r="M802" s="160"/>
      <c r="N802" s="160"/>
      <c r="O802" s="160"/>
      <c r="P802" s="160"/>
      <c r="Q802" s="160"/>
      <c r="R802" s="160"/>
      <c r="S802" s="160"/>
      <c r="T802" s="160"/>
      <c r="U802" s="160"/>
    </row>
    <row r="803" spans="1:21" ht="25.5" customHeight="1" x14ac:dyDescent="0.25">
      <c r="A803" s="13"/>
      <c r="B803" s="161" t="s">
        <v>553</v>
      </c>
      <c r="C803" s="161"/>
      <c r="D803" s="161"/>
      <c r="E803" s="161"/>
      <c r="F803" s="161"/>
      <c r="G803" s="161"/>
      <c r="H803" s="161"/>
      <c r="I803" s="161"/>
      <c r="J803" s="161"/>
      <c r="K803" s="161"/>
      <c r="L803" s="161"/>
      <c r="M803" s="161"/>
      <c r="N803" s="161"/>
      <c r="O803" s="161"/>
      <c r="P803" s="161"/>
      <c r="Q803" s="161"/>
      <c r="R803" s="161"/>
      <c r="S803" s="161"/>
      <c r="T803" s="161"/>
      <c r="U803" s="161"/>
    </row>
    <row r="804" spans="1:21" ht="15.75" x14ac:dyDescent="0.25">
      <c r="A804" s="13"/>
      <c r="B804" s="74"/>
      <c r="C804" s="74"/>
      <c r="D804" s="74"/>
      <c r="E804" s="74"/>
      <c r="F804" s="74"/>
      <c r="G804" s="74"/>
      <c r="H804" s="74"/>
      <c r="I804" s="74"/>
      <c r="J804" s="74"/>
      <c r="K804" s="74"/>
      <c r="L804" s="74"/>
      <c r="M804" s="74"/>
      <c r="N804" s="74"/>
      <c r="O804" s="74"/>
      <c r="P804" s="74"/>
      <c r="Q804" s="74"/>
      <c r="R804" s="74"/>
      <c r="S804" s="74"/>
      <c r="T804" s="74"/>
      <c r="U804" s="74"/>
    </row>
    <row r="805" spans="1:21" ht="25.5" customHeight="1" x14ac:dyDescent="0.25">
      <c r="A805" s="13"/>
      <c r="B805" s="161" t="s">
        <v>554</v>
      </c>
      <c r="C805" s="161"/>
      <c r="D805" s="161"/>
      <c r="E805" s="161"/>
      <c r="F805" s="161"/>
      <c r="G805" s="161"/>
      <c r="H805" s="161"/>
      <c r="I805" s="161"/>
      <c r="J805" s="161"/>
      <c r="K805" s="161"/>
      <c r="L805" s="161"/>
      <c r="M805" s="161"/>
      <c r="N805" s="161"/>
      <c r="O805" s="161"/>
      <c r="P805" s="161"/>
      <c r="Q805" s="161"/>
      <c r="R805" s="161"/>
      <c r="S805" s="161"/>
      <c r="T805" s="161"/>
      <c r="U805" s="161"/>
    </row>
    <row r="806" spans="1:21" ht="15.75" x14ac:dyDescent="0.25">
      <c r="A806" s="13"/>
      <c r="B806" s="160"/>
      <c r="C806" s="160"/>
      <c r="D806" s="160"/>
      <c r="E806" s="160"/>
      <c r="F806" s="160"/>
      <c r="G806" s="160"/>
      <c r="H806" s="160"/>
      <c r="I806" s="160"/>
      <c r="J806" s="160"/>
      <c r="K806" s="160"/>
      <c r="L806" s="160"/>
      <c r="M806" s="160"/>
      <c r="N806" s="160"/>
      <c r="O806" s="160"/>
      <c r="P806" s="160"/>
      <c r="Q806" s="160"/>
      <c r="R806" s="160"/>
      <c r="S806" s="160"/>
      <c r="T806" s="160"/>
      <c r="U806" s="160"/>
    </row>
    <row r="807" spans="1:21" x14ac:dyDescent="0.25">
      <c r="A807" s="13"/>
      <c r="B807" s="159" t="s">
        <v>555</v>
      </c>
      <c r="C807" s="159"/>
      <c r="D807" s="159"/>
      <c r="E807" s="159"/>
      <c r="F807" s="159"/>
      <c r="G807" s="159"/>
      <c r="H807" s="159"/>
      <c r="I807" s="159"/>
      <c r="J807" s="159"/>
      <c r="K807" s="159"/>
      <c r="L807" s="159"/>
      <c r="M807" s="159"/>
      <c r="N807" s="159"/>
      <c r="O807" s="159"/>
      <c r="P807" s="159"/>
      <c r="Q807" s="159"/>
      <c r="R807" s="159"/>
      <c r="S807" s="159"/>
      <c r="T807" s="159"/>
      <c r="U807" s="159"/>
    </row>
    <row r="808" spans="1:21" ht="15.75" x14ac:dyDescent="0.25">
      <c r="A808" s="13"/>
      <c r="B808" s="160"/>
      <c r="C808" s="160"/>
      <c r="D808" s="160"/>
      <c r="E808" s="160"/>
      <c r="F808" s="160"/>
      <c r="G808" s="160"/>
      <c r="H808" s="160"/>
      <c r="I808" s="160"/>
      <c r="J808" s="160"/>
      <c r="K808" s="160"/>
      <c r="L808" s="160"/>
      <c r="M808" s="160"/>
      <c r="N808" s="160"/>
      <c r="O808" s="160"/>
      <c r="P808" s="160"/>
      <c r="Q808" s="160"/>
      <c r="R808" s="160"/>
      <c r="S808" s="160"/>
      <c r="T808" s="160"/>
      <c r="U808" s="160"/>
    </row>
    <row r="809" spans="1:21" ht="38.25" customHeight="1" x14ac:dyDescent="0.25">
      <c r="A809" s="13"/>
      <c r="B809" s="165" t="s">
        <v>556</v>
      </c>
      <c r="C809" s="165"/>
      <c r="D809" s="165"/>
      <c r="E809" s="165"/>
      <c r="F809" s="165"/>
      <c r="G809" s="165"/>
      <c r="H809" s="165"/>
      <c r="I809" s="165"/>
      <c r="J809" s="165"/>
      <c r="K809" s="165"/>
      <c r="L809" s="165"/>
      <c r="M809" s="165"/>
      <c r="N809" s="165"/>
      <c r="O809" s="165"/>
      <c r="P809" s="165"/>
      <c r="Q809" s="165"/>
      <c r="R809" s="165"/>
      <c r="S809" s="165"/>
      <c r="T809" s="165"/>
      <c r="U809" s="165"/>
    </row>
    <row r="810" spans="1:21" ht="15.75" x14ac:dyDescent="0.25">
      <c r="A810" s="13"/>
      <c r="B810" s="160"/>
      <c r="C810" s="160"/>
      <c r="D810" s="160"/>
      <c r="E810" s="160"/>
      <c r="F810" s="160"/>
      <c r="G810" s="160"/>
      <c r="H810" s="160"/>
      <c r="I810" s="160"/>
      <c r="J810" s="160"/>
      <c r="K810" s="160"/>
      <c r="L810" s="160"/>
      <c r="M810" s="160"/>
      <c r="N810" s="160"/>
      <c r="O810" s="160"/>
      <c r="P810" s="160"/>
      <c r="Q810" s="160"/>
      <c r="R810" s="160"/>
      <c r="S810" s="160"/>
      <c r="T810" s="160"/>
      <c r="U810" s="160"/>
    </row>
    <row r="811" spans="1:21" ht="25.5" customHeight="1" x14ac:dyDescent="0.25">
      <c r="A811" s="13"/>
      <c r="B811" s="165" t="s">
        <v>557</v>
      </c>
      <c r="C811" s="165"/>
      <c r="D811" s="165"/>
      <c r="E811" s="165"/>
      <c r="F811" s="165"/>
      <c r="G811" s="165"/>
      <c r="H811" s="165"/>
      <c r="I811" s="165"/>
      <c r="J811" s="165"/>
      <c r="K811" s="165"/>
      <c r="L811" s="165"/>
      <c r="M811" s="165"/>
      <c r="N811" s="165"/>
      <c r="O811" s="165"/>
      <c r="P811" s="165"/>
      <c r="Q811" s="165"/>
      <c r="R811" s="165"/>
      <c r="S811" s="165"/>
      <c r="T811" s="165"/>
      <c r="U811" s="165"/>
    </row>
  </sheetData>
  <mergeCells count="1748">
    <mergeCell ref="B810:U810"/>
    <mergeCell ref="B811:U811"/>
    <mergeCell ref="B804:U804"/>
    <mergeCell ref="B805:U805"/>
    <mergeCell ref="B806:U806"/>
    <mergeCell ref="B807:U807"/>
    <mergeCell ref="B808:U808"/>
    <mergeCell ref="B809:U809"/>
    <mergeCell ref="B798:U798"/>
    <mergeCell ref="B799:U799"/>
    <mergeCell ref="B800:U800"/>
    <mergeCell ref="B801:U801"/>
    <mergeCell ref="B802:U802"/>
    <mergeCell ref="B803:U803"/>
    <mergeCell ref="B792:U792"/>
    <mergeCell ref="B793:U793"/>
    <mergeCell ref="B794:U794"/>
    <mergeCell ref="B795:U795"/>
    <mergeCell ref="B796:U796"/>
    <mergeCell ref="B797:U797"/>
    <mergeCell ref="B781:U781"/>
    <mergeCell ref="B782:U782"/>
    <mergeCell ref="B783:U783"/>
    <mergeCell ref="B784:U784"/>
    <mergeCell ref="B790:U790"/>
    <mergeCell ref="B791:U791"/>
    <mergeCell ref="B775:U775"/>
    <mergeCell ref="B776:U776"/>
    <mergeCell ref="B777:U777"/>
    <mergeCell ref="B778:U778"/>
    <mergeCell ref="B779:U779"/>
    <mergeCell ref="B780:U780"/>
    <mergeCell ref="B769:U769"/>
    <mergeCell ref="B770:U770"/>
    <mergeCell ref="B771:U771"/>
    <mergeCell ref="B772:U772"/>
    <mergeCell ref="B773:U773"/>
    <mergeCell ref="B774:U774"/>
    <mergeCell ref="B763:U763"/>
    <mergeCell ref="B764:U764"/>
    <mergeCell ref="B765:U765"/>
    <mergeCell ref="B766:U766"/>
    <mergeCell ref="B767:U767"/>
    <mergeCell ref="B768:U768"/>
    <mergeCell ref="B746:U746"/>
    <mergeCell ref="B758:U758"/>
    <mergeCell ref="B759:U759"/>
    <mergeCell ref="B760:U760"/>
    <mergeCell ref="B761:U761"/>
    <mergeCell ref="B762:U762"/>
    <mergeCell ref="B740:U740"/>
    <mergeCell ref="B741:U741"/>
    <mergeCell ref="B742:U742"/>
    <mergeCell ref="B743:U743"/>
    <mergeCell ref="B744:U744"/>
    <mergeCell ref="B745:U745"/>
    <mergeCell ref="B734:U734"/>
    <mergeCell ref="B735:U735"/>
    <mergeCell ref="B736:U736"/>
    <mergeCell ref="B737:U737"/>
    <mergeCell ref="B738:U738"/>
    <mergeCell ref="B739:U739"/>
    <mergeCell ref="B728:U728"/>
    <mergeCell ref="B729:U729"/>
    <mergeCell ref="B730:U730"/>
    <mergeCell ref="B731:U731"/>
    <mergeCell ref="B732:U732"/>
    <mergeCell ref="B733:U733"/>
    <mergeCell ref="B696:U696"/>
    <mergeCell ref="B697:U697"/>
    <mergeCell ref="B698:U698"/>
    <mergeCell ref="B711:U711"/>
    <mergeCell ref="B722:U722"/>
    <mergeCell ref="B723:U723"/>
    <mergeCell ref="B690:U690"/>
    <mergeCell ref="B691:U691"/>
    <mergeCell ref="B692:U692"/>
    <mergeCell ref="B693:U693"/>
    <mergeCell ref="B694:U694"/>
    <mergeCell ref="B695:U695"/>
    <mergeCell ref="B674:U674"/>
    <mergeCell ref="B682:U682"/>
    <mergeCell ref="B683:U683"/>
    <mergeCell ref="B684:U684"/>
    <mergeCell ref="B685:U685"/>
    <mergeCell ref="B686:U686"/>
    <mergeCell ref="B653:U653"/>
    <mergeCell ref="B654:U654"/>
    <mergeCell ref="B666:U666"/>
    <mergeCell ref="B667:U667"/>
    <mergeCell ref="B668:U668"/>
    <mergeCell ref="B669:U669"/>
    <mergeCell ref="B647:U647"/>
    <mergeCell ref="B648:U648"/>
    <mergeCell ref="B649:U649"/>
    <mergeCell ref="B650:U650"/>
    <mergeCell ref="B651:U651"/>
    <mergeCell ref="B652:U652"/>
    <mergeCell ref="B641:U641"/>
    <mergeCell ref="B642:U642"/>
    <mergeCell ref="B643:U643"/>
    <mergeCell ref="B644:U644"/>
    <mergeCell ref="B645:U645"/>
    <mergeCell ref="B646:U646"/>
    <mergeCell ref="B627:U627"/>
    <mergeCell ref="B628:U628"/>
    <mergeCell ref="B629:U629"/>
    <mergeCell ref="B638:U638"/>
    <mergeCell ref="B639:U639"/>
    <mergeCell ref="B640:U640"/>
    <mergeCell ref="B621:U621"/>
    <mergeCell ref="B622:U622"/>
    <mergeCell ref="B623:U623"/>
    <mergeCell ref="B624:U624"/>
    <mergeCell ref="B625:U625"/>
    <mergeCell ref="B626:U626"/>
    <mergeCell ref="B615:U615"/>
    <mergeCell ref="B616:U616"/>
    <mergeCell ref="B617:U617"/>
    <mergeCell ref="B618:U618"/>
    <mergeCell ref="B619:U619"/>
    <mergeCell ref="B620:U620"/>
    <mergeCell ref="B609:U609"/>
    <mergeCell ref="B610:U610"/>
    <mergeCell ref="B611:U611"/>
    <mergeCell ref="B612:U612"/>
    <mergeCell ref="B613:U613"/>
    <mergeCell ref="B614:U614"/>
    <mergeCell ref="B603:U603"/>
    <mergeCell ref="B604:U604"/>
    <mergeCell ref="B605:U605"/>
    <mergeCell ref="B606:U606"/>
    <mergeCell ref="B607:U607"/>
    <mergeCell ref="B608:U608"/>
    <mergeCell ref="B597:U597"/>
    <mergeCell ref="B598:U598"/>
    <mergeCell ref="B599:U599"/>
    <mergeCell ref="B600:U600"/>
    <mergeCell ref="B601:U601"/>
    <mergeCell ref="B602:U602"/>
    <mergeCell ref="B591:U591"/>
    <mergeCell ref="B592:U592"/>
    <mergeCell ref="B593:U593"/>
    <mergeCell ref="B594:U594"/>
    <mergeCell ref="B595:U595"/>
    <mergeCell ref="B596:U596"/>
    <mergeCell ref="B525:U525"/>
    <mergeCell ref="B556:U556"/>
    <mergeCell ref="B557:U557"/>
    <mergeCell ref="B558:U558"/>
    <mergeCell ref="B559:U559"/>
    <mergeCell ref="B560:U560"/>
    <mergeCell ref="B489:U489"/>
    <mergeCell ref="B490:U490"/>
    <mergeCell ref="B521:U521"/>
    <mergeCell ref="B522:U522"/>
    <mergeCell ref="B523:U523"/>
    <mergeCell ref="B524:U524"/>
    <mergeCell ref="B397:U397"/>
    <mergeCell ref="B398:U398"/>
    <mergeCell ref="B450:U450"/>
    <mergeCell ref="B451:U451"/>
    <mergeCell ref="B452:U452"/>
    <mergeCell ref="B453:U453"/>
    <mergeCell ref="B299:U299"/>
    <mergeCell ref="B300:U300"/>
    <mergeCell ref="B319:U319"/>
    <mergeCell ref="B338:U338"/>
    <mergeCell ref="B339:U339"/>
    <mergeCell ref="B340:U340"/>
    <mergeCell ref="B227:U227"/>
    <mergeCell ref="B228:U228"/>
    <mergeCell ref="B260:U260"/>
    <mergeCell ref="B261:U261"/>
    <mergeCell ref="B262:U262"/>
    <mergeCell ref="B263:U263"/>
    <mergeCell ref="B137:U137"/>
    <mergeCell ref="B138:U138"/>
    <mergeCell ref="B139:U139"/>
    <mergeCell ref="B188:U188"/>
    <mergeCell ref="B189:U189"/>
    <mergeCell ref="B190:U190"/>
    <mergeCell ref="B83:U83"/>
    <mergeCell ref="B84:U84"/>
    <mergeCell ref="B85:U85"/>
    <mergeCell ref="B86:U86"/>
    <mergeCell ref="B135:U135"/>
    <mergeCell ref="B136:U136"/>
    <mergeCell ref="B58:U58"/>
    <mergeCell ref="B59:U59"/>
    <mergeCell ref="B76:U76"/>
    <mergeCell ref="B77:U77"/>
    <mergeCell ref="B78:U78"/>
    <mergeCell ref="B79:U79"/>
    <mergeCell ref="B52:U52"/>
    <mergeCell ref="B53:U53"/>
    <mergeCell ref="B54:U54"/>
    <mergeCell ref="B55:U55"/>
    <mergeCell ref="B56:U56"/>
    <mergeCell ref="B57:U57"/>
    <mergeCell ref="B35:U35"/>
    <mergeCell ref="B36:U36"/>
    <mergeCell ref="B37:U37"/>
    <mergeCell ref="B49:U49"/>
    <mergeCell ref="B50:U50"/>
    <mergeCell ref="B51:U51"/>
    <mergeCell ref="B13:U13"/>
    <mergeCell ref="B14:U14"/>
    <mergeCell ref="B15:U15"/>
    <mergeCell ref="B29:U29"/>
    <mergeCell ref="B30:U30"/>
    <mergeCell ref="B31:U31"/>
    <mergeCell ref="B7:U7"/>
    <mergeCell ref="B8:U8"/>
    <mergeCell ref="B9:U9"/>
    <mergeCell ref="B10:U10"/>
    <mergeCell ref="B11:U11"/>
    <mergeCell ref="B12:U12"/>
    <mergeCell ref="D756:E756"/>
    <mergeCell ref="G756:H756"/>
    <mergeCell ref="A1:A2"/>
    <mergeCell ref="B1:U1"/>
    <mergeCell ref="B2:U2"/>
    <mergeCell ref="B3:U3"/>
    <mergeCell ref="A4:A811"/>
    <mergeCell ref="B4:U4"/>
    <mergeCell ref="B5:U5"/>
    <mergeCell ref="B6:U6"/>
    <mergeCell ref="D753:E753"/>
    <mergeCell ref="G753:H753"/>
    <mergeCell ref="D754:E754"/>
    <mergeCell ref="G754:H754"/>
    <mergeCell ref="D755:E755"/>
    <mergeCell ref="G755:H755"/>
    <mergeCell ref="D749:E749"/>
    <mergeCell ref="G749:H749"/>
    <mergeCell ref="D750:E750"/>
    <mergeCell ref="G750:H750"/>
    <mergeCell ref="D752:E752"/>
    <mergeCell ref="G752:H752"/>
    <mergeCell ref="D720:E720"/>
    <mergeCell ref="G720:H720"/>
    <mergeCell ref="J720:K720"/>
    <mergeCell ref="D747:H747"/>
    <mergeCell ref="D748:E748"/>
    <mergeCell ref="G748:H748"/>
    <mergeCell ref="B724:U724"/>
    <mergeCell ref="B725:U725"/>
    <mergeCell ref="B726:U726"/>
    <mergeCell ref="B727:U727"/>
    <mergeCell ref="D718:E718"/>
    <mergeCell ref="G718:H718"/>
    <mergeCell ref="J718:K718"/>
    <mergeCell ref="D719:E719"/>
    <mergeCell ref="G719:H719"/>
    <mergeCell ref="J719:K719"/>
    <mergeCell ref="D715:E715"/>
    <mergeCell ref="G715:H715"/>
    <mergeCell ref="J715:K715"/>
    <mergeCell ref="D716:E716"/>
    <mergeCell ref="G716:H716"/>
    <mergeCell ref="J716:K716"/>
    <mergeCell ref="D712:M712"/>
    <mergeCell ref="D713:E713"/>
    <mergeCell ref="G713:H713"/>
    <mergeCell ref="J713:K713"/>
    <mergeCell ref="D714:E714"/>
    <mergeCell ref="G714:H714"/>
    <mergeCell ref="J714:K714"/>
    <mergeCell ref="D708:E708"/>
    <mergeCell ref="G708:H708"/>
    <mergeCell ref="J708:K708"/>
    <mergeCell ref="D709:E709"/>
    <mergeCell ref="G709:H709"/>
    <mergeCell ref="J709:K709"/>
    <mergeCell ref="D706:E706"/>
    <mergeCell ref="G706:H706"/>
    <mergeCell ref="J706:K706"/>
    <mergeCell ref="D707:E707"/>
    <mergeCell ref="G707:H707"/>
    <mergeCell ref="J707:K707"/>
    <mergeCell ref="D703:E703"/>
    <mergeCell ref="G703:H703"/>
    <mergeCell ref="J703:K703"/>
    <mergeCell ref="D705:E705"/>
    <mergeCell ref="G705:H705"/>
    <mergeCell ref="J705:K705"/>
    <mergeCell ref="D701:E701"/>
    <mergeCell ref="G701:H701"/>
    <mergeCell ref="J701:K701"/>
    <mergeCell ref="D702:E702"/>
    <mergeCell ref="G702:H702"/>
    <mergeCell ref="J702:K702"/>
    <mergeCell ref="D678:E678"/>
    <mergeCell ref="D679:E679"/>
    <mergeCell ref="D680:E680"/>
    <mergeCell ref="D699:M699"/>
    <mergeCell ref="D700:E700"/>
    <mergeCell ref="G700:H700"/>
    <mergeCell ref="J700:K700"/>
    <mergeCell ref="B687:U687"/>
    <mergeCell ref="B688:U688"/>
    <mergeCell ref="B689:U689"/>
    <mergeCell ref="D663:E663"/>
    <mergeCell ref="G663:H663"/>
    <mergeCell ref="D664:E664"/>
    <mergeCell ref="G664:H664"/>
    <mergeCell ref="D675:E675"/>
    <mergeCell ref="D677:E677"/>
    <mergeCell ref="B670:U670"/>
    <mergeCell ref="B671:U671"/>
    <mergeCell ref="B672:U672"/>
    <mergeCell ref="B673:U673"/>
    <mergeCell ref="D660:E660"/>
    <mergeCell ref="G660:H660"/>
    <mergeCell ref="D661:E661"/>
    <mergeCell ref="G661:H661"/>
    <mergeCell ref="D662:E662"/>
    <mergeCell ref="G662:H662"/>
    <mergeCell ref="D655:H655"/>
    <mergeCell ref="D656:E656"/>
    <mergeCell ref="G656:H656"/>
    <mergeCell ref="D658:E658"/>
    <mergeCell ref="G658:H658"/>
    <mergeCell ref="D659:E659"/>
    <mergeCell ref="G659:H659"/>
    <mergeCell ref="D630:E630"/>
    <mergeCell ref="D632:E632"/>
    <mergeCell ref="D633:E633"/>
    <mergeCell ref="D634:E634"/>
    <mergeCell ref="D635:E635"/>
    <mergeCell ref="D636:E636"/>
    <mergeCell ref="D589:E589"/>
    <mergeCell ref="G589:H589"/>
    <mergeCell ref="J589:K589"/>
    <mergeCell ref="M589:N589"/>
    <mergeCell ref="P589:Q589"/>
    <mergeCell ref="S589:T589"/>
    <mergeCell ref="D588:E588"/>
    <mergeCell ref="G588:H588"/>
    <mergeCell ref="J588:K588"/>
    <mergeCell ref="M588:N588"/>
    <mergeCell ref="P588:Q588"/>
    <mergeCell ref="S588:T588"/>
    <mergeCell ref="D587:E587"/>
    <mergeCell ref="G587:H587"/>
    <mergeCell ref="J587:K587"/>
    <mergeCell ref="M587:N587"/>
    <mergeCell ref="P587:Q587"/>
    <mergeCell ref="S587:T587"/>
    <mergeCell ref="D586:E586"/>
    <mergeCell ref="G586:H586"/>
    <mergeCell ref="J586:K586"/>
    <mergeCell ref="M586:N586"/>
    <mergeCell ref="P586:Q586"/>
    <mergeCell ref="S586:T586"/>
    <mergeCell ref="D585:E585"/>
    <mergeCell ref="G585:H585"/>
    <mergeCell ref="J585:K585"/>
    <mergeCell ref="M585:N585"/>
    <mergeCell ref="P585:Q585"/>
    <mergeCell ref="S585:T585"/>
    <mergeCell ref="D584:E584"/>
    <mergeCell ref="G584:H584"/>
    <mergeCell ref="J584:K584"/>
    <mergeCell ref="M584:N584"/>
    <mergeCell ref="P584:Q584"/>
    <mergeCell ref="S584:T584"/>
    <mergeCell ref="D583:E583"/>
    <mergeCell ref="G583:H583"/>
    <mergeCell ref="J583:K583"/>
    <mergeCell ref="M583:N583"/>
    <mergeCell ref="P583:Q583"/>
    <mergeCell ref="S583:T583"/>
    <mergeCell ref="D582:E582"/>
    <mergeCell ref="G582:H582"/>
    <mergeCell ref="J582:K582"/>
    <mergeCell ref="M582:N582"/>
    <mergeCell ref="P582:Q582"/>
    <mergeCell ref="S582:T582"/>
    <mergeCell ref="D581:E581"/>
    <mergeCell ref="G581:H581"/>
    <mergeCell ref="J581:K581"/>
    <mergeCell ref="M581:N581"/>
    <mergeCell ref="P581:Q581"/>
    <mergeCell ref="S581:T581"/>
    <mergeCell ref="D580:E580"/>
    <mergeCell ref="G580:H580"/>
    <mergeCell ref="J580:K580"/>
    <mergeCell ref="M580:N580"/>
    <mergeCell ref="P580:Q580"/>
    <mergeCell ref="S580:T580"/>
    <mergeCell ref="D579:E579"/>
    <mergeCell ref="G579:H579"/>
    <mergeCell ref="J579:K579"/>
    <mergeCell ref="M579:N579"/>
    <mergeCell ref="P579:Q579"/>
    <mergeCell ref="S579:T579"/>
    <mergeCell ref="D578:E578"/>
    <mergeCell ref="G578:H578"/>
    <mergeCell ref="J578:K578"/>
    <mergeCell ref="M578:N578"/>
    <mergeCell ref="P578:Q578"/>
    <mergeCell ref="S578:T578"/>
    <mergeCell ref="D577:E577"/>
    <mergeCell ref="G577:H577"/>
    <mergeCell ref="J577:K577"/>
    <mergeCell ref="M577:N577"/>
    <mergeCell ref="P577:Q577"/>
    <mergeCell ref="S577:T577"/>
    <mergeCell ref="D576:E576"/>
    <mergeCell ref="G576:H576"/>
    <mergeCell ref="J576:K576"/>
    <mergeCell ref="M576:N576"/>
    <mergeCell ref="P576:Q576"/>
    <mergeCell ref="S576:T576"/>
    <mergeCell ref="D575:E575"/>
    <mergeCell ref="G575:H575"/>
    <mergeCell ref="J575:K575"/>
    <mergeCell ref="M575:N575"/>
    <mergeCell ref="P575:Q575"/>
    <mergeCell ref="S575:T575"/>
    <mergeCell ref="D574:E574"/>
    <mergeCell ref="G574:H574"/>
    <mergeCell ref="J574:K574"/>
    <mergeCell ref="M574:N574"/>
    <mergeCell ref="P574:Q574"/>
    <mergeCell ref="S574:T574"/>
    <mergeCell ref="D573:E573"/>
    <mergeCell ref="G573:H573"/>
    <mergeCell ref="J573:K573"/>
    <mergeCell ref="M573:N573"/>
    <mergeCell ref="P573:Q573"/>
    <mergeCell ref="S573:T573"/>
    <mergeCell ref="D572:E572"/>
    <mergeCell ref="G572:H572"/>
    <mergeCell ref="J572:K572"/>
    <mergeCell ref="M572:N572"/>
    <mergeCell ref="P572:Q572"/>
    <mergeCell ref="S572:T572"/>
    <mergeCell ref="D571:E571"/>
    <mergeCell ref="G571:H571"/>
    <mergeCell ref="J571:K571"/>
    <mergeCell ref="M571:N571"/>
    <mergeCell ref="P571:Q571"/>
    <mergeCell ref="S571:T571"/>
    <mergeCell ref="D570:E570"/>
    <mergeCell ref="G570:H570"/>
    <mergeCell ref="J570:K570"/>
    <mergeCell ref="M570:N570"/>
    <mergeCell ref="P570:Q570"/>
    <mergeCell ref="S570:T570"/>
    <mergeCell ref="D569:E569"/>
    <mergeCell ref="G569:H569"/>
    <mergeCell ref="J569:K569"/>
    <mergeCell ref="M569:N569"/>
    <mergeCell ref="P569:Q569"/>
    <mergeCell ref="S569:T569"/>
    <mergeCell ref="D568:E568"/>
    <mergeCell ref="G568:H568"/>
    <mergeCell ref="J568:K568"/>
    <mergeCell ref="M568:N568"/>
    <mergeCell ref="P568:Q568"/>
    <mergeCell ref="S568:T568"/>
    <mergeCell ref="D566:E566"/>
    <mergeCell ref="G566:H566"/>
    <mergeCell ref="J566:K566"/>
    <mergeCell ref="M566:N566"/>
    <mergeCell ref="P566:Q566"/>
    <mergeCell ref="S566:T566"/>
    <mergeCell ref="D565:E565"/>
    <mergeCell ref="G565:H565"/>
    <mergeCell ref="J565:K565"/>
    <mergeCell ref="M565:N565"/>
    <mergeCell ref="P565:Q565"/>
    <mergeCell ref="S565:T565"/>
    <mergeCell ref="D564:E564"/>
    <mergeCell ref="G564:H564"/>
    <mergeCell ref="J564:K564"/>
    <mergeCell ref="M564:N564"/>
    <mergeCell ref="P564:Q564"/>
    <mergeCell ref="S564:T564"/>
    <mergeCell ref="D563:E563"/>
    <mergeCell ref="G563:H563"/>
    <mergeCell ref="J563:K563"/>
    <mergeCell ref="M563:N563"/>
    <mergeCell ref="P563:Q563"/>
    <mergeCell ref="S563:T563"/>
    <mergeCell ref="D561:K561"/>
    <mergeCell ref="M561:T561"/>
    <mergeCell ref="D562:E562"/>
    <mergeCell ref="G562:H562"/>
    <mergeCell ref="J562:K562"/>
    <mergeCell ref="M562:N562"/>
    <mergeCell ref="P562:Q562"/>
    <mergeCell ref="S562:T562"/>
    <mergeCell ref="D554:E554"/>
    <mergeCell ref="G554:H554"/>
    <mergeCell ref="J554:K554"/>
    <mergeCell ref="M554:N554"/>
    <mergeCell ref="P554:Q554"/>
    <mergeCell ref="S554:T554"/>
    <mergeCell ref="D553:E553"/>
    <mergeCell ref="G553:H553"/>
    <mergeCell ref="J553:K553"/>
    <mergeCell ref="M553:N553"/>
    <mergeCell ref="P553:Q553"/>
    <mergeCell ref="S553:T553"/>
    <mergeCell ref="D552:E552"/>
    <mergeCell ref="G552:H552"/>
    <mergeCell ref="J552:K552"/>
    <mergeCell ref="M552:N552"/>
    <mergeCell ref="P552:Q552"/>
    <mergeCell ref="S552:T552"/>
    <mergeCell ref="D551:E551"/>
    <mergeCell ref="G551:H551"/>
    <mergeCell ref="J551:K551"/>
    <mergeCell ref="M551:N551"/>
    <mergeCell ref="P551:Q551"/>
    <mergeCell ref="S551:T551"/>
    <mergeCell ref="D550:E550"/>
    <mergeCell ref="G550:H550"/>
    <mergeCell ref="J550:K550"/>
    <mergeCell ref="M550:N550"/>
    <mergeCell ref="P550:Q550"/>
    <mergeCell ref="S550:T550"/>
    <mergeCell ref="D549:E549"/>
    <mergeCell ref="G549:H549"/>
    <mergeCell ref="J549:K549"/>
    <mergeCell ref="M549:N549"/>
    <mergeCell ref="P549:Q549"/>
    <mergeCell ref="S549:T549"/>
    <mergeCell ref="D548:E548"/>
    <mergeCell ref="G548:H548"/>
    <mergeCell ref="J548:K548"/>
    <mergeCell ref="M548:N548"/>
    <mergeCell ref="P548:Q548"/>
    <mergeCell ref="S548:T548"/>
    <mergeCell ref="D547:E547"/>
    <mergeCell ref="G547:H547"/>
    <mergeCell ref="J547:K547"/>
    <mergeCell ref="M547:N547"/>
    <mergeCell ref="P547:Q547"/>
    <mergeCell ref="S547:T547"/>
    <mergeCell ref="D546:E546"/>
    <mergeCell ref="G546:H546"/>
    <mergeCell ref="J546:K546"/>
    <mergeCell ref="M546:N546"/>
    <mergeCell ref="P546:Q546"/>
    <mergeCell ref="S546:T546"/>
    <mergeCell ref="D545:E545"/>
    <mergeCell ref="G545:H545"/>
    <mergeCell ref="J545:K545"/>
    <mergeCell ref="M545:N545"/>
    <mergeCell ref="P545:Q545"/>
    <mergeCell ref="S545:T545"/>
    <mergeCell ref="D544:E544"/>
    <mergeCell ref="G544:H544"/>
    <mergeCell ref="J544:K544"/>
    <mergeCell ref="M544:N544"/>
    <mergeCell ref="P544:Q544"/>
    <mergeCell ref="S544:T544"/>
    <mergeCell ref="D543:E543"/>
    <mergeCell ref="G543:H543"/>
    <mergeCell ref="J543:K543"/>
    <mergeCell ref="M543:N543"/>
    <mergeCell ref="P543:Q543"/>
    <mergeCell ref="S543:T543"/>
    <mergeCell ref="D542:E542"/>
    <mergeCell ref="G542:H542"/>
    <mergeCell ref="J542:K542"/>
    <mergeCell ref="M542:N542"/>
    <mergeCell ref="P542:Q542"/>
    <mergeCell ref="S542:T542"/>
    <mergeCell ref="D541:E541"/>
    <mergeCell ref="G541:H541"/>
    <mergeCell ref="J541:K541"/>
    <mergeCell ref="M541:N541"/>
    <mergeCell ref="P541:Q541"/>
    <mergeCell ref="S541:T541"/>
    <mergeCell ref="D540:E540"/>
    <mergeCell ref="G540:H540"/>
    <mergeCell ref="J540:K540"/>
    <mergeCell ref="M540:N540"/>
    <mergeCell ref="P540:Q540"/>
    <mergeCell ref="S540:T540"/>
    <mergeCell ref="D539:E539"/>
    <mergeCell ref="G539:H539"/>
    <mergeCell ref="J539:K539"/>
    <mergeCell ref="M539:N539"/>
    <mergeCell ref="P539:Q539"/>
    <mergeCell ref="S539:T539"/>
    <mergeCell ref="D538:E538"/>
    <mergeCell ref="G538:H538"/>
    <mergeCell ref="J538:K538"/>
    <mergeCell ref="M538:N538"/>
    <mergeCell ref="P538:Q538"/>
    <mergeCell ref="S538:T538"/>
    <mergeCell ref="D537:E537"/>
    <mergeCell ref="G537:H537"/>
    <mergeCell ref="J537:K537"/>
    <mergeCell ref="M537:N537"/>
    <mergeCell ref="P537:Q537"/>
    <mergeCell ref="S537:T537"/>
    <mergeCell ref="D536:E536"/>
    <mergeCell ref="G536:H536"/>
    <mergeCell ref="J536:K536"/>
    <mergeCell ref="M536:N536"/>
    <mergeCell ref="P536:Q536"/>
    <mergeCell ref="S536:T536"/>
    <mergeCell ref="D535:E535"/>
    <mergeCell ref="G535:H535"/>
    <mergeCell ref="J535:K535"/>
    <mergeCell ref="M535:N535"/>
    <mergeCell ref="P535:Q535"/>
    <mergeCell ref="S535:T535"/>
    <mergeCell ref="D534:E534"/>
    <mergeCell ref="G534:H534"/>
    <mergeCell ref="J534:K534"/>
    <mergeCell ref="M534:N534"/>
    <mergeCell ref="P534:Q534"/>
    <mergeCell ref="S534:T534"/>
    <mergeCell ref="D533:E533"/>
    <mergeCell ref="G533:H533"/>
    <mergeCell ref="J533:K533"/>
    <mergeCell ref="M533:N533"/>
    <mergeCell ref="P533:Q533"/>
    <mergeCell ref="S533:T533"/>
    <mergeCell ref="D531:E531"/>
    <mergeCell ref="G531:H531"/>
    <mergeCell ref="J531:K531"/>
    <mergeCell ref="M531:N531"/>
    <mergeCell ref="P531:Q531"/>
    <mergeCell ref="S531:T531"/>
    <mergeCell ref="D530:E530"/>
    <mergeCell ref="G530:H530"/>
    <mergeCell ref="J530:K530"/>
    <mergeCell ref="M530:N530"/>
    <mergeCell ref="P530:Q530"/>
    <mergeCell ref="S530:T530"/>
    <mergeCell ref="D529:E529"/>
    <mergeCell ref="G529:H529"/>
    <mergeCell ref="J529:K529"/>
    <mergeCell ref="M529:N529"/>
    <mergeCell ref="P529:Q529"/>
    <mergeCell ref="S529:T529"/>
    <mergeCell ref="D528:E528"/>
    <mergeCell ref="G528:H528"/>
    <mergeCell ref="J528:K528"/>
    <mergeCell ref="M528:N528"/>
    <mergeCell ref="P528:Q528"/>
    <mergeCell ref="S528:T528"/>
    <mergeCell ref="D526:K526"/>
    <mergeCell ref="M526:T526"/>
    <mergeCell ref="D527:E527"/>
    <mergeCell ref="G527:H527"/>
    <mergeCell ref="J527:K527"/>
    <mergeCell ref="M527:N527"/>
    <mergeCell ref="P527:Q527"/>
    <mergeCell ref="S527:T527"/>
    <mergeCell ref="D518:E518"/>
    <mergeCell ref="G518:H518"/>
    <mergeCell ref="J518:K518"/>
    <mergeCell ref="D519:E519"/>
    <mergeCell ref="G519:H519"/>
    <mergeCell ref="J519:K519"/>
    <mergeCell ref="D516:E516"/>
    <mergeCell ref="G516:H516"/>
    <mergeCell ref="J516:K516"/>
    <mergeCell ref="D517:E517"/>
    <mergeCell ref="G517:H517"/>
    <mergeCell ref="J517:K517"/>
    <mergeCell ref="D514:E514"/>
    <mergeCell ref="G514:H514"/>
    <mergeCell ref="J514:K514"/>
    <mergeCell ref="D515:E515"/>
    <mergeCell ref="G515:H515"/>
    <mergeCell ref="J515:K515"/>
    <mergeCell ref="D512:E512"/>
    <mergeCell ref="G512:H512"/>
    <mergeCell ref="J512:K512"/>
    <mergeCell ref="D513:E513"/>
    <mergeCell ref="G513:H513"/>
    <mergeCell ref="J513:K513"/>
    <mergeCell ref="D510:E510"/>
    <mergeCell ref="G510:H510"/>
    <mergeCell ref="J510:K510"/>
    <mergeCell ref="D511:E511"/>
    <mergeCell ref="G511:H511"/>
    <mergeCell ref="J511:K511"/>
    <mergeCell ref="D508:E508"/>
    <mergeCell ref="G508:H508"/>
    <mergeCell ref="J508:K508"/>
    <mergeCell ref="D509:E509"/>
    <mergeCell ref="G509:H509"/>
    <mergeCell ref="J509:K509"/>
    <mergeCell ref="D506:E506"/>
    <mergeCell ref="G506:H506"/>
    <mergeCell ref="J506:K506"/>
    <mergeCell ref="D507:E507"/>
    <mergeCell ref="G507:H507"/>
    <mergeCell ref="J507:K507"/>
    <mergeCell ref="D504:E504"/>
    <mergeCell ref="G504:H504"/>
    <mergeCell ref="J504:K504"/>
    <mergeCell ref="D505:E505"/>
    <mergeCell ref="G505:H505"/>
    <mergeCell ref="J505:K505"/>
    <mergeCell ref="D502:E502"/>
    <mergeCell ref="G502:H502"/>
    <mergeCell ref="J502:K502"/>
    <mergeCell ref="D503:E503"/>
    <mergeCell ref="G503:H503"/>
    <mergeCell ref="J503:K503"/>
    <mergeCell ref="D500:E500"/>
    <mergeCell ref="G500:H500"/>
    <mergeCell ref="J500:K500"/>
    <mergeCell ref="D501:E501"/>
    <mergeCell ref="G501:H501"/>
    <mergeCell ref="J501:K501"/>
    <mergeCell ref="D498:E498"/>
    <mergeCell ref="G498:H498"/>
    <mergeCell ref="J498:K498"/>
    <mergeCell ref="D499:E499"/>
    <mergeCell ref="G499:H499"/>
    <mergeCell ref="J499:K499"/>
    <mergeCell ref="D495:E495"/>
    <mergeCell ref="G495:H495"/>
    <mergeCell ref="J495:K495"/>
    <mergeCell ref="D496:E496"/>
    <mergeCell ref="G496:H496"/>
    <mergeCell ref="J496:K496"/>
    <mergeCell ref="D493:E493"/>
    <mergeCell ref="G493:H493"/>
    <mergeCell ref="J493:K493"/>
    <mergeCell ref="D494:E494"/>
    <mergeCell ref="G494:H494"/>
    <mergeCell ref="J494:K494"/>
    <mergeCell ref="F456:H456"/>
    <mergeCell ref="J456:L456"/>
    <mergeCell ref="N456:P456"/>
    <mergeCell ref="D491:K491"/>
    <mergeCell ref="D492:E492"/>
    <mergeCell ref="G492:H492"/>
    <mergeCell ref="J492:K492"/>
    <mergeCell ref="B486:U486"/>
    <mergeCell ref="B487:U487"/>
    <mergeCell ref="B488:U488"/>
    <mergeCell ref="D448:E448"/>
    <mergeCell ref="G448:H448"/>
    <mergeCell ref="J448:K448"/>
    <mergeCell ref="F455:H455"/>
    <mergeCell ref="J455:L455"/>
    <mergeCell ref="N455:P455"/>
    <mergeCell ref="B454:U454"/>
    <mergeCell ref="D446:E446"/>
    <mergeCell ref="G446:H446"/>
    <mergeCell ref="J446:K446"/>
    <mergeCell ref="D447:E447"/>
    <mergeCell ref="G447:H447"/>
    <mergeCell ref="J447:K447"/>
    <mergeCell ref="D444:E444"/>
    <mergeCell ref="G444:H444"/>
    <mergeCell ref="J444:K444"/>
    <mergeCell ref="D445:E445"/>
    <mergeCell ref="G445:H445"/>
    <mergeCell ref="J445:K445"/>
    <mergeCell ref="D442:E442"/>
    <mergeCell ref="G442:H442"/>
    <mergeCell ref="J442:K442"/>
    <mergeCell ref="D443:E443"/>
    <mergeCell ref="G443:H443"/>
    <mergeCell ref="J443:K443"/>
    <mergeCell ref="D440:E440"/>
    <mergeCell ref="G440:H440"/>
    <mergeCell ref="J440:K440"/>
    <mergeCell ref="D441:E441"/>
    <mergeCell ref="G441:H441"/>
    <mergeCell ref="J441:K441"/>
    <mergeCell ref="D438:E438"/>
    <mergeCell ref="G438:H438"/>
    <mergeCell ref="J438:K438"/>
    <mergeCell ref="D439:E439"/>
    <mergeCell ref="G439:H439"/>
    <mergeCell ref="J439:K439"/>
    <mergeCell ref="D436:E436"/>
    <mergeCell ref="G436:H436"/>
    <mergeCell ref="J436:K436"/>
    <mergeCell ref="D437:E437"/>
    <mergeCell ref="G437:H437"/>
    <mergeCell ref="J437:K437"/>
    <mergeCell ref="D434:E434"/>
    <mergeCell ref="G434:H434"/>
    <mergeCell ref="J434:K434"/>
    <mergeCell ref="D435:E435"/>
    <mergeCell ref="G435:H435"/>
    <mergeCell ref="J435:K435"/>
    <mergeCell ref="D432:E432"/>
    <mergeCell ref="G432:H432"/>
    <mergeCell ref="J432:K432"/>
    <mergeCell ref="D433:E433"/>
    <mergeCell ref="G433:H433"/>
    <mergeCell ref="J433:K433"/>
    <mergeCell ref="D430:E430"/>
    <mergeCell ref="G430:H430"/>
    <mergeCell ref="J430:K430"/>
    <mergeCell ref="D431:E431"/>
    <mergeCell ref="G431:H431"/>
    <mergeCell ref="J431:K431"/>
    <mergeCell ref="D428:E428"/>
    <mergeCell ref="G428:H428"/>
    <mergeCell ref="J428:K428"/>
    <mergeCell ref="D429:E429"/>
    <mergeCell ref="G429:H429"/>
    <mergeCell ref="J429:K429"/>
    <mergeCell ref="D426:E426"/>
    <mergeCell ref="G426:H426"/>
    <mergeCell ref="J426:K426"/>
    <mergeCell ref="D427:E427"/>
    <mergeCell ref="G427:H427"/>
    <mergeCell ref="J427:K427"/>
    <mergeCell ref="D424:E424"/>
    <mergeCell ref="G424:H424"/>
    <mergeCell ref="J424:K424"/>
    <mergeCell ref="D425:E425"/>
    <mergeCell ref="G425:H425"/>
    <mergeCell ref="J425:K425"/>
    <mergeCell ref="D422:E422"/>
    <mergeCell ref="G422:H422"/>
    <mergeCell ref="J422:K422"/>
    <mergeCell ref="D423:E423"/>
    <mergeCell ref="G423:H423"/>
    <mergeCell ref="J423:K423"/>
    <mergeCell ref="D420:E420"/>
    <mergeCell ref="G420:H420"/>
    <mergeCell ref="J420:K420"/>
    <mergeCell ref="D421:E421"/>
    <mergeCell ref="G421:H421"/>
    <mergeCell ref="J421:K421"/>
    <mergeCell ref="D418:E418"/>
    <mergeCell ref="G418:H418"/>
    <mergeCell ref="J418:K418"/>
    <mergeCell ref="D419:E419"/>
    <mergeCell ref="G419:H419"/>
    <mergeCell ref="J419:K419"/>
    <mergeCell ref="D416:E416"/>
    <mergeCell ref="G416:H416"/>
    <mergeCell ref="J416:K416"/>
    <mergeCell ref="D417:E417"/>
    <mergeCell ref="G417:H417"/>
    <mergeCell ref="J417:K417"/>
    <mergeCell ref="D414:E414"/>
    <mergeCell ref="G414:H414"/>
    <mergeCell ref="J414:K414"/>
    <mergeCell ref="D415:E415"/>
    <mergeCell ref="G415:H415"/>
    <mergeCell ref="J415:K415"/>
    <mergeCell ref="D412:E412"/>
    <mergeCell ref="G412:H412"/>
    <mergeCell ref="J412:K412"/>
    <mergeCell ref="D413:E413"/>
    <mergeCell ref="G413:H413"/>
    <mergeCell ref="J413:K413"/>
    <mergeCell ref="D410:E410"/>
    <mergeCell ref="G410:H410"/>
    <mergeCell ref="J410:K410"/>
    <mergeCell ref="D411:E411"/>
    <mergeCell ref="G411:H411"/>
    <mergeCell ref="J411:K411"/>
    <mergeCell ref="D408:E408"/>
    <mergeCell ref="G408:H408"/>
    <mergeCell ref="J408:K408"/>
    <mergeCell ref="D409:E409"/>
    <mergeCell ref="G409:H409"/>
    <mergeCell ref="J409:K409"/>
    <mergeCell ref="D406:E406"/>
    <mergeCell ref="G406:H406"/>
    <mergeCell ref="J406:K406"/>
    <mergeCell ref="D407:E407"/>
    <mergeCell ref="G407:H407"/>
    <mergeCell ref="J407:K407"/>
    <mergeCell ref="D403:E403"/>
    <mergeCell ref="G403:H403"/>
    <mergeCell ref="J403:K403"/>
    <mergeCell ref="D404:E404"/>
    <mergeCell ref="G404:H404"/>
    <mergeCell ref="J404:K404"/>
    <mergeCell ref="D401:E401"/>
    <mergeCell ref="G401:H401"/>
    <mergeCell ref="J401:K401"/>
    <mergeCell ref="D402:E402"/>
    <mergeCell ref="G402:H402"/>
    <mergeCell ref="J402:K402"/>
    <mergeCell ref="D392:E392"/>
    <mergeCell ref="G392:H392"/>
    <mergeCell ref="J392:K392"/>
    <mergeCell ref="D399:K399"/>
    <mergeCell ref="D400:E400"/>
    <mergeCell ref="G400:H400"/>
    <mergeCell ref="J400:K400"/>
    <mergeCell ref="B394:U394"/>
    <mergeCell ref="B395:U395"/>
    <mergeCell ref="B396:U396"/>
    <mergeCell ref="D390:E390"/>
    <mergeCell ref="G390:H390"/>
    <mergeCell ref="J390:K390"/>
    <mergeCell ref="D391:E391"/>
    <mergeCell ref="G391:H391"/>
    <mergeCell ref="J391:K391"/>
    <mergeCell ref="D388:E388"/>
    <mergeCell ref="G388:H388"/>
    <mergeCell ref="J388:K388"/>
    <mergeCell ref="D389:E389"/>
    <mergeCell ref="G389:H389"/>
    <mergeCell ref="J389:K389"/>
    <mergeCell ref="D386:E386"/>
    <mergeCell ref="G386:H386"/>
    <mergeCell ref="J386:K386"/>
    <mergeCell ref="D387:E387"/>
    <mergeCell ref="G387:H387"/>
    <mergeCell ref="J387:K387"/>
    <mergeCell ref="D384:E384"/>
    <mergeCell ref="G384:H384"/>
    <mergeCell ref="J384:K384"/>
    <mergeCell ref="D385:E385"/>
    <mergeCell ref="G385:H385"/>
    <mergeCell ref="J385:K385"/>
    <mergeCell ref="D382:E382"/>
    <mergeCell ref="G382:H382"/>
    <mergeCell ref="J382:K382"/>
    <mergeCell ref="D383:E383"/>
    <mergeCell ref="G383:H383"/>
    <mergeCell ref="J383:K383"/>
    <mergeCell ref="D380:E380"/>
    <mergeCell ref="G380:H380"/>
    <mergeCell ref="J380:K380"/>
    <mergeCell ref="D381:E381"/>
    <mergeCell ref="G381:H381"/>
    <mergeCell ref="J381:K381"/>
    <mergeCell ref="D378:E378"/>
    <mergeCell ref="G378:H378"/>
    <mergeCell ref="J378:K378"/>
    <mergeCell ref="D379:E379"/>
    <mergeCell ref="G379:H379"/>
    <mergeCell ref="J379:K379"/>
    <mergeCell ref="D376:E376"/>
    <mergeCell ref="G376:H376"/>
    <mergeCell ref="J376:K376"/>
    <mergeCell ref="D377:E377"/>
    <mergeCell ref="G377:H377"/>
    <mergeCell ref="J377:K377"/>
    <mergeCell ref="D374:E374"/>
    <mergeCell ref="G374:H374"/>
    <mergeCell ref="J374:K374"/>
    <mergeCell ref="D375:E375"/>
    <mergeCell ref="G375:H375"/>
    <mergeCell ref="J375:K375"/>
    <mergeCell ref="D372:E372"/>
    <mergeCell ref="G372:H372"/>
    <mergeCell ref="J372:K372"/>
    <mergeCell ref="D373:E373"/>
    <mergeCell ref="G373:H373"/>
    <mergeCell ref="J373:K373"/>
    <mergeCell ref="D370:E370"/>
    <mergeCell ref="G370:H370"/>
    <mergeCell ref="J370:K370"/>
    <mergeCell ref="D371:E371"/>
    <mergeCell ref="G371:H371"/>
    <mergeCell ref="J371:K371"/>
    <mergeCell ref="D368:E368"/>
    <mergeCell ref="G368:H368"/>
    <mergeCell ref="J368:K368"/>
    <mergeCell ref="D369:E369"/>
    <mergeCell ref="G369:H369"/>
    <mergeCell ref="J369:K369"/>
    <mergeCell ref="D366:E366"/>
    <mergeCell ref="G366:H366"/>
    <mergeCell ref="J366:K366"/>
    <mergeCell ref="D367:E367"/>
    <mergeCell ref="G367:H367"/>
    <mergeCell ref="J367:K367"/>
    <mergeCell ref="D364:E364"/>
    <mergeCell ref="G364:H364"/>
    <mergeCell ref="J364:K364"/>
    <mergeCell ref="D365:E365"/>
    <mergeCell ref="G365:H365"/>
    <mergeCell ref="J365:K365"/>
    <mergeCell ref="D362:E362"/>
    <mergeCell ref="G362:H362"/>
    <mergeCell ref="J362:K362"/>
    <mergeCell ref="D363:E363"/>
    <mergeCell ref="G363:H363"/>
    <mergeCell ref="J363:K363"/>
    <mergeCell ref="D360:E360"/>
    <mergeCell ref="G360:H360"/>
    <mergeCell ref="J360:K360"/>
    <mergeCell ref="D361:E361"/>
    <mergeCell ref="G361:H361"/>
    <mergeCell ref="J361:K361"/>
    <mergeCell ref="D358:E358"/>
    <mergeCell ref="G358:H358"/>
    <mergeCell ref="J358:K358"/>
    <mergeCell ref="D359:E359"/>
    <mergeCell ref="G359:H359"/>
    <mergeCell ref="J359:K359"/>
    <mergeCell ref="D356:E356"/>
    <mergeCell ref="G356:H356"/>
    <mergeCell ref="J356:K356"/>
    <mergeCell ref="D357:E357"/>
    <mergeCell ref="G357:H357"/>
    <mergeCell ref="J357:K357"/>
    <mergeCell ref="D354:E354"/>
    <mergeCell ref="G354:H354"/>
    <mergeCell ref="J354:K354"/>
    <mergeCell ref="D355:E355"/>
    <mergeCell ref="G355:H355"/>
    <mergeCell ref="J355:K355"/>
    <mergeCell ref="D352:E352"/>
    <mergeCell ref="G352:H352"/>
    <mergeCell ref="J352:K352"/>
    <mergeCell ref="D353:E353"/>
    <mergeCell ref="G353:H353"/>
    <mergeCell ref="J353:K353"/>
    <mergeCell ref="D350:E350"/>
    <mergeCell ref="G350:H350"/>
    <mergeCell ref="J350:K350"/>
    <mergeCell ref="D351:E351"/>
    <mergeCell ref="G351:H351"/>
    <mergeCell ref="J351:K351"/>
    <mergeCell ref="D347:E347"/>
    <mergeCell ref="G347:H347"/>
    <mergeCell ref="J347:K347"/>
    <mergeCell ref="D348:E348"/>
    <mergeCell ref="G348:H348"/>
    <mergeCell ref="J348:K348"/>
    <mergeCell ref="D345:E345"/>
    <mergeCell ref="G345:H345"/>
    <mergeCell ref="J345:K345"/>
    <mergeCell ref="D346:E346"/>
    <mergeCell ref="G346:H346"/>
    <mergeCell ref="J346:K346"/>
    <mergeCell ref="D336:E336"/>
    <mergeCell ref="G336:H336"/>
    <mergeCell ref="J336:K336"/>
    <mergeCell ref="D343:K343"/>
    <mergeCell ref="D344:E344"/>
    <mergeCell ref="G344:H344"/>
    <mergeCell ref="J344:K344"/>
    <mergeCell ref="B341:U341"/>
    <mergeCell ref="B342:U342"/>
    <mergeCell ref="D334:E334"/>
    <mergeCell ref="G334:H334"/>
    <mergeCell ref="J334:K334"/>
    <mergeCell ref="D335:E335"/>
    <mergeCell ref="G335:H335"/>
    <mergeCell ref="J335:K335"/>
    <mergeCell ref="D332:E332"/>
    <mergeCell ref="G332:H332"/>
    <mergeCell ref="J332:K332"/>
    <mergeCell ref="D333:E333"/>
    <mergeCell ref="G333:H333"/>
    <mergeCell ref="J333:K333"/>
    <mergeCell ref="D330:E330"/>
    <mergeCell ref="G330:H330"/>
    <mergeCell ref="J330:K330"/>
    <mergeCell ref="D331:E331"/>
    <mergeCell ref="G331:H331"/>
    <mergeCell ref="J331:K331"/>
    <mergeCell ref="D328:E328"/>
    <mergeCell ref="G328:H328"/>
    <mergeCell ref="J328:K328"/>
    <mergeCell ref="D329:E329"/>
    <mergeCell ref="G329:H329"/>
    <mergeCell ref="J329:K329"/>
    <mergeCell ref="D325:E325"/>
    <mergeCell ref="G325:H325"/>
    <mergeCell ref="J325:K325"/>
    <mergeCell ref="D327:E327"/>
    <mergeCell ref="G327:H327"/>
    <mergeCell ref="J327:K327"/>
    <mergeCell ref="D323:E323"/>
    <mergeCell ref="G323:H323"/>
    <mergeCell ref="J323:K323"/>
    <mergeCell ref="D324:E324"/>
    <mergeCell ref="G324:H324"/>
    <mergeCell ref="J324:K324"/>
    <mergeCell ref="D320:K320"/>
    <mergeCell ref="D321:E321"/>
    <mergeCell ref="G321:H321"/>
    <mergeCell ref="J321:K321"/>
    <mergeCell ref="D322:E322"/>
    <mergeCell ref="G322:H322"/>
    <mergeCell ref="J322:K322"/>
    <mergeCell ref="D316:E316"/>
    <mergeCell ref="G316:H316"/>
    <mergeCell ref="J316:K316"/>
    <mergeCell ref="D317:E317"/>
    <mergeCell ref="G317:H317"/>
    <mergeCell ref="J317:K317"/>
    <mergeCell ref="D314:E314"/>
    <mergeCell ref="G314:H314"/>
    <mergeCell ref="J314:K314"/>
    <mergeCell ref="D315:E315"/>
    <mergeCell ref="G315:H315"/>
    <mergeCell ref="J315:K315"/>
    <mergeCell ref="D312:E312"/>
    <mergeCell ref="G312:H312"/>
    <mergeCell ref="J312:K312"/>
    <mergeCell ref="D313:E313"/>
    <mergeCell ref="G313:H313"/>
    <mergeCell ref="J313:K313"/>
    <mergeCell ref="D310:E310"/>
    <mergeCell ref="G310:H310"/>
    <mergeCell ref="J310:K310"/>
    <mergeCell ref="D311:E311"/>
    <mergeCell ref="G311:H311"/>
    <mergeCell ref="J311:K311"/>
    <mergeCell ref="D308:E308"/>
    <mergeCell ref="G308:H308"/>
    <mergeCell ref="J308:K308"/>
    <mergeCell ref="D309:E309"/>
    <mergeCell ref="G309:H309"/>
    <mergeCell ref="J309:K309"/>
    <mergeCell ref="D305:E305"/>
    <mergeCell ref="G305:H305"/>
    <mergeCell ref="J305:K305"/>
    <mergeCell ref="D306:E306"/>
    <mergeCell ref="G306:H306"/>
    <mergeCell ref="J306:K306"/>
    <mergeCell ref="D303:E303"/>
    <mergeCell ref="G303:H303"/>
    <mergeCell ref="J303:K303"/>
    <mergeCell ref="D304:E304"/>
    <mergeCell ref="G304:H304"/>
    <mergeCell ref="J304:K304"/>
    <mergeCell ref="D294:E294"/>
    <mergeCell ref="G294:H294"/>
    <mergeCell ref="J294:K294"/>
    <mergeCell ref="D301:K301"/>
    <mergeCell ref="D302:E302"/>
    <mergeCell ref="G302:H302"/>
    <mergeCell ref="J302:K302"/>
    <mergeCell ref="B296:U296"/>
    <mergeCell ref="B297:U297"/>
    <mergeCell ref="B298:U298"/>
    <mergeCell ref="D292:E292"/>
    <mergeCell ref="G292:H292"/>
    <mergeCell ref="J292:K292"/>
    <mergeCell ref="D293:E293"/>
    <mergeCell ref="G293:H293"/>
    <mergeCell ref="J293:K293"/>
    <mergeCell ref="D290:E290"/>
    <mergeCell ref="G290:H290"/>
    <mergeCell ref="J290:K290"/>
    <mergeCell ref="D291:E291"/>
    <mergeCell ref="G291:H291"/>
    <mergeCell ref="J291:K291"/>
    <mergeCell ref="D288:E288"/>
    <mergeCell ref="G288:H288"/>
    <mergeCell ref="J288:K288"/>
    <mergeCell ref="D289:E289"/>
    <mergeCell ref="G289:H289"/>
    <mergeCell ref="J289:K289"/>
    <mergeCell ref="D286:E286"/>
    <mergeCell ref="G286:H286"/>
    <mergeCell ref="J286:K286"/>
    <mergeCell ref="D287:E287"/>
    <mergeCell ref="G287:H287"/>
    <mergeCell ref="J287:K287"/>
    <mergeCell ref="D284:E284"/>
    <mergeCell ref="G284:H284"/>
    <mergeCell ref="J284:K284"/>
    <mergeCell ref="D285:E285"/>
    <mergeCell ref="G285:H285"/>
    <mergeCell ref="J285:K285"/>
    <mergeCell ref="D282:E282"/>
    <mergeCell ref="G282:H282"/>
    <mergeCell ref="J282:K282"/>
    <mergeCell ref="D283:E283"/>
    <mergeCell ref="G283:H283"/>
    <mergeCell ref="J283:K283"/>
    <mergeCell ref="D280:E280"/>
    <mergeCell ref="G280:H280"/>
    <mergeCell ref="J280:K280"/>
    <mergeCell ref="D281:E281"/>
    <mergeCell ref="G281:H281"/>
    <mergeCell ref="J281:K281"/>
    <mergeCell ref="D278:E278"/>
    <mergeCell ref="G278:H278"/>
    <mergeCell ref="J278:K278"/>
    <mergeCell ref="D279:E279"/>
    <mergeCell ref="G279:H279"/>
    <mergeCell ref="J279:K279"/>
    <mergeCell ref="D276:E276"/>
    <mergeCell ref="G276:H276"/>
    <mergeCell ref="J276:K276"/>
    <mergeCell ref="D277:E277"/>
    <mergeCell ref="G277:H277"/>
    <mergeCell ref="J277:K277"/>
    <mergeCell ref="D274:E274"/>
    <mergeCell ref="G274:H274"/>
    <mergeCell ref="J274:K274"/>
    <mergeCell ref="D275:E275"/>
    <mergeCell ref="G275:H275"/>
    <mergeCell ref="J275:K275"/>
    <mergeCell ref="D272:E272"/>
    <mergeCell ref="G272:H272"/>
    <mergeCell ref="J272:K272"/>
    <mergeCell ref="D273:E273"/>
    <mergeCell ref="G273:H273"/>
    <mergeCell ref="J273:K273"/>
    <mergeCell ref="D269:E269"/>
    <mergeCell ref="G269:H269"/>
    <mergeCell ref="J269:K269"/>
    <mergeCell ref="D270:E270"/>
    <mergeCell ref="G270:H270"/>
    <mergeCell ref="J270:K270"/>
    <mergeCell ref="D267:E267"/>
    <mergeCell ref="G267:H267"/>
    <mergeCell ref="J267:K267"/>
    <mergeCell ref="D268:E268"/>
    <mergeCell ref="G268:H268"/>
    <mergeCell ref="J268:K268"/>
    <mergeCell ref="D258:E258"/>
    <mergeCell ref="G258:H258"/>
    <mergeCell ref="J258:K258"/>
    <mergeCell ref="D265:K265"/>
    <mergeCell ref="D266:E266"/>
    <mergeCell ref="G266:H266"/>
    <mergeCell ref="J266:K266"/>
    <mergeCell ref="B264:U264"/>
    <mergeCell ref="D256:E256"/>
    <mergeCell ref="G256:H256"/>
    <mergeCell ref="J256:K256"/>
    <mergeCell ref="D257:E257"/>
    <mergeCell ref="G257:H257"/>
    <mergeCell ref="J257:K257"/>
    <mergeCell ref="D254:E254"/>
    <mergeCell ref="G254:H254"/>
    <mergeCell ref="J254:K254"/>
    <mergeCell ref="D255:E255"/>
    <mergeCell ref="G255:H255"/>
    <mergeCell ref="J255:K255"/>
    <mergeCell ref="D252:E252"/>
    <mergeCell ref="G252:H252"/>
    <mergeCell ref="J252:K252"/>
    <mergeCell ref="D253:E253"/>
    <mergeCell ref="G253:H253"/>
    <mergeCell ref="J253:K253"/>
    <mergeCell ref="D250:E250"/>
    <mergeCell ref="G250:H250"/>
    <mergeCell ref="J250:K250"/>
    <mergeCell ref="D251:E251"/>
    <mergeCell ref="G251:H251"/>
    <mergeCell ref="J251:K251"/>
    <mergeCell ref="D248:E248"/>
    <mergeCell ref="G248:H248"/>
    <mergeCell ref="J248:K248"/>
    <mergeCell ref="D249:E249"/>
    <mergeCell ref="G249:H249"/>
    <mergeCell ref="J249:K249"/>
    <mergeCell ref="D246:E246"/>
    <mergeCell ref="G246:H246"/>
    <mergeCell ref="J246:K246"/>
    <mergeCell ref="D247:E247"/>
    <mergeCell ref="G247:H247"/>
    <mergeCell ref="J247:K247"/>
    <mergeCell ref="D244:E244"/>
    <mergeCell ref="G244:H244"/>
    <mergeCell ref="J244:K244"/>
    <mergeCell ref="D245:E245"/>
    <mergeCell ref="G245:H245"/>
    <mergeCell ref="J245:K245"/>
    <mergeCell ref="D242:E242"/>
    <mergeCell ref="G242:H242"/>
    <mergeCell ref="J242:K242"/>
    <mergeCell ref="D243:E243"/>
    <mergeCell ref="G243:H243"/>
    <mergeCell ref="J243:K243"/>
    <mergeCell ref="D240:E240"/>
    <mergeCell ref="G240:H240"/>
    <mergeCell ref="J240:K240"/>
    <mergeCell ref="D241:E241"/>
    <mergeCell ref="G241:H241"/>
    <mergeCell ref="J241:K241"/>
    <mergeCell ref="D238:E238"/>
    <mergeCell ref="G238:H238"/>
    <mergeCell ref="J238:K238"/>
    <mergeCell ref="D239:E239"/>
    <mergeCell ref="G239:H239"/>
    <mergeCell ref="J239:K239"/>
    <mergeCell ref="D236:E236"/>
    <mergeCell ref="G236:H236"/>
    <mergeCell ref="J236:K236"/>
    <mergeCell ref="D237:E237"/>
    <mergeCell ref="G237:H237"/>
    <mergeCell ref="J237:K237"/>
    <mergeCell ref="D233:E233"/>
    <mergeCell ref="G233:H233"/>
    <mergeCell ref="J233:K233"/>
    <mergeCell ref="D234:E234"/>
    <mergeCell ref="G234:H234"/>
    <mergeCell ref="J234:K234"/>
    <mergeCell ref="D231:E231"/>
    <mergeCell ref="G231:H231"/>
    <mergeCell ref="J231:K231"/>
    <mergeCell ref="D232:E232"/>
    <mergeCell ref="G232:H232"/>
    <mergeCell ref="J232:K232"/>
    <mergeCell ref="D222:E222"/>
    <mergeCell ref="G222:H222"/>
    <mergeCell ref="J222:K222"/>
    <mergeCell ref="D229:K229"/>
    <mergeCell ref="D230:E230"/>
    <mergeCell ref="G230:H230"/>
    <mergeCell ref="J230:K230"/>
    <mergeCell ref="B224:U224"/>
    <mergeCell ref="B225:U225"/>
    <mergeCell ref="B226:U226"/>
    <mergeCell ref="D220:E220"/>
    <mergeCell ref="G220:H220"/>
    <mergeCell ref="J220:K220"/>
    <mergeCell ref="D221:E221"/>
    <mergeCell ref="G221:H221"/>
    <mergeCell ref="J221:K221"/>
    <mergeCell ref="D218:E218"/>
    <mergeCell ref="G218:H218"/>
    <mergeCell ref="J218:K218"/>
    <mergeCell ref="D219:E219"/>
    <mergeCell ref="G219:H219"/>
    <mergeCell ref="J219:K219"/>
    <mergeCell ref="D216:E216"/>
    <mergeCell ref="G216:H216"/>
    <mergeCell ref="J216:K216"/>
    <mergeCell ref="D217:E217"/>
    <mergeCell ref="G217:H217"/>
    <mergeCell ref="J217:K217"/>
    <mergeCell ref="D214:E214"/>
    <mergeCell ref="G214:H214"/>
    <mergeCell ref="J214:K214"/>
    <mergeCell ref="D215:E215"/>
    <mergeCell ref="G215:H215"/>
    <mergeCell ref="J215:K215"/>
    <mergeCell ref="D212:E212"/>
    <mergeCell ref="G212:H212"/>
    <mergeCell ref="J212:K212"/>
    <mergeCell ref="D213:E213"/>
    <mergeCell ref="G213:H213"/>
    <mergeCell ref="J213:K213"/>
    <mergeCell ref="D210:E210"/>
    <mergeCell ref="G210:H210"/>
    <mergeCell ref="J210:K210"/>
    <mergeCell ref="D211:E211"/>
    <mergeCell ref="G211:H211"/>
    <mergeCell ref="J211:K211"/>
    <mergeCell ref="D208:E208"/>
    <mergeCell ref="G208:H208"/>
    <mergeCell ref="J208:K208"/>
    <mergeCell ref="D209:E209"/>
    <mergeCell ref="G209:H209"/>
    <mergeCell ref="J209:K209"/>
    <mergeCell ref="D206:E206"/>
    <mergeCell ref="G206:H206"/>
    <mergeCell ref="J206:K206"/>
    <mergeCell ref="D207:E207"/>
    <mergeCell ref="G207:H207"/>
    <mergeCell ref="J207:K207"/>
    <mergeCell ref="D204:E204"/>
    <mergeCell ref="G204:H204"/>
    <mergeCell ref="J204:K204"/>
    <mergeCell ref="D205:E205"/>
    <mergeCell ref="G205:H205"/>
    <mergeCell ref="J205:K205"/>
    <mergeCell ref="D202:E202"/>
    <mergeCell ref="G202:H202"/>
    <mergeCell ref="J202:K202"/>
    <mergeCell ref="D203:E203"/>
    <mergeCell ref="G203:H203"/>
    <mergeCell ref="J203:K203"/>
    <mergeCell ref="D200:E200"/>
    <mergeCell ref="G200:H200"/>
    <mergeCell ref="J200:K200"/>
    <mergeCell ref="D201:E201"/>
    <mergeCell ref="G201:H201"/>
    <mergeCell ref="J201:K201"/>
    <mergeCell ref="D197:E197"/>
    <mergeCell ref="G197:H197"/>
    <mergeCell ref="J197:K197"/>
    <mergeCell ref="D198:E198"/>
    <mergeCell ref="G198:H198"/>
    <mergeCell ref="J198:K198"/>
    <mergeCell ref="D195:E195"/>
    <mergeCell ref="G195:H195"/>
    <mergeCell ref="J195:K195"/>
    <mergeCell ref="D196:E196"/>
    <mergeCell ref="G196:H196"/>
    <mergeCell ref="J196:K196"/>
    <mergeCell ref="D186:E186"/>
    <mergeCell ref="G186:H186"/>
    <mergeCell ref="J186:K186"/>
    <mergeCell ref="D193:K193"/>
    <mergeCell ref="D194:E194"/>
    <mergeCell ref="G194:H194"/>
    <mergeCell ref="J194:K194"/>
    <mergeCell ref="B191:U191"/>
    <mergeCell ref="B192:U192"/>
    <mergeCell ref="D184:E184"/>
    <mergeCell ref="G184:H184"/>
    <mergeCell ref="J184:K184"/>
    <mergeCell ref="D185:E185"/>
    <mergeCell ref="G185:H185"/>
    <mergeCell ref="J185:K185"/>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8:E178"/>
    <mergeCell ref="G178:H178"/>
    <mergeCell ref="J178:K178"/>
    <mergeCell ref="D179:E179"/>
    <mergeCell ref="G179:H179"/>
    <mergeCell ref="J179:K179"/>
    <mergeCell ref="D176:E176"/>
    <mergeCell ref="G176:H176"/>
    <mergeCell ref="J176:K176"/>
    <mergeCell ref="D177:E177"/>
    <mergeCell ref="G177:H177"/>
    <mergeCell ref="J177:K177"/>
    <mergeCell ref="D174:E174"/>
    <mergeCell ref="G174:H174"/>
    <mergeCell ref="J174:K174"/>
    <mergeCell ref="D175:E175"/>
    <mergeCell ref="G175:H175"/>
    <mergeCell ref="J175:K175"/>
    <mergeCell ref="D172:E172"/>
    <mergeCell ref="G172:H172"/>
    <mergeCell ref="J172:K172"/>
    <mergeCell ref="D173:E173"/>
    <mergeCell ref="G173:H173"/>
    <mergeCell ref="J173:K173"/>
    <mergeCell ref="D170:E170"/>
    <mergeCell ref="G170:H170"/>
    <mergeCell ref="J170:K170"/>
    <mergeCell ref="D171:E171"/>
    <mergeCell ref="G171:H171"/>
    <mergeCell ref="J171:K171"/>
    <mergeCell ref="D168:E168"/>
    <mergeCell ref="G168:H168"/>
    <mergeCell ref="J168:K168"/>
    <mergeCell ref="D169:E169"/>
    <mergeCell ref="G169:H169"/>
    <mergeCell ref="J169:K169"/>
    <mergeCell ref="D165:E165"/>
    <mergeCell ref="G165:H165"/>
    <mergeCell ref="J165:K165"/>
    <mergeCell ref="J166:K166"/>
    <mergeCell ref="D167:E167"/>
    <mergeCell ref="G167:H167"/>
    <mergeCell ref="J167:K167"/>
    <mergeCell ref="D163:E163"/>
    <mergeCell ref="G163:H163"/>
    <mergeCell ref="J163:K163"/>
    <mergeCell ref="D164:E164"/>
    <mergeCell ref="G164:H164"/>
    <mergeCell ref="J164:K164"/>
    <mergeCell ref="D160:E160"/>
    <mergeCell ref="G160:H160"/>
    <mergeCell ref="J160:K160"/>
    <mergeCell ref="D161:E161"/>
    <mergeCell ref="G161:H161"/>
    <mergeCell ref="J161:K161"/>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52:E152"/>
    <mergeCell ref="G152:H152"/>
    <mergeCell ref="J152:K152"/>
    <mergeCell ref="D153:E153"/>
    <mergeCell ref="G153:H153"/>
    <mergeCell ref="J153:K153"/>
    <mergeCell ref="D150:E150"/>
    <mergeCell ref="G150:H150"/>
    <mergeCell ref="J150:K150"/>
    <mergeCell ref="D151:E151"/>
    <mergeCell ref="G151:H151"/>
    <mergeCell ref="J151:K151"/>
    <mergeCell ref="D148:E148"/>
    <mergeCell ref="G148:H148"/>
    <mergeCell ref="J148:K148"/>
    <mergeCell ref="D149:E149"/>
    <mergeCell ref="G149:H149"/>
    <mergeCell ref="J149:K149"/>
    <mergeCell ref="D145:E145"/>
    <mergeCell ref="G145:H145"/>
    <mergeCell ref="J145:K145"/>
    <mergeCell ref="D146:E146"/>
    <mergeCell ref="G146:H146"/>
    <mergeCell ref="J146:K146"/>
    <mergeCell ref="D143:E143"/>
    <mergeCell ref="G143:H143"/>
    <mergeCell ref="J143:K143"/>
    <mergeCell ref="D144:E144"/>
    <mergeCell ref="G144:H144"/>
    <mergeCell ref="J144:K144"/>
    <mergeCell ref="D140:K140"/>
    <mergeCell ref="D141:E141"/>
    <mergeCell ref="G141:H141"/>
    <mergeCell ref="J141:K141"/>
    <mergeCell ref="D142:E142"/>
    <mergeCell ref="G142:H142"/>
    <mergeCell ref="J142:K142"/>
    <mergeCell ref="D132:E132"/>
    <mergeCell ref="G132:H132"/>
    <mergeCell ref="J132:K132"/>
    <mergeCell ref="D133:E133"/>
    <mergeCell ref="G133:H133"/>
    <mergeCell ref="J133:K133"/>
    <mergeCell ref="D130:E130"/>
    <mergeCell ref="G130:H130"/>
    <mergeCell ref="J130:K130"/>
    <mergeCell ref="D131:E131"/>
    <mergeCell ref="G131:H131"/>
    <mergeCell ref="J131:K131"/>
    <mergeCell ref="D128:E128"/>
    <mergeCell ref="G128:H128"/>
    <mergeCell ref="J128:K128"/>
    <mergeCell ref="D129:E129"/>
    <mergeCell ref="G129:H129"/>
    <mergeCell ref="J129:K129"/>
    <mergeCell ref="D126:E126"/>
    <mergeCell ref="G126:H126"/>
    <mergeCell ref="J126:K126"/>
    <mergeCell ref="D127:E127"/>
    <mergeCell ref="G127:H127"/>
    <mergeCell ref="J127:K127"/>
    <mergeCell ref="D124:E124"/>
    <mergeCell ref="G124:H124"/>
    <mergeCell ref="J124:K124"/>
    <mergeCell ref="D125:E125"/>
    <mergeCell ref="G125:H125"/>
    <mergeCell ref="J125:K125"/>
    <mergeCell ref="D122:E122"/>
    <mergeCell ref="G122:H122"/>
    <mergeCell ref="J122:K122"/>
    <mergeCell ref="D123:E123"/>
    <mergeCell ref="G123:H123"/>
    <mergeCell ref="J123:K123"/>
    <mergeCell ref="D120:E120"/>
    <mergeCell ref="G120:H120"/>
    <mergeCell ref="J120:K120"/>
    <mergeCell ref="D121:E121"/>
    <mergeCell ref="G121:H121"/>
    <mergeCell ref="J121:K121"/>
    <mergeCell ref="D118:E118"/>
    <mergeCell ref="G118:H118"/>
    <mergeCell ref="J118:K118"/>
    <mergeCell ref="D119:E119"/>
    <mergeCell ref="G119:H119"/>
    <mergeCell ref="J119:K119"/>
    <mergeCell ref="D116:E116"/>
    <mergeCell ref="G116:H116"/>
    <mergeCell ref="J116:K116"/>
    <mergeCell ref="D117:E117"/>
    <mergeCell ref="G117:H117"/>
    <mergeCell ref="J117:K117"/>
    <mergeCell ref="J113:K113"/>
    <mergeCell ref="D114:E114"/>
    <mergeCell ref="G114:H114"/>
    <mergeCell ref="J114:K114"/>
    <mergeCell ref="D115:E115"/>
    <mergeCell ref="G115:H115"/>
    <mergeCell ref="J115:K115"/>
    <mergeCell ref="D111:E111"/>
    <mergeCell ref="G111:H111"/>
    <mergeCell ref="J111:K111"/>
    <mergeCell ref="D112:E112"/>
    <mergeCell ref="G112:H112"/>
    <mergeCell ref="J112:K112"/>
    <mergeCell ref="D108:E108"/>
    <mergeCell ref="G108:H108"/>
    <mergeCell ref="J108:K108"/>
    <mergeCell ref="D110:E110"/>
    <mergeCell ref="G110:H110"/>
    <mergeCell ref="J110:K110"/>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2:E102"/>
    <mergeCell ref="G102:H102"/>
    <mergeCell ref="J102:K102"/>
    <mergeCell ref="D103:E103"/>
    <mergeCell ref="G103:H103"/>
    <mergeCell ref="J103:K103"/>
    <mergeCell ref="D100:E100"/>
    <mergeCell ref="G100:H100"/>
    <mergeCell ref="J100:K100"/>
    <mergeCell ref="D101:E101"/>
    <mergeCell ref="G101:H101"/>
    <mergeCell ref="J101:K101"/>
    <mergeCell ref="D98:E98"/>
    <mergeCell ref="G98:H98"/>
    <mergeCell ref="J98:K98"/>
    <mergeCell ref="D99:E99"/>
    <mergeCell ref="G99:H99"/>
    <mergeCell ref="J99:K99"/>
    <mergeCell ref="D96:E96"/>
    <mergeCell ref="G96:H96"/>
    <mergeCell ref="J96:K96"/>
    <mergeCell ref="D97:E97"/>
    <mergeCell ref="G97:H97"/>
    <mergeCell ref="J97:K97"/>
    <mergeCell ref="D93:E93"/>
    <mergeCell ref="G93:H93"/>
    <mergeCell ref="J93:K93"/>
    <mergeCell ref="D95:E95"/>
    <mergeCell ref="G95:H95"/>
    <mergeCell ref="J95:K95"/>
    <mergeCell ref="D91:E91"/>
    <mergeCell ref="G91:H91"/>
    <mergeCell ref="J91:K91"/>
    <mergeCell ref="D92:E92"/>
    <mergeCell ref="G92:H92"/>
    <mergeCell ref="J92:K92"/>
    <mergeCell ref="D89:E89"/>
    <mergeCell ref="G89:H89"/>
    <mergeCell ref="J89:K89"/>
    <mergeCell ref="D90:E90"/>
    <mergeCell ref="G90:H90"/>
    <mergeCell ref="J90:K90"/>
    <mergeCell ref="D75:E75"/>
    <mergeCell ref="G75:H75"/>
    <mergeCell ref="J75:K75"/>
    <mergeCell ref="D87:K87"/>
    <mergeCell ref="D88:E88"/>
    <mergeCell ref="G88:H88"/>
    <mergeCell ref="J88:K88"/>
    <mergeCell ref="B80:U80"/>
    <mergeCell ref="B81:U81"/>
    <mergeCell ref="B82:U82"/>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4:E64"/>
    <mergeCell ref="G64:H64"/>
    <mergeCell ref="J64:K64"/>
    <mergeCell ref="D66:E66"/>
    <mergeCell ref="G66:H66"/>
    <mergeCell ref="J66:K66"/>
    <mergeCell ref="D60:K60"/>
    <mergeCell ref="D61:K61"/>
    <mergeCell ref="D62:K62"/>
    <mergeCell ref="D63:E63"/>
    <mergeCell ref="G63:H63"/>
    <mergeCell ref="J63:K63"/>
    <mergeCell ref="D46:E46"/>
    <mergeCell ref="G46:H46"/>
    <mergeCell ref="D47:E47"/>
    <mergeCell ref="G47:H47"/>
    <mergeCell ref="D48:E48"/>
    <mergeCell ref="G48:H48"/>
    <mergeCell ref="D42:E42"/>
    <mergeCell ref="G42:H42"/>
    <mergeCell ref="D44:E44"/>
    <mergeCell ref="G44:H44"/>
    <mergeCell ref="D45:E45"/>
    <mergeCell ref="G45:H45"/>
    <mergeCell ref="D28:E28"/>
    <mergeCell ref="G28:H28"/>
    <mergeCell ref="D38:J38"/>
    <mergeCell ref="D39:J39"/>
    <mergeCell ref="D40:J40"/>
    <mergeCell ref="D41:E41"/>
    <mergeCell ref="G41:H41"/>
    <mergeCell ref="B32:U32"/>
    <mergeCell ref="B33:U33"/>
    <mergeCell ref="B34:U34"/>
    <mergeCell ref="D25:E25"/>
    <mergeCell ref="G25:H25"/>
    <mergeCell ref="D26:E26"/>
    <mergeCell ref="G26:H26"/>
    <mergeCell ref="D27:E27"/>
    <mergeCell ref="G27:H27"/>
    <mergeCell ref="D22:E22"/>
    <mergeCell ref="G22:H22"/>
    <mergeCell ref="D23:E23"/>
    <mergeCell ref="G23:H23"/>
    <mergeCell ref="D24:E24"/>
    <mergeCell ref="G24:H24"/>
    <mergeCell ref="D16:J16"/>
    <mergeCell ref="D17:J17"/>
    <mergeCell ref="D18:J18"/>
    <mergeCell ref="D19:E19"/>
    <mergeCell ref="G19:H19"/>
    <mergeCell ref="D20:E20"/>
    <mergeCell ref="G20:H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5703125" bestFit="1" customWidth="1"/>
    <col min="9" max="10" width="15.42578125" bestFit="1" customWidth="1"/>
    <col min="11" max="13" width="12.28515625" bestFit="1" customWidth="1"/>
  </cols>
  <sheetData>
    <row r="1" spans="1:13" ht="15" customHeight="1" x14ac:dyDescent="0.25">
      <c r="A1" s="1" t="s">
        <v>1768</v>
      </c>
      <c r="B1" s="8" t="s">
        <v>71</v>
      </c>
      <c r="C1" s="8"/>
      <c r="D1" s="8"/>
      <c r="E1" s="8"/>
      <c r="F1" s="8"/>
      <c r="G1" s="8"/>
      <c r="H1" s="8"/>
      <c r="I1" s="1" t="s">
        <v>72</v>
      </c>
      <c r="J1" s="1" t="s">
        <v>73</v>
      </c>
      <c r="K1" s="8" t="s">
        <v>1</v>
      </c>
      <c r="L1" s="8"/>
      <c r="M1" s="8"/>
    </row>
    <row r="2" spans="1:13" ht="30" x14ac:dyDescent="0.25">
      <c r="A2" s="1" t="s">
        <v>27</v>
      </c>
      <c r="B2" s="1" t="s">
        <v>2</v>
      </c>
      <c r="C2" s="1" t="s">
        <v>74</v>
      </c>
      <c r="D2" s="1" t="s">
        <v>75</v>
      </c>
      <c r="E2" s="1" t="s">
        <v>76</v>
      </c>
      <c r="F2" s="1" t="s">
        <v>28</v>
      </c>
      <c r="G2" s="1" t="s">
        <v>77</v>
      </c>
      <c r="H2" s="1" t="s">
        <v>79</v>
      </c>
      <c r="I2" s="1" t="s">
        <v>75</v>
      </c>
      <c r="J2" s="1" t="s">
        <v>74</v>
      </c>
      <c r="K2" s="1" t="s">
        <v>2</v>
      </c>
      <c r="L2" s="1" t="s">
        <v>28</v>
      </c>
      <c r="M2" s="1" t="s">
        <v>29</v>
      </c>
    </row>
    <row r="3" spans="1:13" x14ac:dyDescent="0.25">
      <c r="A3" s="4" t="s">
        <v>1769</v>
      </c>
      <c r="B3" s="5"/>
      <c r="C3" s="5"/>
      <c r="D3" s="5"/>
      <c r="E3" s="5"/>
      <c r="F3" s="5"/>
      <c r="G3" s="5"/>
      <c r="H3" s="5"/>
      <c r="I3" s="5"/>
      <c r="J3" s="5"/>
      <c r="K3" s="5"/>
      <c r="L3" s="5"/>
      <c r="M3" s="5"/>
    </row>
    <row r="4" spans="1:13" x14ac:dyDescent="0.25">
      <c r="A4" s="3" t="s">
        <v>102</v>
      </c>
      <c r="B4" s="5"/>
      <c r="C4" s="7">
        <v>10857</v>
      </c>
      <c r="D4" s="7">
        <v>4387</v>
      </c>
      <c r="E4" s="7">
        <v>5129</v>
      </c>
      <c r="F4" s="5"/>
      <c r="G4" s="5"/>
      <c r="H4" s="5"/>
      <c r="I4" s="7">
        <v>9516</v>
      </c>
      <c r="J4" s="7">
        <v>20373</v>
      </c>
      <c r="K4" s="7">
        <v>22867</v>
      </c>
      <c r="L4" s="7">
        <v>-6858</v>
      </c>
      <c r="M4" s="7">
        <v>4988</v>
      </c>
    </row>
    <row r="5" spans="1:13" x14ac:dyDescent="0.25">
      <c r="A5" s="3" t="s">
        <v>1033</v>
      </c>
      <c r="B5" s="5"/>
      <c r="C5" s="5">
        <v>-208</v>
      </c>
      <c r="D5" s="5">
        <v>78</v>
      </c>
      <c r="E5" s="5">
        <v>681</v>
      </c>
      <c r="F5" s="5"/>
      <c r="G5" s="5"/>
      <c r="H5" s="5"/>
      <c r="I5" s="5">
        <v>759</v>
      </c>
      <c r="J5" s="5">
        <v>551</v>
      </c>
      <c r="K5" s="9">
        <v>1636</v>
      </c>
      <c r="L5" s="9">
        <v>1815</v>
      </c>
      <c r="M5" s="9">
        <v>3171</v>
      </c>
    </row>
    <row r="6" spans="1:13" x14ac:dyDescent="0.25">
      <c r="A6" s="3" t="s">
        <v>115</v>
      </c>
      <c r="B6" s="5"/>
      <c r="C6" s="5"/>
      <c r="D6" s="5"/>
      <c r="E6" s="5"/>
      <c r="F6" s="5"/>
      <c r="G6" s="5"/>
      <c r="H6" s="5"/>
      <c r="I6" s="5"/>
      <c r="J6" s="5"/>
      <c r="K6" s="9">
        <v>6359</v>
      </c>
      <c r="L6" s="9">
        <v>5696</v>
      </c>
      <c r="M6" s="9">
        <v>5476</v>
      </c>
    </row>
    <row r="7" spans="1:13" x14ac:dyDescent="0.25">
      <c r="A7" s="3" t="s">
        <v>96</v>
      </c>
      <c r="B7" s="5"/>
      <c r="C7" s="9">
        <v>7623</v>
      </c>
      <c r="D7" s="9">
        <v>6069</v>
      </c>
      <c r="E7" s="9">
        <v>5994</v>
      </c>
      <c r="F7" s="5"/>
      <c r="G7" s="5"/>
      <c r="H7" s="5"/>
      <c r="I7" s="9">
        <v>12063</v>
      </c>
      <c r="J7" s="9">
        <v>19686</v>
      </c>
      <c r="K7" s="9">
        <v>27687</v>
      </c>
      <c r="L7" s="9">
        <v>24579</v>
      </c>
      <c r="M7" s="9">
        <v>24010</v>
      </c>
    </row>
    <row r="8" spans="1:13" x14ac:dyDescent="0.25">
      <c r="A8" s="3" t="s">
        <v>1770</v>
      </c>
      <c r="B8" s="5"/>
      <c r="C8" s="5"/>
      <c r="D8" s="5"/>
      <c r="E8" s="5"/>
      <c r="F8" s="5"/>
      <c r="G8" s="5"/>
      <c r="H8" s="5"/>
      <c r="I8" s="5"/>
      <c r="J8" s="5"/>
      <c r="K8" s="5">
        <v>686</v>
      </c>
      <c r="L8" s="5">
        <v>356</v>
      </c>
      <c r="M8" s="5">
        <v>450</v>
      </c>
    </row>
    <row r="9" spans="1:13" x14ac:dyDescent="0.25">
      <c r="A9" s="3" t="s">
        <v>119</v>
      </c>
      <c r="B9" s="5"/>
      <c r="C9" s="5"/>
      <c r="D9" s="5"/>
      <c r="E9" s="5"/>
      <c r="F9" s="5"/>
      <c r="G9" s="5"/>
      <c r="H9" s="5"/>
      <c r="I9" s="5"/>
      <c r="J9" s="5"/>
      <c r="K9" s="5"/>
      <c r="L9" s="9">
        <v>1325</v>
      </c>
      <c r="M9" s="5"/>
    </row>
    <row r="10" spans="1:13" x14ac:dyDescent="0.25">
      <c r="A10" s="3" t="s">
        <v>1771</v>
      </c>
      <c r="B10" s="5">
        <v>-132</v>
      </c>
      <c r="C10" s="5">
        <v>463</v>
      </c>
      <c r="D10" s="5">
        <v>169</v>
      </c>
      <c r="E10" s="5">
        <v>75</v>
      </c>
      <c r="F10" s="5">
        <v>746</v>
      </c>
      <c r="G10" s="5">
        <v>100</v>
      </c>
      <c r="H10" s="5">
        <v>35</v>
      </c>
      <c r="I10" s="5">
        <v>244</v>
      </c>
      <c r="J10" s="5">
        <v>707</v>
      </c>
      <c r="K10" s="5">
        <v>575</v>
      </c>
      <c r="L10" s="5">
        <v>881</v>
      </c>
      <c r="M10" s="5">
        <v>504</v>
      </c>
    </row>
    <row r="11" spans="1:13" x14ac:dyDescent="0.25">
      <c r="A11" s="3" t="s">
        <v>1772</v>
      </c>
      <c r="B11" s="5"/>
      <c r="C11" s="5">
        <v>461</v>
      </c>
      <c r="D11" s="5">
        <v>416</v>
      </c>
      <c r="E11" s="5"/>
      <c r="F11" s="5"/>
      <c r="G11" s="5"/>
      <c r="H11" s="5"/>
      <c r="I11" s="5">
        <v>416</v>
      </c>
      <c r="J11" s="5">
        <v>877</v>
      </c>
      <c r="K11" s="9">
        <v>1147</v>
      </c>
      <c r="L11" s="5"/>
      <c r="M11" s="5"/>
    </row>
    <row r="12" spans="1:13" x14ac:dyDescent="0.25">
      <c r="A12" s="3" t="s">
        <v>1218</v>
      </c>
      <c r="B12" s="5"/>
      <c r="C12" s="5">
        <v>631</v>
      </c>
      <c r="D12" s="5"/>
      <c r="E12" s="5"/>
      <c r="F12" s="5"/>
      <c r="G12" s="5"/>
      <c r="H12" s="5"/>
      <c r="I12" s="5"/>
      <c r="J12" s="5">
        <v>631</v>
      </c>
      <c r="K12" s="5">
        <v>782</v>
      </c>
      <c r="L12" s="5"/>
      <c r="M12" s="5"/>
    </row>
    <row r="13" spans="1:13" ht="30" x14ac:dyDescent="0.25">
      <c r="A13" s="3" t="s">
        <v>118</v>
      </c>
      <c r="B13" s="5"/>
      <c r="C13" s="9">
        <v>-15264</v>
      </c>
      <c r="D13" s="5"/>
      <c r="E13" s="5"/>
      <c r="F13" s="5"/>
      <c r="G13" s="5"/>
      <c r="H13" s="5"/>
      <c r="I13" s="5"/>
      <c r="J13" s="9">
        <v>-15264</v>
      </c>
      <c r="K13" s="9">
        <v>-15264</v>
      </c>
      <c r="L13" s="5"/>
      <c r="M13" s="5"/>
    </row>
    <row r="14" spans="1:13" x14ac:dyDescent="0.25">
      <c r="A14" s="3" t="s">
        <v>1581</v>
      </c>
      <c r="B14" s="5"/>
      <c r="C14" s="5"/>
      <c r="D14" s="5"/>
      <c r="E14" s="5"/>
      <c r="F14" s="5"/>
      <c r="G14" s="5"/>
      <c r="H14" s="5"/>
      <c r="I14" s="5"/>
      <c r="J14" s="5"/>
      <c r="K14" s="5">
        <v>287</v>
      </c>
      <c r="L14" s="5"/>
      <c r="M14" s="5"/>
    </row>
    <row r="15" spans="1:13" ht="30" x14ac:dyDescent="0.25">
      <c r="A15" s="3" t="s">
        <v>1773</v>
      </c>
      <c r="B15" s="5"/>
      <c r="C15" s="5"/>
      <c r="D15" s="5"/>
      <c r="E15" s="5"/>
      <c r="F15" s="5"/>
      <c r="G15" s="5"/>
      <c r="H15" s="5"/>
      <c r="I15" s="5"/>
      <c r="J15" s="5"/>
      <c r="K15" s="9">
        <v>10201</v>
      </c>
      <c r="L15" s="5"/>
      <c r="M15" s="5"/>
    </row>
    <row r="16" spans="1:13" x14ac:dyDescent="0.25">
      <c r="A16" s="3" t="s">
        <v>1774</v>
      </c>
      <c r="B16" s="5"/>
      <c r="C16" s="5"/>
      <c r="D16" s="5"/>
      <c r="E16" s="5"/>
      <c r="F16" s="5"/>
      <c r="G16" s="5"/>
      <c r="H16" s="5"/>
      <c r="I16" s="5"/>
      <c r="J16" s="5"/>
      <c r="K16" s="5">
        <v>-562</v>
      </c>
      <c r="L16" s="5">
        <v>-474</v>
      </c>
      <c r="M16" s="5">
        <v>266</v>
      </c>
    </row>
    <row r="17" spans="1:13" x14ac:dyDescent="0.25">
      <c r="A17" s="3" t="s">
        <v>1046</v>
      </c>
      <c r="B17" s="5"/>
      <c r="C17" s="5"/>
      <c r="D17" s="5"/>
      <c r="E17" s="5"/>
      <c r="F17" s="5"/>
      <c r="G17" s="5"/>
      <c r="H17" s="5"/>
      <c r="I17" s="5"/>
      <c r="J17" s="5"/>
      <c r="K17" s="7">
        <v>56401</v>
      </c>
      <c r="L17" s="7">
        <v>27320</v>
      </c>
      <c r="M17" s="7">
        <v>38865</v>
      </c>
    </row>
  </sheetData>
  <mergeCells count="2">
    <mergeCell ref="B1:H1"/>
    <mergeCell ref="K1:M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 min="15" max="15" width="15.42578125" bestFit="1" customWidth="1"/>
  </cols>
  <sheetData>
    <row r="1" spans="1:15" ht="15" customHeight="1" x14ac:dyDescent="0.25">
      <c r="A1" s="1" t="s">
        <v>1775</v>
      </c>
      <c r="B1" s="8" t="s">
        <v>71</v>
      </c>
      <c r="C1" s="8"/>
      <c r="D1" s="8"/>
      <c r="E1" s="8"/>
      <c r="F1" s="8"/>
      <c r="G1" s="8"/>
      <c r="H1" s="8"/>
      <c r="I1" s="8"/>
      <c r="J1" s="1" t="s">
        <v>72</v>
      </c>
      <c r="K1" s="1" t="s">
        <v>73</v>
      </c>
      <c r="L1" s="8" t="s">
        <v>1</v>
      </c>
      <c r="M1" s="8"/>
      <c r="N1" s="8"/>
      <c r="O1" s="1" t="s">
        <v>72</v>
      </c>
    </row>
    <row r="2" spans="1:15"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c r="O2" s="1" t="s">
        <v>2</v>
      </c>
    </row>
    <row r="3" spans="1:15" x14ac:dyDescent="0.25">
      <c r="A3" s="4" t="s">
        <v>1067</v>
      </c>
      <c r="B3" s="5"/>
      <c r="C3" s="5"/>
      <c r="D3" s="5"/>
      <c r="E3" s="5"/>
      <c r="F3" s="5"/>
      <c r="G3" s="5"/>
      <c r="H3" s="5"/>
      <c r="I3" s="5"/>
      <c r="J3" s="5"/>
      <c r="K3" s="5"/>
      <c r="L3" s="5"/>
      <c r="M3" s="5"/>
      <c r="N3" s="5"/>
      <c r="O3" s="5"/>
    </row>
    <row r="4" spans="1:15"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c r="O4" s="5"/>
    </row>
    <row r="5" spans="1:15" x14ac:dyDescent="0.25">
      <c r="A5" s="3" t="s">
        <v>1387</v>
      </c>
      <c r="B5" s="5"/>
      <c r="C5" s="5"/>
      <c r="D5" s="5"/>
      <c r="E5" s="5"/>
      <c r="F5" s="5"/>
      <c r="G5" s="5"/>
      <c r="H5" s="5"/>
      <c r="I5" s="5"/>
      <c r="J5" s="5"/>
      <c r="K5" s="5"/>
      <c r="L5" s="5"/>
      <c r="M5" s="5"/>
      <c r="N5" s="5"/>
      <c r="O5" s="5"/>
    </row>
    <row r="6" spans="1:15" x14ac:dyDescent="0.25">
      <c r="A6" s="4" t="s">
        <v>1067</v>
      </c>
      <c r="B6" s="5"/>
      <c r="C6" s="5"/>
      <c r="D6" s="5"/>
      <c r="E6" s="5"/>
      <c r="F6" s="5"/>
      <c r="G6" s="5"/>
      <c r="H6" s="5"/>
      <c r="I6" s="5"/>
      <c r="J6" s="5"/>
      <c r="K6" s="5"/>
      <c r="L6" s="5"/>
      <c r="M6" s="5"/>
      <c r="N6" s="5"/>
      <c r="O6" s="5"/>
    </row>
    <row r="7" spans="1:15" x14ac:dyDescent="0.25">
      <c r="A7" s="3" t="s">
        <v>81</v>
      </c>
      <c r="B7" s="5"/>
      <c r="C7" s="5"/>
      <c r="D7" s="5"/>
      <c r="E7" s="5"/>
      <c r="F7" s="5"/>
      <c r="G7" s="5"/>
      <c r="H7" s="5"/>
      <c r="I7" s="5"/>
      <c r="J7" s="5"/>
      <c r="K7" s="5"/>
      <c r="L7" s="5"/>
      <c r="M7" s="9">
        <v>130000</v>
      </c>
      <c r="N7" s="5"/>
      <c r="O7" s="9">
        <v>29100</v>
      </c>
    </row>
    <row r="8" spans="1:15" x14ac:dyDescent="0.25">
      <c r="A8" s="3" t="s">
        <v>1070</v>
      </c>
      <c r="B8" s="5"/>
      <c r="C8" s="5"/>
      <c r="D8" s="5"/>
      <c r="E8" s="5"/>
      <c r="F8" s="5"/>
      <c r="G8" s="5"/>
      <c r="H8" s="5"/>
      <c r="I8" s="5"/>
      <c r="J8" s="5"/>
      <c r="K8" s="5"/>
      <c r="L8" s="5"/>
      <c r="M8" s="5"/>
      <c r="N8" s="5"/>
      <c r="O8" s="5"/>
    </row>
    <row r="9" spans="1:15" x14ac:dyDescent="0.25">
      <c r="A9" s="4" t="s">
        <v>1067</v>
      </c>
      <c r="B9" s="5"/>
      <c r="C9" s="5"/>
      <c r="D9" s="5"/>
      <c r="E9" s="5"/>
      <c r="F9" s="5"/>
      <c r="G9" s="5"/>
      <c r="H9" s="5"/>
      <c r="I9" s="5"/>
      <c r="J9" s="5"/>
      <c r="K9" s="5"/>
      <c r="L9" s="5"/>
      <c r="M9" s="5"/>
      <c r="N9" s="5"/>
      <c r="O9" s="5"/>
    </row>
    <row r="10" spans="1:15" x14ac:dyDescent="0.25">
      <c r="A10" s="3" t="s">
        <v>81</v>
      </c>
      <c r="B10" s="5"/>
      <c r="C10" s="5"/>
      <c r="D10" s="5"/>
      <c r="E10" s="5"/>
      <c r="F10" s="5"/>
      <c r="G10" s="5"/>
      <c r="H10" s="5"/>
      <c r="I10" s="5"/>
      <c r="J10" s="5"/>
      <c r="K10" s="5"/>
      <c r="L10" s="9">
        <v>194634</v>
      </c>
      <c r="M10" s="9">
        <v>159528</v>
      </c>
      <c r="N10" s="9">
        <v>125141</v>
      </c>
      <c r="O10" s="5"/>
    </row>
    <row r="11" spans="1:15" x14ac:dyDescent="0.25">
      <c r="A11" s="3" t="s">
        <v>1074</v>
      </c>
      <c r="B11" s="5"/>
      <c r="C11" s="5"/>
      <c r="D11" s="5"/>
      <c r="E11" s="5"/>
      <c r="F11" s="5"/>
      <c r="G11" s="5"/>
      <c r="H11" s="5"/>
      <c r="I11" s="5"/>
      <c r="J11" s="5"/>
      <c r="K11" s="5"/>
      <c r="L11" s="5"/>
      <c r="M11" s="5"/>
      <c r="N11" s="5"/>
      <c r="O11" s="5"/>
    </row>
    <row r="12" spans="1:15" x14ac:dyDescent="0.25">
      <c r="A12" s="4" t="s">
        <v>1067</v>
      </c>
      <c r="B12" s="5"/>
      <c r="C12" s="5"/>
      <c r="D12" s="5"/>
      <c r="E12" s="5"/>
      <c r="F12" s="5"/>
      <c r="G12" s="5"/>
      <c r="H12" s="5"/>
      <c r="I12" s="5"/>
      <c r="J12" s="5"/>
      <c r="K12" s="5"/>
      <c r="L12" s="5"/>
      <c r="M12" s="5"/>
      <c r="N12" s="5"/>
      <c r="O12" s="5"/>
    </row>
    <row r="13" spans="1:15" x14ac:dyDescent="0.25">
      <c r="A13" s="3" t="s">
        <v>81</v>
      </c>
      <c r="B13" s="5"/>
      <c r="C13" s="5"/>
      <c r="D13" s="5"/>
      <c r="E13" s="5"/>
      <c r="F13" s="5"/>
      <c r="G13" s="5"/>
      <c r="H13" s="5"/>
      <c r="I13" s="5"/>
      <c r="J13" s="5"/>
      <c r="K13" s="5"/>
      <c r="L13" s="9">
        <v>30052</v>
      </c>
      <c r="M13" s="9">
        <v>1260</v>
      </c>
      <c r="N13" s="5"/>
      <c r="O13" s="5"/>
    </row>
    <row r="14" spans="1:15" x14ac:dyDescent="0.25">
      <c r="A14" s="3" t="s">
        <v>1077</v>
      </c>
      <c r="B14" s="5"/>
      <c r="C14" s="5"/>
      <c r="D14" s="5"/>
      <c r="E14" s="5"/>
      <c r="F14" s="5"/>
      <c r="G14" s="5"/>
      <c r="H14" s="5"/>
      <c r="I14" s="5"/>
      <c r="J14" s="5"/>
      <c r="K14" s="5"/>
      <c r="L14" s="5"/>
      <c r="M14" s="5"/>
      <c r="N14" s="5"/>
      <c r="O14" s="5"/>
    </row>
    <row r="15" spans="1:15" x14ac:dyDescent="0.25">
      <c r="A15" s="4" t="s">
        <v>1067</v>
      </c>
      <c r="B15" s="5"/>
      <c r="C15" s="5"/>
      <c r="D15" s="5"/>
      <c r="E15" s="5"/>
      <c r="F15" s="5"/>
      <c r="G15" s="5"/>
      <c r="H15" s="5"/>
      <c r="I15" s="5"/>
      <c r="J15" s="5"/>
      <c r="K15" s="5"/>
      <c r="L15" s="5"/>
      <c r="M15" s="5"/>
      <c r="N15" s="5"/>
      <c r="O15" s="5"/>
    </row>
    <row r="16" spans="1:15" x14ac:dyDescent="0.25">
      <c r="A16" s="3" t="s">
        <v>81</v>
      </c>
      <c r="B16" s="5"/>
      <c r="C16" s="5"/>
      <c r="D16" s="5"/>
      <c r="E16" s="5"/>
      <c r="F16" s="5"/>
      <c r="G16" s="5"/>
      <c r="H16" s="5"/>
      <c r="I16" s="5"/>
      <c r="J16" s="5"/>
      <c r="K16" s="5"/>
      <c r="L16" s="7">
        <v>46197</v>
      </c>
      <c r="M16" s="7">
        <v>52828</v>
      </c>
      <c r="N16" s="7">
        <v>83675</v>
      </c>
      <c r="O16" s="5"/>
    </row>
  </sheetData>
  <mergeCells count="2">
    <mergeCell ref="B1:I1"/>
    <mergeCell ref="L1:N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1776</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x14ac:dyDescent="0.25">
      <c r="A3" s="4" t="s">
        <v>1084</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1777</v>
      </c>
      <c r="B5" s="9">
        <v>30733</v>
      </c>
      <c r="C5" s="5"/>
      <c r="D5" s="5"/>
      <c r="E5" s="5"/>
      <c r="F5" s="9">
        <v>22134</v>
      </c>
      <c r="G5" s="5"/>
      <c r="H5" s="5"/>
      <c r="I5" s="5"/>
      <c r="J5" s="5"/>
      <c r="K5" s="5"/>
      <c r="L5" s="9">
        <v>30733</v>
      </c>
      <c r="M5" s="9">
        <v>22134</v>
      </c>
      <c r="N5" s="5"/>
    </row>
    <row r="6" spans="1:14" x14ac:dyDescent="0.25">
      <c r="A6" s="3" t="s">
        <v>703</v>
      </c>
      <c r="B6" s="5"/>
      <c r="C6" s="5"/>
      <c r="D6" s="5"/>
      <c r="E6" s="5"/>
      <c r="F6" s="5"/>
      <c r="G6" s="5"/>
      <c r="H6" s="5"/>
      <c r="I6" s="5"/>
      <c r="J6" s="5"/>
      <c r="K6" s="5"/>
      <c r="L6" s="5"/>
      <c r="M6" s="5"/>
      <c r="N6" s="5"/>
    </row>
    <row r="7" spans="1:14" x14ac:dyDescent="0.25">
      <c r="A7" s="4" t="s">
        <v>1084</v>
      </c>
      <c r="B7" s="5"/>
      <c r="C7" s="5"/>
      <c r="D7" s="5"/>
      <c r="E7" s="5"/>
      <c r="F7" s="5"/>
      <c r="G7" s="5"/>
      <c r="H7" s="5"/>
      <c r="I7" s="5"/>
      <c r="J7" s="5"/>
      <c r="K7" s="5"/>
      <c r="L7" s="5"/>
      <c r="M7" s="5"/>
      <c r="N7" s="5"/>
    </row>
    <row r="8" spans="1:14" x14ac:dyDescent="0.25">
      <c r="A8" s="3" t="s">
        <v>81</v>
      </c>
      <c r="B8" s="5"/>
      <c r="C8" s="5"/>
      <c r="D8" s="5"/>
      <c r="E8" s="5"/>
      <c r="F8" s="5"/>
      <c r="G8" s="5"/>
      <c r="H8" s="5"/>
      <c r="I8" s="5"/>
      <c r="J8" s="5"/>
      <c r="K8" s="5"/>
      <c r="L8" s="9">
        <v>158311</v>
      </c>
      <c r="M8" s="9">
        <v>111888</v>
      </c>
      <c r="N8" s="9">
        <v>89544</v>
      </c>
    </row>
    <row r="9" spans="1:14" x14ac:dyDescent="0.25">
      <c r="A9" s="3" t="s">
        <v>1777</v>
      </c>
      <c r="B9" s="9">
        <v>25745</v>
      </c>
      <c r="C9" s="5"/>
      <c r="D9" s="5"/>
      <c r="E9" s="5"/>
      <c r="F9" s="9">
        <v>17272</v>
      </c>
      <c r="G9" s="5"/>
      <c r="H9" s="5"/>
      <c r="I9" s="5"/>
      <c r="J9" s="5"/>
      <c r="K9" s="5"/>
      <c r="L9" s="9">
        <v>25745</v>
      </c>
      <c r="M9" s="9">
        <v>17272</v>
      </c>
      <c r="N9" s="5"/>
    </row>
    <row r="10" spans="1:14" x14ac:dyDescent="0.25">
      <c r="A10" s="3" t="s">
        <v>1090</v>
      </c>
      <c r="B10" s="5"/>
      <c r="C10" s="5"/>
      <c r="D10" s="5"/>
      <c r="E10" s="5"/>
      <c r="F10" s="5"/>
      <c r="G10" s="5"/>
      <c r="H10" s="5"/>
      <c r="I10" s="5"/>
      <c r="J10" s="5"/>
      <c r="K10" s="5"/>
      <c r="L10" s="5"/>
      <c r="M10" s="5"/>
      <c r="N10" s="5"/>
    </row>
    <row r="11" spans="1:14" x14ac:dyDescent="0.25">
      <c r="A11" s="4" t="s">
        <v>1084</v>
      </c>
      <c r="B11" s="5"/>
      <c r="C11" s="5"/>
      <c r="D11" s="5"/>
      <c r="E11" s="5"/>
      <c r="F11" s="5"/>
      <c r="G11" s="5"/>
      <c r="H11" s="5"/>
      <c r="I11" s="5"/>
      <c r="J11" s="5"/>
      <c r="K11" s="5"/>
      <c r="L11" s="5"/>
      <c r="M11" s="5"/>
      <c r="N11" s="5"/>
    </row>
    <row r="12" spans="1:14" x14ac:dyDescent="0.25">
      <c r="A12" s="3" t="s">
        <v>81</v>
      </c>
      <c r="B12" s="5"/>
      <c r="C12" s="5"/>
      <c r="D12" s="5"/>
      <c r="E12" s="5"/>
      <c r="F12" s="5"/>
      <c r="G12" s="5"/>
      <c r="H12" s="5"/>
      <c r="I12" s="5"/>
      <c r="J12" s="5"/>
      <c r="K12" s="5"/>
      <c r="L12" s="9">
        <v>64959</v>
      </c>
      <c r="M12" s="9">
        <v>45866</v>
      </c>
      <c r="N12" s="9">
        <v>26762</v>
      </c>
    </row>
    <row r="13" spans="1:14" x14ac:dyDescent="0.25">
      <c r="A13" s="3" t="s">
        <v>1094</v>
      </c>
      <c r="B13" s="5"/>
      <c r="C13" s="5"/>
      <c r="D13" s="5"/>
      <c r="E13" s="5"/>
      <c r="F13" s="5"/>
      <c r="G13" s="5"/>
      <c r="H13" s="5"/>
      <c r="I13" s="5"/>
      <c r="J13" s="5"/>
      <c r="K13" s="5"/>
      <c r="L13" s="5"/>
      <c r="M13" s="5"/>
      <c r="N13" s="5"/>
    </row>
    <row r="14" spans="1:14" x14ac:dyDescent="0.25">
      <c r="A14" s="4" t="s">
        <v>1084</v>
      </c>
      <c r="B14" s="5"/>
      <c r="C14" s="5"/>
      <c r="D14" s="5"/>
      <c r="E14" s="5"/>
      <c r="F14" s="5"/>
      <c r="G14" s="5"/>
      <c r="H14" s="5"/>
      <c r="I14" s="5"/>
      <c r="J14" s="5"/>
      <c r="K14" s="5"/>
      <c r="L14" s="5"/>
      <c r="M14" s="5"/>
      <c r="N14" s="5"/>
    </row>
    <row r="15" spans="1:14" x14ac:dyDescent="0.25">
      <c r="A15" s="3" t="s">
        <v>81</v>
      </c>
      <c r="B15" s="5"/>
      <c r="C15" s="5"/>
      <c r="D15" s="5"/>
      <c r="E15" s="5"/>
      <c r="F15" s="5"/>
      <c r="G15" s="5"/>
      <c r="H15" s="5"/>
      <c r="I15" s="5"/>
      <c r="J15" s="5"/>
      <c r="K15" s="5"/>
      <c r="L15" s="9">
        <v>28130</v>
      </c>
      <c r="M15" s="9">
        <v>30244</v>
      </c>
      <c r="N15" s="9">
        <v>26064</v>
      </c>
    </row>
    <row r="16" spans="1:14" x14ac:dyDescent="0.25">
      <c r="A16" s="3" t="s">
        <v>1777</v>
      </c>
      <c r="B16" s="9">
        <v>4988</v>
      </c>
      <c r="C16" s="5"/>
      <c r="D16" s="5"/>
      <c r="E16" s="5"/>
      <c r="F16" s="9">
        <v>4862</v>
      </c>
      <c r="G16" s="5"/>
      <c r="H16" s="5"/>
      <c r="I16" s="5"/>
      <c r="J16" s="5"/>
      <c r="K16" s="5"/>
      <c r="L16" s="9">
        <v>4988</v>
      </c>
      <c r="M16" s="9">
        <v>4862</v>
      </c>
      <c r="N16" s="5"/>
    </row>
    <row r="17" spans="1:14" x14ac:dyDescent="0.25">
      <c r="A17" s="3" t="s">
        <v>1098</v>
      </c>
      <c r="B17" s="5"/>
      <c r="C17" s="5"/>
      <c r="D17" s="5"/>
      <c r="E17" s="5"/>
      <c r="F17" s="5"/>
      <c r="G17" s="5"/>
      <c r="H17" s="5"/>
      <c r="I17" s="5"/>
      <c r="J17" s="5"/>
      <c r="K17" s="5"/>
      <c r="L17" s="5"/>
      <c r="M17" s="5"/>
      <c r="N17" s="5"/>
    </row>
    <row r="18" spans="1:14" x14ac:dyDescent="0.25">
      <c r="A18" s="4" t="s">
        <v>1084</v>
      </c>
      <c r="B18" s="5"/>
      <c r="C18" s="5"/>
      <c r="D18" s="5"/>
      <c r="E18" s="5"/>
      <c r="F18" s="5"/>
      <c r="G18" s="5"/>
      <c r="H18" s="5"/>
      <c r="I18" s="5"/>
      <c r="J18" s="5"/>
      <c r="K18" s="5"/>
      <c r="L18" s="5"/>
      <c r="M18" s="5"/>
      <c r="N18" s="5"/>
    </row>
    <row r="19" spans="1:14" x14ac:dyDescent="0.25">
      <c r="A19" s="3" t="s">
        <v>81</v>
      </c>
      <c r="B19" s="5"/>
      <c r="C19" s="5"/>
      <c r="D19" s="5"/>
      <c r="E19" s="5"/>
      <c r="F19" s="5"/>
      <c r="G19" s="5"/>
      <c r="H19" s="5"/>
      <c r="I19" s="5"/>
      <c r="J19" s="5"/>
      <c r="K19" s="5"/>
      <c r="L19" s="9">
        <v>9255</v>
      </c>
      <c r="M19" s="9">
        <v>16501</v>
      </c>
      <c r="N19" s="9">
        <v>34908</v>
      </c>
    </row>
    <row r="20" spans="1:14" x14ac:dyDescent="0.25">
      <c r="A20" s="3" t="s">
        <v>1102</v>
      </c>
      <c r="B20" s="5"/>
      <c r="C20" s="5"/>
      <c r="D20" s="5"/>
      <c r="E20" s="5"/>
      <c r="F20" s="5"/>
      <c r="G20" s="5"/>
      <c r="H20" s="5"/>
      <c r="I20" s="5"/>
      <c r="J20" s="5"/>
      <c r="K20" s="5"/>
      <c r="L20" s="5"/>
      <c r="M20" s="5"/>
      <c r="N20" s="5"/>
    </row>
    <row r="21" spans="1:14" x14ac:dyDescent="0.25">
      <c r="A21" s="4" t="s">
        <v>1084</v>
      </c>
      <c r="B21" s="5"/>
      <c r="C21" s="5"/>
      <c r="D21" s="5"/>
      <c r="E21" s="5"/>
      <c r="F21" s="5"/>
      <c r="G21" s="5"/>
      <c r="H21" s="5"/>
      <c r="I21" s="5"/>
      <c r="J21" s="5"/>
      <c r="K21" s="5"/>
      <c r="L21" s="5"/>
      <c r="M21" s="5"/>
      <c r="N21" s="5"/>
    </row>
    <row r="22" spans="1:14" x14ac:dyDescent="0.25">
      <c r="A22" s="3" t="s">
        <v>81</v>
      </c>
      <c r="B22" s="5"/>
      <c r="C22" s="5"/>
      <c r="D22" s="5"/>
      <c r="E22" s="5"/>
      <c r="F22" s="5"/>
      <c r="G22" s="5"/>
      <c r="H22" s="5"/>
      <c r="I22" s="5"/>
      <c r="J22" s="5"/>
      <c r="K22" s="5"/>
      <c r="L22" s="9">
        <v>3065</v>
      </c>
      <c r="M22" s="9">
        <v>3675</v>
      </c>
      <c r="N22" s="9">
        <v>26188</v>
      </c>
    </row>
    <row r="23" spans="1:14" x14ac:dyDescent="0.25">
      <c r="A23" s="3" t="s">
        <v>1106</v>
      </c>
      <c r="B23" s="5"/>
      <c r="C23" s="5"/>
      <c r="D23" s="5"/>
      <c r="E23" s="5"/>
      <c r="F23" s="5"/>
      <c r="G23" s="5"/>
      <c r="H23" s="5"/>
      <c r="I23" s="5"/>
      <c r="J23" s="5"/>
      <c r="K23" s="5"/>
      <c r="L23" s="5"/>
      <c r="M23" s="5"/>
      <c r="N23" s="5"/>
    </row>
    <row r="24" spans="1:14" x14ac:dyDescent="0.25">
      <c r="A24" s="4" t="s">
        <v>1084</v>
      </c>
      <c r="B24" s="5"/>
      <c r="C24" s="5"/>
      <c r="D24" s="5"/>
      <c r="E24" s="5"/>
      <c r="F24" s="5"/>
      <c r="G24" s="5"/>
      <c r="H24" s="5"/>
      <c r="I24" s="5"/>
      <c r="J24" s="5"/>
      <c r="K24" s="5"/>
      <c r="L24" s="5"/>
      <c r="M24" s="5"/>
      <c r="N24" s="5"/>
    </row>
    <row r="25" spans="1:14" x14ac:dyDescent="0.25">
      <c r="A25" s="3" t="s">
        <v>81</v>
      </c>
      <c r="B25" s="5"/>
      <c r="C25" s="5"/>
      <c r="D25" s="5"/>
      <c r="E25" s="5"/>
      <c r="F25" s="5"/>
      <c r="G25" s="5"/>
      <c r="H25" s="5"/>
      <c r="I25" s="5"/>
      <c r="J25" s="5"/>
      <c r="K25" s="5"/>
      <c r="L25" s="7">
        <v>7163</v>
      </c>
      <c r="M25" s="7">
        <v>5452</v>
      </c>
      <c r="N25" s="7">
        <v>5350</v>
      </c>
    </row>
  </sheetData>
  <mergeCells count="2">
    <mergeCell ref="B1:I1"/>
    <mergeCell ref="L1:N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1778</v>
      </c>
      <c r="B1" s="8" t="s">
        <v>1</v>
      </c>
      <c r="C1" s="8"/>
      <c r="D1" s="8"/>
    </row>
    <row r="2" spans="1:4" x14ac:dyDescent="0.25">
      <c r="A2" s="8"/>
      <c r="B2" s="1" t="s">
        <v>2</v>
      </c>
      <c r="C2" s="1" t="s">
        <v>28</v>
      </c>
      <c r="D2" s="1" t="s">
        <v>29</v>
      </c>
    </row>
    <row r="3" spans="1:4" x14ac:dyDescent="0.25">
      <c r="A3" s="3" t="s">
        <v>1387</v>
      </c>
      <c r="B3" s="5"/>
      <c r="C3" s="5"/>
      <c r="D3" s="5"/>
    </row>
    <row r="4" spans="1:4" x14ac:dyDescent="0.25">
      <c r="A4" s="4" t="s">
        <v>1117</v>
      </c>
      <c r="B4" s="5"/>
      <c r="C4" s="5"/>
      <c r="D4" s="5"/>
    </row>
    <row r="5" spans="1:4" x14ac:dyDescent="0.25">
      <c r="A5" s="3" t="s">
        <v>1779</v>
      </c>
      <c r="B5" s="217">
        <v>0.16</v>
      </c>
      <c r="C5" s="217">
        <v>0.34</v>
      </c>
      <c r="D5" s="5"/>
    </row>
    <row r="6" spans="1:4" x14ac:dyDescent="0.25">
      <c r="A6" s="3" t="s">
        <v>1780</v>
      </c>
      <c r="B6" s="5"/>
      <c r="C6" s="5"/>
      <c r="D6" s="5"/>
    </row>
    <row r="7" spans="1:4" x14ac:dyDescent="0.25">
      <c r="A7" s="4" t="s">
        <v>1117</v>
      </c>
      <c r="B7" s="5"/>
      <c r="C7" s="5"/>
      <c r="D7" s="5"/>
    </row>
    <row r="8" spans="1:4" x14ac:dyDescent="0.25">
      <c r="A8" s="3" t="s">
        <v>1779</v>
      </c>
      <c r="B8" s="5"/>
      <c r="C8" s="5"/>
      <c r="D8" s="217">
        <v>0.1</v>
      </c>
    </row>
    <row r="9" spans="1:4" x14ac:dyDescent="0.25">
      <c r="A9" s="3" t="s">
        <v>1781</v>
      </c>
      <c r="B9" s="5"/>
      <c r="C9" s="5"/>
      <c r="D9" s="5"/>
    </row>
    <row r="10" spans="1:4" x14ac:dyDescent="0.25">
      <c r="A10" s="4" t="s">
        <v>1117</v>
      </c>
      <c r="B10" s="5"/>
      <c r="C10" s="5"/>
      <c r="D10" s="5"/>
    </row>
    <row r="11" spans="1:4" x14ac:dyDescent="0.25">
      <c r="A11" s="3" t="s">
        <v>1779</v>
      </c>
      <c r="B11" s="217">
        <v>7.0000000000000007E-2</v>
      </c>
      <c r="C11" s="217">
        <v>0.11</v>
      </c>
      <c r="D11" s="217">
        <v>0.31</v>
      </c>
    </row>
    <row r="12" spans="1:4" x14ac:dyDescent="0.25">
      <c r="A12" s="3" t="s">
        <v>1782</v>
      </c>
      <c r="B12" s="5"/>
      <c r="C12" s="5"/>
      <c r="D12" s="5"/>
    </row>
    <row r="13" spans="1:4" x14ac:dyDescent="0.25">
      <c r="A13" s="4" t="s">
        <v>1117</v>
      </c>
      <c r="B13" s="5"/>
      <c r="C13" s="5"/>
      <c r="D13" s="5"/>
    </row>
    <row r="14" spans="1:4" x14ac:dyDescent="0.25">
      <c r="A14" s="3" t="s">
        <v>1779</v>
      </c>
      <c r="B14" s="217">
        <v>0.11</v>
      </c>
      <c r="C14" s="5"/>
      <c r="D14" s="5"/>
    </row>
    <row r="15" spans="1:4" x14ac:dyDescent="0.25">
      <c r="A15" s="3" t="s">
        <v>1783</v>
      </c>
      <c r="B15" s="5">
        <v>1</v>
      </c>
      <c r="C15" s="5"/>
      <c r="D15" s="5"/>
    </row>
    <row r="16" spans="1:4" x14ac:dyDescent="0.25">
      <c r="A16" s="3" t="s">
        <v>1784</v>
      </c>
      <c r="B16" s="5"/>
      <c r="C16" s="5"/>
      <c r="D16" s="5"/>
    </row>
    <row r="17" spans="1:4" x14ac:dyDescent="0.25">
      <c r="A17" s="4" t="s">
        <v>1117</v>
      </c>
      <c r="B17" s="5"/>
      <c r="C17" s="5"/>
      <c r="D17" s="5"/>
    </row>
    <row r="18" spans="1:4" x14ac:dyDescent="0.25">
      <c r="A18" s="3" t="s">
        <v>1779</v>
      </c>
      <c r="B18" s="5"/>
      <c r="C18" s="5"/>
      <c r="D18" s="217">
        <v>0.11</v>
      </c>
    </row>
    <row r="19" spans="1:4" x14ac:dyDescent="0.25">
      <c r="A19" s="3" t="s">
        <v>1783</v>
      </c>
      <c r="B19" s="5">
        <v>2</v>
      </c>
      <c r="C19" s="5">
        <v>2</v>
      </c>
      <c r="D19" s="5"/>
    </row>
    <row r="20" spans="1:4" x14ac:dyDescent="0.25">
      <c r="A20" s="3" t="s">
        <v>1785</v>
      </c>
      <c r="B20" s="5"/>
      <c r="C20" s="5"/>
      <c r="D20" s="5"/>
    </row>
    <row r="21" spans="1:4" x14ac:dyDescent="0.25">
      <c r="A21" s="4" t="s">
        <v>1117</v>
      </c>
      <c r="B21" s="5"/>
      <c r="C21" s="5"/>
      <c r="D21" s="5"/>
    </row>
    <row r="22" spans="1:4" x14ac:dyDescent="0.25">
      <c r="A22" s="3" t="s">
        <v>1779</v>
      </c>
      <c r="B22" s="217">
        <v>0.23</v>
      </c>
      <c r="C22" s="217">
        <v>0.21</v>
      </c>
      <c r="D22" s="5"/>
    </row>
    <row r="23" spans="1:4" x14ac:dyDescent="0.25">
      <c r="A23" s="3" t="s">
        <v>1786</v>
      </c>
      <c r="B23" s="5"/>
      <c r="C23" s="5"/>
      <c r="D23" s="5"/>
    </row>
    <row r="24" spans="1:4" x14ac:dyDescent="0.25">
      <c r="A24" s="4" t="s">
        <v>1117</v>
      </c>
      <c r="B24" s="5"/>
      <c r="C24" s="5"/>
      <c r="D24" s="5"/>
    </row>
    <row r="25" spans="1:4" x14ac:dyDescent="0.25">
      <c r="A25" s="3" t="s">
        <v>1779</v>
      </c>
      <c r="B25" s="217">
        <v>0.1</v>
      </c>
      <c r="C25" s="217">
        <v>0.1</v>
      </c>
      <c r="D25" s="5"/>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1787</v>
      </c>
      <c r="B1" s="8" t="s">
        <v>1</v>
      </c>
      <c r="C1" s="8"/>
    </row>
    <row r="2" spans="1:3" x14ac:dyDescent="0.25">
      <c r="A2" s="8"/>
      <c r="B2" s="1" t="s">
        <v>2</v>
      </c>
      <c r="C2" s="1" t="s">
        <v>28</v>
      </c>
    </row>
    <row r="3" spans="1:3" ht="30" x14ac:dyDescent="0.25">
      <c r="A3" s="3" t="s">
        <v>1788</v>
      </c>
      <c r="B3" s="5"/>
      <c r="C3" s="5"/>
    </row>
    <row r="4" spans="1:3" x14ac:dyDescent="0.25">
      <c r="A4" s="4" t="s">
        <v>1789</v>
      </c>
      <c r="B4" s="5"/>
      <c r="C4" s="5"/>
    </row>
    <row r="5" spans="1:3" ht="30" x14ac:dyDescent="0.25">
      <c r="A5" s="3" t="s">
        <v>1790</v>
      </c>
      <c r="B5" s="5">
        <v>2</v>
      </c>
      <c r="C5" s="5">
        <v>2</v>
      </c>
    </row>
    <row r="6" spans="1:3" ht="45" x14ac:dyDescent="0.25">
      <c r="A6" s="3" t="s">
        <v>1791</v>
      </c>
      <c r="B6" s="5"/>
      <c r="C6" s="5"/>
    </row>
    <row r="7" spans="1:3" x14ac:dyDescent="0.25">
      <c r="A7" s="4" t="s">
        <v>1789</v>
      </c>
      <c r="B7" s="5"/>
      <c r="C7" s="5"/>
    </row>
    <row r="8" spans="1:3" x14ac:dyDescent="0.25">
      <c r="A8" s="3" t="s">
        <v>1792</v>
      </c>
      <c r="B8" s="217">
        <v>0.28000000000000003</v>
      </c>
      <c r="C8" s="217">
        <v>0.55000000000000004</v>
      </c>
    </row>
    <row r="9" spans="1:3" ht="45" x14ac:dyDescent="0.25">
      <c r="A9" s="3" t="s">
        <v>1793</v>
      </c>
      <c r="B9" s="5"/>
      <c r="C9" s="5"/>
    </row>
    <row r="10" spans="1:3" x14ac:dyDescent="0.25">
      <c r="A10" s="4" t="s">
        <v>1789</v>
      </c>
      <c r="B10" s="5"/>
      <c r="C10" s="5"/>
    </row>
    <row r="11" spans="1:3" x14ac:dyDescent="0.25">
      <c r="A11" s="3" t="s">
        <v>1792</v>
      </c>
      <c r="B11" s="217">
        <v>0.18</v>
      </c>
      <c r="C11" s="217">
        <v>0.25</v>
      </c>
    </row>
    <row r="12" spans="1:3" ht="30" x14ac:dyDescent="0.25">
      <c r="A12" s="3" t="s">
        <v>1794</v>
      </c>
      <c r="B12" s="5"/>
      <c r="C12" s="5"/>
    </row>
    <row r="13" spans="1:3" x14ac:dyDescent="0.25">
      <c r="A13" s="4" t="s">
        <v>1789</v>
      </c>
      <c r="B13" s="5"/>
      <c r="C13" s="5"/>
    </row>
    <row r="14" spans="1:3" x14ac:dyDescent="0.25">
      <c r="A14" s="3" t="s">
        <v>1792</v>
      </c>
      <c r="B14" s="217">
        <v>0.72</v>
      </c>
      <c r="C14" s="5"/>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1795</v>
      </c>
      <c r="B1" s="8" t="s">
        <v>2</v>
      </c>
      <c r="C1" s="8" t="s">
        <v>28</v>
      </c>
    </row>
    <row r="2" spans="1:3" ht="30" x14ac:dyDescent="0.25">
      <c r="A2" s="1" t="s">
        <v>27</v>
      </c>
      <c r="B2" s="8"/>
      <c r="C2" s="8"/>
    </row>
    <row r="3" spans="1:3" x14ac:dyDescent="0.25">
      <c r="A3" s="4" t="s">
        <v>1127</v>
      </c>
      <c r="B3" s="5"/>
      <c r="C3" s="5"/>
    </row>
    <row r="4" spans="1:3" x14ac:dyDescent="0.25">
      <c r="A4" s="3" t="s">
        <v>1130</v>
      </c>
      <c r="B4" s="7">
        <v>778</v>
      </c>
      <c r="C4" s="7">
        <v>905</v>
      </c>
    </row>
    <row r="5" spans="1:3" x14ac:dyDescent="0.25">
      <c r="A5" s="3" t="s">
        <v>1133</v>
      </c>
      <c r="B5" s="9">
        <v>1125</v>
      </c>
      <c r="C5" s="5"/>
    </row>
    <row r="6" spans="1:3" x14ac:dyDescent="0.25">
      <c r="A6" s="3" t="s">
        <v>130</v>
      </c>
      <c r="B6" s="5">
        <v>327</v>
      </c>
      <c r="C6" s="5">
        <v>3</v>
      </c>
    </row>
    <row r="7" spans="1:3" x14ac:dyDescent="0.25">
      <c r="A7" s="3" t="s">
        <v>60</v>
      </c>
      <c r="B7" s="7">
        <v>2230</v>
      </c>
      <c r="C7" s="7">
        <v>908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1796</v>
      </c>
      <c r="B1" s="8" t="s">
        <v>1</v>
      </c>
      <c r="C1" s="8"/>
      <c r="D1" s="8"/>
    </row>
    <row r="2" spans="1:4" ht="30" x14ac:dyDescent="0.25">
      <c r="A2" s="1" t="s">
        <v>27</v>
      </c>
      <c r="B2" s="1" t="s">
        <v>2</v>
      </c>
      <c r="C2" s="1" t="s">
        <v>28</v>
      </c>
      <c r="D2" s="1" t="s">
        <v>29</v>
      </c>
    </row>
    <row r="3" spans="1:4" ht="30" x14ac:dyDescent="0.25">
      <c r="A3" s="4" t="s">
        <v>1797</v>
      </c>
      <c r="B3" s="5"/>
      <c r="C3" s="5"/>
      <c r="D3" s="5"/>
    </row>
    <row r="4" spans="1:4" x14ac:dyDescent="0.25">
      <c r="A4" s="3" t="s">
        <v>1429</v>
      </c>
      <c r="B4" s="7">
        <v>-13842</v>
      </c>
      <c r="C4" s="7">
        <v>-13130</v>
      </c>
      <c r="D4" s="7">
        <v>-7484</v>
      </c>
    </row>
    <row r="5" spans="1:4" ht="30" x14ac:dyDescent="0.25">
      <c r="A5" s="3" t="s">
        <v>1149</v>
      </c>
      <c r="B5" s="9">
        <v>5890</v>
      </c>
      <c r="C5" s="9">
        <v>-2322</v>
      </c>
      <c r="D5" s="9">
        <v>-5765</v>
      </c>
    </row>
    <row r="6" spans="1:4" ht="45" x14ac:dyDescent="0.25">
      <c r="A6" s="3" t="s">
        <v>1151</v>
      </c>
      <c r="B6" s="5">
        <v>501</v>
      </c>
      <c r="C6" s="9">
        <v>1093</v>
      </c>
      <c r="D6" s="5">
        <v>563</v>
      </c>
    </row>
    <row r="7" spans="1:4" x14ac:dyDescent="0.25">
      <c r="A7" s="3" t="s">
        <v>1152</v>
      </c>
      <c r="B7" s="9">
        <v>-1889</v>
      </c>
      <c r="C7" s="5">
        <v>517</v>
      </c>
      <c r="D7" s="5">
        <v>-444</v>
      </c>
    </row>
    <row r="8" spans="1:4" ht="30" x14ac:dyDescent="0.25">
      <c r="A8" s="3" t="s">
        <v>1154</v>
      </c>
      <c r="B8" s="9">
        <v>4502</v>
      </c>
      <c r="C8" s="5">
        <v>-712</v>
      </c>
      <c r="D8" s="9">
        <v>-5646</v>
      </c>
    </row>
    <row r="9" spans="1:4" x14ac:dyDescent="0.25">
      <c r="A9" s="3" t="s">
        <v>1430</v>
      </c>
      <c r="B9" s="9">
        <v>-9340</v>
      </c>
      <c r="C9" s="9">
        <v>-13842</v>
      </c>
      <c r="D9" s="9">
        <v>-13130</v>
      </c>
    </row>
    <row r="10" spans="1:4" x14ac:dyDescent="0.25">
      <c r="A10" s="3" t="s">
        <v>1798</v>
      </c>
      <c r="B10" s="5"/>
      <c r="C10" s="5"/>
      <c r="D10" s="5"/>
    </row>
    <row r="11" spans="1:4" ht="30" x14ac:dyDescent="0.25">
      <c r="A11" s="4" t="s">
        <v>1797</v>
      </c>
      <c r="B11" s="5"/>
      <c r="C11" s="5"/>
      <c r="D11" s="5"/>
    </row>
    <row r="12" spans="1:4" x14ac:dyDescent="0.25">
      <c r="A12" s="3" t="s">
        <v>1429</v>
      </c>
      <c r="B12" s="5">
        <v>825</v>
      </c>
      <c r="C12" s="5">
        <v>378</v>
      </c>
      <c r="D12" s="5">
        <v>380</v>
      </c>
    </row>
    <row r="13" spans="1:4" ht="30" x14ac:dyDescent="0.25">
      <c r="A13" s="3" t="s">
        <v>1149</v>
      </c>
      <c r="B13" s="5"/>
      <c r="C13" s="5">
        <v>375</v>
      </c>
      <c r="D13" s="5"/>
    </row>
    <row r="14" spans="1:4" ht="45" x14ac:dyDescent="0.25">
      <c r="A14" s="3" t="s">
        <v>1151</v>
      </c>
      <c r="B14" s="5">
        <v>-172</v>
      </c>
      <c r="C14" s="5">
        <v>72</v>
      </c>
      <c r="D14" s="5">
        <v>-2</v>
      </c>
    </row>
    <row r="15" spans="1:4" ht="30" x14ac:dyDescent="0.25">
      <c r="A15" s="3" t="s">
        <v>1154</v>
      </c>
      <c r="B15" s="5">
        <v>-172</v>
      </c>
      <c r="C15" s="5">
        <v>447</v>
      </c>
      <c r="D15" s="5">
        <v>-2</v>
      </c>
    </row>
    <row r="16" spans="1:4" x14ac:dyDescent="0.25">
      <c r="A16" s="3" t="s">
        <v>1430</v>
      </c>
      <c r="B16" s="5">
        <v>653</v>
      </c>
      <c r="C16" s="5">
        <v>825</v>
      </c>
      <c r="D16" s="5">
        <v>378</v>
      </c>
    </row>
    <row r="17" spans="1:4" x14ac:dyDescent="0.25">
      <c r="A17" s="3" t="s">
        <v>1799</v>
      </c>
      <c r="B17" s="5"/>
      <c r="C17" s="5"/>
      <c r="D17" s="5"/>
    </row>
    <row r="18" spans="1:4" ht="30" x14ac:dyDescent="0.25">
      <c r="A18" s="4" t="s">
        <v>1797</v>
      </c>
      <c r="B18" s="5"/>
      <c r="C18" s="5"/>
      <c r="D18" s="5"/>
    </row>
    <row r="19" spans="1:4" x14ac:dyDescent="0.25">
      <c r="A19" s="3" t="s">
        <v>1429</v>
      </c>
      <c r="B19" s="9">
        <v>-17399</v>
      </c>
      <c r="C19" s="9">
        <v>-15723</v>
      </c>
      <c r="D19" s="9">
        <v>-10523</v>
      </c>
    </row>
    <row r="20" spans="1:4" ht="30" x14ac:dyDescent="0.25">
      <c r="A20" s="3" t="s">
        <v>1149</v>
      </c>
      <c r="B20" s="9">
        <v>5890</v>
      </c>
      <c r="C20" s="9">
        <v>-2697</v>
      </c>
      <c r="D20" s="9">
        <v>-5765</v>
      </c>
    </row>
    <row r="21" spans="1:4" ht="45" x14ac:dyDescent="0.25">
      <c r="A21" s="3" t="s">
        <v>1151</v>
      </c>
      <c r="B21" s="5">
        <v>673</v>
      </c>
      <c r="C21" s="9">
        <v>1021</v>
      </c>
      <c r="D21" s="5">
        <v>565</v>
      </c>
    </row>
    <row r="22" spans="1:4" ht="30" x14ac:dyDescent="0.25">
      <c r="A22" s="3" t="s">
        <v>1154</v>
      </c>
      <c r="B22" s="9">
        <v>6563</v>
      </c>
      <c r="C22" s="9">
        <v>-1676</v>
      </c>
      <c r="D22" s="9">
        <v>-5200</v>
      </c>
    </row>
    <row r="23" spans="1:4" x14ac:dyDescent="0.25">
      <c r="A23" s="3" t="s">
        <v>1430</v>
      </c>
      <c r="B23" s="9">
        <v>-10836</v>
      </c>
      <c r="C23" s="9">
        <v>-17399</v>
      </c>
      <c r="D23" s="9">
        <v>-15723</v>
      </c>
    </row>
    <row r="24" spans="1:4" x14ac:dyDescent="0.25">
      <c r="A24" s="3" t="s">
        <v>535</v>
      </c>
      <c r="B24" s="5"/>
      <c r="C24" s="5"/>
      <c r="D24" s="5"/>
    </row>
    <row r="25" spans="1:4" ht="30" x14ac:dyDescent="0.25">
      <c r="A25" s="4" t="s">
        <v>1797</v>
      </c>
      <c r="B25" s="5"/>
      <c r="C25" s="5"/>
      <c r="D25" s="5"/>
    </row>
    <row r="26" spans="1:4" x14ac:dyDescent="0.25">
      <c r="A26" s="3" t="s">
        <v>1429</v>
      </c>
      <c r="B26" s="9">
        <v>2732</v>
      </c>
      <c r="C26" s="9">
        <v>2215</v>
      </c>
      <c r="D26" s="9">
        <v>2659</v>
      </c>
    </row>
    <row r="27" spans="1:4" x14ac:dyDescent="0.25">
      <c r="A27" s="3" t="s">
        <v>1152</v>
      </c>
      <c r="B27" s="9">
        <v>-1889</v>
      </c>
      <c r="C27" s="5">
        <v>517</v>
      </c>
      <c r="D27" s="5">
        <v>-444</v>
      </c>
    </row>
    <row r="28" spans="1:4" ht="30" x14ac:dyDescent="0.25">
      <c r="A28" s="3" t="s">
        <v>1154</v>
      </c>
      <c r="B28" s="9">
        <v>-1889</v>
      </c>
      <c r="C28" s="5">
        <v>517</v>
      </c>
      <c r="D28" s="5">
        <v>-444</v>
      </c>
    </row>
    <row r="29" spans="1:4" x14ac:dyDescent="0.25">
      <c r="A29" s="3" t="s">
        <v>1430</v>
      </c>
      <c r="B29" s="7">
        <v>843</v>
      </c>
      <c r="C29" s="7">
        <v>2732</v>
      </c>
      <c r="D29" s="7">
        <v>2215</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 min="15" max="15" width="15.42578125" bestFit="1" customWidth="1"/>
    <col min="16" max="16" width="11.42578125" bestFit="1" customWidth="1"/>
  </cols>
  <sheetData>
    <row r="1" spans="1:16" ht="15" customHeight="1" x14ac:dyDescent="0.25">
      <c r="A1" s="1" t="s">
        <v>1800</v>
      </c>
      <c r="B1" s="8" t="s">
        <v>71</v>
      </c>
      <c r="C1" s="8"/>
      <c r="D1" s="8"/>
      <c r="E1" s="8"/>
      <c r="F1" s="8"/>
      <c r="G1" s="8"/>
      <c r="H1" s="8"/>
      <c r="I1" s="8"/>
      <c r="J1" s="1" t="s">
        <v>72</v>
      </c>
      <c r="K1" s="1" t="s">
        <v>73</v>
      </c>
      <c r="L1" s="8" t="s">
        <v>1</v>
      </c>
      <c r="M1" s="8"/>
      <c r="N1" s="8"/>
      <c r="O1" s="1" t="s">
        <v>72</v>
      </c>
      <c r="P1" s="1"/>
    </row>
    <row r="2" spans="1:16"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c r="O2" s="1" t="s">
        <v>2</v>
      </c>
      <c r="P2" s="1" t="s">
        <v>1421</v>
      </c>
    </row>
    <row r="3" spans="1:16" x14ac:dyDescent="0.25">
      <c r="A3" s="3" t="s">
        <v>81</v>
      </c>
      <c r="B3" s="7">
        <v>69792</v>
      </c>
      <c r="C3" s="7">
        <v>73030</v>
      </c>
      <c r="D3" s="7">
        <v>64212</v>
      </c>
      <c r="E3" s="7">
        <v>63849</v>
      </c>
      <c r="F3" s="7">
        <v>67371</v>
      </c>
      <c r="G3" s="7">
        <v>56555</v>
      </c>
      <c r="H3" s="7">
        <v>45837</v>
      </c>
      <c r="I3" s="7">
        <v>43853</v>
      </c>
      <c r="J3" s="7">
        <v>128061</v>
      </c>
      <c r="K3" s="7">
        <v>201165</v>
      </c>
      <c r="L3" s="7">
        <v>270883</v>
      </c>
      <c r="M3" s="7">
        <v>213616</v>
      </c>
      <c r="N3" s="7">
        <v>208816</v>
      </c>
      <c r="O3" s="5"/>
      <c r="P3" s="5"/>
    </row>
    <row r="4" spans="1:16" x14ac:dyDescent="0.25">
      <c r="A4" s="3" t="s">
        <v>82</v>
      </c>
      <c r="B4" s="9">
        <v>47683</v>
      </c>
      <c r="C4" s="9">
        <v>58487</v>
      </c>
      <c r="D4" s="9">
        <v>45830</v>
      </c>
      <c r="E4" s="9">
        <v>45112</v>
      </c>
      <c r="F4" s="5"/>
      <c r="G4" s="5"/>
      <c r="H4" s="5"/>
      <c r="I4" s="5"/>
      <c r="J4" s="9">
        <v>90942</v>
      </c>
      <c r="K4" s="9">
        <v>149642</v>
      </c>
      <c r="L4" s="9">
        <v>197112</v>
      </c>
      <c r="M4" s="9">
        <v>162622</v>
      </c>
      <c r="N4" s="9">
        <v>143851</v>
      </c>
      <c r="O4" s="5"/>
      <c r="P4" s="5"/>
    </row>
    <row r="5" spans="1:16" x14ac:dyDescent="0.25">
      <c r="A5" s="3" t="s">
        <v>83</v>
      </c>
      <c r="B5" s="9">
        <v>22109</v>
      </c>
      <c r="C5" s="9">
        <v>14543</v>
      </c>
      <c r="D5" s="9">
        <v>18382</v>
      </c>
      <c r="E5" s="9">
        <v>18737</v>
      </c>
      <c r="F5" s="9">
        <v>18221</v>
      </c>
      <c r="G5" s="9">
        <v>16310</v>
      </c>
      <c r="H5" s="9">
        <v>8720</v>
      </c>
      <c r="I5" s="9">
        <v>7743</v>
      </c>
      <c r="J5" s="9">
        <v>37119</v>
      </c>
      <c r="K5" s="9">
        <v>51523</v>
      </c>
      <c r="L5" s="9">
        <v>73771</v>
      </c>
      <c r="M5" s="9">
        <v>50994</v>
      </c>
      <c r="N5" s="9">
        <v>64965</v>
      </c>
      <c r="O5" s="5"/>
      <c r="P5" s="5"/>
    </row>
    <row r="6" spans="1:16" x14ac:dyDescent="0.25">
      <c r="A6" s="3" t="s">
        <v>89</v>
      </c>
      <c r="B6" s="5">
        <v>-132</v>
      </c>
      <c r="C6" s="5">
        <v>463</v>
      </c>
      <c r="D6" s="5">
        <v>169</v>
      </c>
      <c r="E6" s="5">
        <v>75</v>
      </c>
      <c r="F6" s="5">
        <v>746</v>
      </c>
      <c r="G6" s="5">
        <v>100</v>
      </c>
      <c r="H6" s="5"/>
      <c r="I6" s="5">
        <v>35</v>
      </c>
      <c r="J6" s="5">
        <v>244</v>
      </c>
      <c r="K6" s="5">
        <v>707</v>
      </c>
      <c r="L6" s="5">
        <v>575</v>
      </c>
      <c r="M6" s="5">
        <v>881</v>
      </c>
      <c r="N6" s="5">
        <v>504</v>
      </c>
      <c r="O6" s="5"/>
      <c r="P6" s="5"/>
    </row>
    <row r="7" spans="1:16" x14ac:dyDescent="0.25">
      <c r="A7" s="3" t="s">
        <v>1172</v>
      </c>
      <c r="B7" s="5">
        <v>421</v>
      </c>
      <c r="C7" s="9">
        <v>1092</v>
      </c>
      <c r="D7" s="5">
        <v>416</v>
      </c>
      <c r="E7" s="5"/>
      <c r="F7" s="5"/>
      <c r="G7" s="5"/>
      <c r="H7" s="5"/>
      <c r="I7" s="5"/>
      <c r="J7" s="5"/>
      <c r="K7" s="5"/>
      <c r="L7" s="5"/>
      <c r="M7" s="5"/>
      <c r="N7" s="5"/>
      <c r="O7" s="5"/>
      <c r="P7" s="5"/>
    </row>
    <row r="8" spans="1:16" ht="30" x14ac:dyDescent="0.25">
      <c r="A8" s="3" t="s">
        <v>118</v>
      </c>
      <c r="B8" s="5"/>
      <c r="C8" s="9">
        <v>15264</v>
      </c>
      <c r="D8" s="5"/>
      <c r="E8" s="5"/>
      <c r="F8" s="5"/>
      <c r="G8" s="5"/>
      <c r="H8" s="5"/>
      <c r="I8" s="5"/>
      <c r="J8" s="5"/>
      <c r="K8" s="9">
        <v>15264</v>
      </c>
      <c r="L8" s="9">
        <v>15264</v>
      </c>
      <c r="M8" s="5"/>
      <c r="N8" s="5"/>
      <c r="O8" s="5"/>
      <c r="P8" s="5"/>
    </row>
    <row r="9" spans="1:16" x14ac:dyDescent="0.25">
      <c r="A9" s="3" t="s">
        <v>102</v>
      </c>
      <c r="B9" s="9">
        <v>2494</v>
      </c>
      <c r="C9" s="9">
        <v>10857</v>
      </c>
      <c r="D9" s="9">
        <v>4387</v>
      </c>
      <c r="E9" s="9">
        <v>5129</v>
      </c>
      <c r="F9" s="9">
        <v>3573</v>
      </c>
      <c r="G9" s="9">
        <v>2894</v>
      </c>
      <c r="H9" s="9">
        <v>-6237</v>
      </c>
      <c r="I9" s="9">
        <v>-7088</v>
      </c>
      <c r="J9" s="5"/>
      <c r="K9" s="5"/>
      <c r="L9" s="9">
        <v>22867</v>
      </c>
      <c r="M9" s="9">
        <v>-6858</v>
      </c>
      <c r="N9" s="9">
        <v>4988</v>
      </c>
      <c r="O9" s="5"/>
      <c r="P9" s="5"/>
    </row>
    <row r="10" spans="1:16" x14ac:dyDescent="0.25">
      <c r="A10" s="3" t="s">
        <v>90</v>
      </c>
      <c r="B10" s="5"/>
      <c r="C10" s="5">
        <v>461</v>
      </c>
      <c r="D10" s="5">
        <v>416</v>
      </c>
      <c r="E10" s="5"/>
      <c r="F10" s="5"/>
      <c r="G10" s="5"/>
      <c r="H10" s="5"/>
      <c r="I10" s="5"/>
      <c r="J10" s="5">
        <v>416</v>
      </c>
      <c r="K10" s="5">
        <v>877</v>
      </c>
      <c r="L10" s="9">
        <v>1147</v>
      </c>
      <c r="M10" s="5"/>
      <c r="N10" s="5"/>
      <c r="O10" s="5"/>
      <c r="P10" s="5"/>
    </row>
    <row r="11" spans="1:16" x14ac:dyDescent="0.25">
      <c r="A11" s="3" t="s">
        <v>1218</v>
      </c>
      <c r="B11" s="5"/>
      <c r="C11" s="5">
        <v>631</v>
      </c>
      <c r="D11" s="5"/>
      <c r="E11" s="5"/>
      <c r="F11" s="5"/>
      <c r="G11" s="5"/>
      <c r="H11" s="5"/>
      <c r="I11" s="5"/>
      <c r="J11" s="5"/>
      <c r="K11" s="5">
        <v>631</v>
      </c>
      <c r="L11" s="5">
        <v>782</v>
      </c>
      <c r="M11" s="5"/>
      <c r="N11" s="5"/>
      <c r="O11" s="5"/>
      <c r="P11" s="5"/>
    </row>
    <row r="12" spans="1:16" x14ac:dyDescent="0.25">
      <c r="A12" s="3" t="s">
        <v>281</v>
      </c>
      <c r="B12" s="5"/>
      <c r="C12" s="5"/>
      <c r="D12" s="5"/>
      <c r="E12" s="5"/>
      <c r="F12" s="5"/>
      <c r="G12" s="5"/>
      <c r="H12" s="5"/>
      <c r="I12" s="5"/>
      <c r="J12" s="5"/>
      <c r="K12" s="5"/>
      <c r="L12" s="5"/>
      <c r="M12" s="5"/>
      <c r="N12" s="5"/>
      <c r="O12" s="5"/>
      <c r="P12" s="5"/>
    </row>
    <row r="13" spans="1:16" x14ac:dyDescent="0.25">
      <c r="A13" s="3" t="s">
        <v>81</v>
      </c>
      <c r="B13" s="5"/>
      <c r="C13" s="5">
        <v>-208</v>
      </c>
      <c r="D13" s="5">
        <v>-23</v>
      </c>
      <c r="E13" s="5"/>
      <c r="F13" s="5"/>
      <c r="G13" s="5"/>
      <c r="H13" s="5"/>
      <c r="I13" s="5"/>
      <c r="J13" s="5">
        <v>-23</v>
      </c>
      <c r="K13" s="5">
        <v>-231</v>
      </c>
      <c r="L13" s="9">
        <v>-7065</v>
      </c>
      <c r="M13" s="5">
        <v>262</v>
      </c>
      <c r="N13" s="5"/>
      <c r="O13" s="5"/>
      <c r="P13" s="5"/>
    </row>
    <row r="14" spans="1:16" x14ac:dyDescent="0.25">
      <c r="A14" s="3" t="s">
        <v>82</v>
      </c>
      <c r="B14" s="5"/>
      <c r="C14" s="5">
        <v>-168</v>
      </c>
      <c r="D14" s="5">
        <v>65</v>
      </c>
      <c r="E14" s="5">
        <v>14</v>
      </c>
      <c r="F14" s="5"/>
      <c r="G14" s="5"/>
      <c r="H14" s="5"/>
      <c r="I14" s="5"/>
      <c r="J14" s="5">
        <v>79</v>
      </c>
      <c r="K14" s="5">
        <v>-89</v>
      </c>
      <c r="L14" s="9">
        <v>-4129</v>
      </c>
      <c r="M14" s="5"/>
      <c r="N14" s="5"/>
      <c r="O14" s="5"/>
      <c r="P14" s="5"/>
    </row>
    <row r="15" spans="1:16" x14ac:dyDescent="0.25">
      <c r="A15" s="3" t="s">
        <v>83</v>
      </c>
      <c r="B15" s="5"/>
      <c r="C15" s="5">
        <v>-40</v>
      </c>
      <c r="D15" s="5">
        <v>-88</v>
      </c>
      <c r="E15" s="5">
        <v>-14</v>
      </c>
      <c r="F15" s="5"/>
      <c r="G15" s="5"/>
      <c r="H15" s="5"/>
      <c r="I15" s="5"/>
      <c r="J15" s="5">
        <v>-102</v>
      </c>
      <c r="K15" s="5">
        <v>-142</v>
      </c>
      <c r="L15" s="9">
        <v>-2936</v>
      </c>
      <c r="M15" s="5">
        <v>262</v>
      </c>
      <c r="N15" s="5"/>
      <c r="O15" s="5"/>
      <c r="P15" s="5"/>
    </row>
    <row r="16" spans="1:16" x14ac:dyDescent="0.25">
      <c r="A16" s="3" t="s">
        <v>89</v>
      </c>
      <c r="B16" s="5"/>
      <c r="C16" s="5">
        <v>463</v>
      </c>
      <c r="D16" s="5">
        <v>169</v>
      </c>
      <c r="E16" s="5">
        <v>75</v>
      </c>
      <c r="F16" s="5"/>
      <c r="G16" s="5"/>
      <c r="H16" s="5"/>
      <c r="I16" s="5"/>
      <c r="J16" s="5">
        <v>244</v>
      </c>
      <c r="K16" s="5">
        <v>707</v>
      </c>
      <c r="L16" s="5">
        <v>575</v>
      </c>
      <c r="M16" s="5">
        <v>881</v>
      </c>
      <c r="N16" s="5">
        <v>504</v>
      </c>
      <c r="O16" s="5"/>
      <c r="P16" s="5"/>
    </row>
    <row r="17" spans="1:16" ht="30" x14ac:dyDescent="0.25">
      <c r="A17" s="3" t="s">
        <v>1749</v>
      </c>
      <c r="B17" s="5"/>
      <c r="C17" s="5"/>
      <c r="D17" s="5"/>
      <c r="E17" s="5"/>
      <c r="F17" s="5"/>
      <c r="G17" s="5"/>
      <c r="H17" s="5"/>
      <c r="I17" s="5"/>
      <c r="J17" s="5"/>
      <c r="K17" s="5"/>
      <c r="L17" s="5"/>
      <c r="M17" s="5"/>
      <c r="N17" s="5"/>
      <c r="O17" s="5"/>
      <c r="P17" s="5"/>
    </row>
    <row r="18" spans="1:16" x14ac:dyDescent="0.25">
      <c r="A18" s="3" t="s">
        <v>81</v>
      </c>
      <c r="B18" s="9">
        <v>-6820</v>
      </c>
      <c r="C18" s="5"/>
      <c r="D18" s="5"/>
      <c r="E18" s="5"/>
      <c r="F18" s="5"/>
      <c r="G18" s="5"/>
      <c r="H18" s="5"/>
      <c r="I18" s="5"/>
      <c r="J18" s="5"/>
      <c r="K18" s="5"/>
      <c r="L18" s="5"/>
      <c r="M18" s="5"/>
      <c r="N18" s="5"/>
      <c r="O18" s="5"/>
      <c r="P18" s="5"/>
    </row>
    <row r="19" spans="1:16" x14ac:dyDescent="0.25">
      <c r="A19" s="3" t="s">
        <v>82</v>
      </c>
      <c r="B19" s="9">
        <v>3381</v>
      </c>
      <c r="C19" s="5"/>
      <c r="D19" s="5"/>
      <c r="E19" s="5"/>
      <c r="F19" s="5"/>
      <c r="G19" s="5"/>
      <c r="H19" s="5"/>
      <c r="I19" s="5"/>
      <c r="J19" s="5"/>
      <c r="K19" s="5"/>
      <c r="L19" s="5"/>
      <c r="M19" s="5"/>
      <c r="N19" s="5"/>
      <c r="O19" s="5"/>
      <c r="P19" s="5"/>
    </row>
    <row r="20" spans="1:16" x14ac:dyDescent="0.25">
      <c r="A20" s="3" t="s">
        <v>83</v>
      </c>
      <c r="B20" s="9">
        <v>-10201</v>
      </c>
      <c r="C20" s="9">
        <v>10201</v>
      </c>
      <c r="D20" s="5"/>
      <c r="E20" s="5"/>
      <c r="F20" s="5"/>
      <c r="G20" s="5"/>
      <c r="H20" s="5"/>
      <c r="I20" s="5"/>
      <c r="J20" s="5"/>
      <c r="K20" s="5"/>
      <c r="L20" s="5"/>
      <c r="M20" s="5"/>
      <c r="N20" s="5"/>
      <c r="O20" s="5"/>
      <c r="P20" s="5"/>
    </row>
    <row r="21" spans="1:16" ht="45" x14ac:dyDescent="0.25">
      <c r="A21" s="3" t="s">
        <v>1751</v>
      </c>
      <c r="B21" s="5"/>
      <c r="C21" s="5"/>
      <c r="D21" s="5"/>
      <c r="E21" s="5"/>
      <c r="F21" s="5"/>
      <c r="G21" s="5"/>
      <c r="H21" s="5"/>
      <c r="I21" s="5"/>
      <c r="J21" s="5"/>
      <c r="K21" s="5"/>
      <c r="L21" s="5"/>
      <c r="M21" s="5"/>
      <c r="N21" s="5"/>
      <c r="O21" s="5"/>
      <c r="P21" s="5"/>
    </row>
    <row r="22" spans="1:16" x14ac:dyDescent="0.25">
      <c r="A22" s="3" t="s">
        <v>81</v>
      </c>
      <c r="B22" s="5"/>
      <c r="C22" s="5"/>
      <c r="D22" s="5"/>
      <c r="E22" s="5"/>
      <c r="F22" s="5"/>
      <c r="G22" s="5"/>
      <c r="H22" s="5"/>
      <c r="I22" s="5"/>
      <c r="J22" s="5"/>
      <c r="K22" s="5"/>
      <c r="L22" s="9">
        <v>-6820</v>
      </c>
      <c r="M22" s="5"/>
      <c r="N22" s="5"/>
      <c r="O22" s="5"/>
      <c r="P22" s="5"/>
    </row>
    <row r="23" spans="1:16" x14ac:dyDescent="0.25">
      <c r="A23" s="3" t="s">
        <v>82</v>
      </c>
      <c r="B23" s="5"/>
      <c r="C23" s="5"/>
      <c r="D23" s="5"/>
      <c r="E23" s="5"/>
      <c r="F23" s="5"/>
      <c r="G23" s="5"/>
      <c r="H23" s="5"/>
      <c r="I23" s="5"/>
      <c r="J23" s="5"/>
      <c r="K23" s="5"/>
      <c r="L23" s="9">
        <v>-4132</v>
      </c>
      <c r="M23" s="5"/>
      <c r="N23" s="5"/>
      <c r="O23" s="5"/>
      <c r="P23" s="5"/>
    </row>
    <row r="24" spans="1:16" x14ac:dyDescent="0.25">
      <c r="A24" s="3" t="s">
        <v>83</v>
      </c>
      <c r="B24" s="9">
        <v>-2688</v>
      </c>
      <c r="C24" s="5"/>
      <c r="D24" s="5"/>
      <c r="E24" s="5"/>
      <c r="F24" s="5"/>
      <c r="G24" s="5"/>
      <c r="H24" s="5"/>
      <c r="I24" s="5"/>
      <c r="J24" s="5"/>
      <c r="K24" s="5"/>
      <c r="L24" s="5"/>
      <c r="M24" s="5"/>
      <c r="N24" s="5"/>
      <c r="O24" s="5"/>
      <c r="P24" s="5"/>
    </row>
    <row r="25" spans="1:16" x14ac:dyDescent="0.25">
      <c r="A25" s="3" t="s">
        <v>1010</v>
      </c>
      <c r="B25" s="5"/>
      <c r="C25" s="5"/>
      <c r="D25" s="5"/>
      <c r="E25" s="5"/>
      <c r="F25" s="5"/>
      <c r="G25" s="5"/>
      <c r="H25" s="5"/>
      <c r="I25" s="5"/>
      <c r="J25" s="5"/>
      <c r="K25" s="5"/>
      <c r="L25" s="5"/>
      <c r="M25" s="5"/>
      <c r="N25" s="5"/>
      <c r="O25" s="5"/>
      <c r="P25" s="5"/>
    </row>
    <row r="26" spans="1:16" x14ac:dyDescent="0.25">
      <c r="A26" s="3" t="s">
        <v>81</v>
      </c>
      <c r="B26" s="9">
        <v>-6820</v>
      </c>
      <c r="C26" s="5"/>
      <c r="D26" s="5"/>
      <c r="E26" s="5"/>
      <c r="F26" s="5"/>
      <c r="G26" s="5"/>
      <c r="H26" s="5"/>
      <c r="I26" s="5"/>
      <c r="J26" s="5"/>
      <c r="K26" s="5"/>
      <c r="L26" s="5"/>
      <c r="M26" s="5"/>
      <c r="N26" s="5"/>
      <c r="O26" s="5"/>
      <c r="P26" s="5"/>
    </row>
    <row r="27" spans="1:16" x14ac:dyDescent="0.25">
      <c r="A27" s="3" t="s">
        <v>82</v>
      </c>
      <c r="B27" s="9">
        <v>3381</v>
      </c>
      <c r="C27" s="5"/>
      <c r="D27" s="5"/>
      <c r="E27" s="5"/>
      <c r="F27" s="5"/>
      <c r="G27" s="5"/>
      <c r="H27" s="5"/>
      <c r="I27" s="5"/>
      <c r="J27" s="5"/>
      <c r="K27" s="5"/>
      <c r="L27" s="5"/>
      <c r="M27" s="5"/>
      <c r="N27" s="5"/>
      <c r="O27" s="5"/>
      <c r="P27" s="5"/>
    </row>
    <row r="28" spans="1:16" ht="30" x14ac:dyDescent="0.25">
      <c r="A28" s="3" t="s">
        <v>1752</v>
      </c>
      <c r="B28" s="5"/>
      <c r="C28" s="5"/>
      <c r="D28" s="5"/>
      <c r="E28" s="5"/>
      <c r="F28" s="5"/>
      <c r="G28" s="5"/>
      <c r="H28" s="5"/>
      <c r="I28" s="5"/>
      <c r="J28" s="5"/>
      <c r="K28" s="5"/>
      <c r="L28" s="5"/>
      <c r="M28" s="5"/>
      <c r="N28" s="5"/>
      <c r="O28" s="5"/>
      <c r="P28" s="5"/>
    </row>
    <row r="29" spans="1:16" x14ac:dyDescent="0.25">
      <c r="A29" s="3" t="s">
        <v>81</v>
      </c>
      <c r="B29" s="5"/>
      <c r="C29" s="5"/>
      <c r="D29" s="5"/>
      <c r="E29" s="5"/>
      <c r="F29" s="5"/>
      <c r="G29" s="5"/>
      <c r="H29" s="5"/>
      <c r="I29" s="5"/>
      <c r="J29" s="5"/>
      <c r="K29" s="5"/>
      <c r="L29" s="9">
        <v>-6820</v>
      </c>
      <c r="M29" s="5"/>
      <c r="N29" s="5"/>
      <c r="O29" s="5"/>
      <c r="P29" s="5"/>
    </row>
    <row r="30" spans="1:16" x14ac:dyDescent="0.25">
      <c r="A30" s="3" t="s">
        <v>82</v>
      </c>
      <c r="B30" s="5"/>
      <c r="C30" s="5"/>
      <c r="D30" s="5"/>
      <c r="E30" s="5"/>
      <c r="F30" s="5"/>
      <c r="G30" s="5"/>
      <c r="H30" s="5"/>
      <c r="I30" s="5"/>
      <c r="J30" s="5"/>
      <c r="K30" s="5"/>
      <c r="L30" s="9">
        <v>3381</v>
      </c>
      <c r="M30" s="5"/>
      <c r="N30" s="5"/>
      <c r="O30" s="5"/>
      <c r="P30" s="5"/>
    </row>
    <row r="31" spans="1:16" ht="30" x14ac:dyDescent="0.25">
      <c r="A31" s="3" t="s">
        <v>1753</v>
      </c>
      <c r="B31" s="5"/>
      <c r="C31" s="5"/>
      <c r="D31" s="5"/>
      <c r="E31" s="5"/>
      <c r="F31" s="5"/>
      <c r="G31" s="5"/>
      <c r="H31" s="5"/>
      <c r="I31" s="5"/>
      <c r="J31" s="5"/>
      <c r="K31" s="5"/>
      <c r="L31" s="5"/>
      <c r="M31" s="5"/>
      <c r="N31" s="5"/>
      <c r="O31" s="5"/>
      <c r="P31" s="5"/>
    </row>
    <row r="32" spans="1:16" x14ac:dyDescent="0.25">
      <c r="A32" s="3" t="s">
        <v>81</v>
      </c>
      <c r="B32" s="9">
        <v>-3700</v>
      </c>
      <c r="C32" s="5"/>
      <c r="D32" s="5"/>
      <c r="E32" s="5"/>
      <c r="F32" s="5"/>
      <c r="G32" s="5"/>
      <c r="H32" s="5"/>
      <c r="I32" s="5"/>
      <c r="J32" s="5"/>
      <c r="K32" s="5"/>
      <c r="L32" s="5"/>
      <c r="M32" s="5"/>
      <c r="N32" s="5"/>
      <c r="O32" s="5"/>
      <c r="P32" s="5"/>
    </row>
    <row r="33" spans="1:16" x14ac:dyDescent="0.25">
      <c r="A33" s="3" t="s">
        <v>1014</v>
      </c>
      <c r="B33" s="5"/>
      <c r="C33" s="9">
        <v>7000</v>
      </c>
      <c r="D33" s="5"/>
      <c r="E33" s="5"/>
      <c r="F33" s="5"/>
      <c r="G33" s="5"/>
      <c r="H33" s="5"/>
      <c r="I33" s="5"/>
      <c r="J33" s="5"/>
      <c r="K33" s="5"/>
      <c r="L33" s="5"/>
      <c r="M33" s="5"/>
      <c r="N33" s="5"/>
      <c r="O33" s="5"/>
      <c r="P33" s="5"/>
    </row>
    <row r="34" spans="1:16" ht="30" x14ac:dyDescent="0.25">
      <c r="A34" s="3" t="s">
        <v>1755</v>
      </c>
      <c r="B34" s="5"/>
      <c r="C34" s="5"/>
      <c r="D34" s="5"/>
      <c r="E34" s="5"/>
      <c r="F34" s="5"/>
      <c r="G34" s="5"/>
      <c r="H34" s="5"/>
      <c r="I34" s="5"/>
      <c r="J34" s="5"/>
      <c r="K34" s="5"/>
      <c r="L34" s="5"/>
      <c r="M34" s="5"/>
      <c r="N34" s="5"/>
      <c r="O34" s="5"/>
      <c r="P34" s="5"/>
    </row>
    <row r="35" spans="1:16" x14ac:dyDescent="0.25">
      <c r="A35" s="3" t="s">
        <v>1014</v>
      </c>
      <c r="B35" s="5"/>
      <c r="C35" s="5"/>
      <c r="D35" s="5"/>
      <c r="E35" s="5"/>
      <c r="F35" s="5"/>
      <c r="G35" s="5"/>
      <c r="H35" s="5"/>
      <c r="I35" s="5"/>
      <c r="J35" s="5"/>
      <c r="K35" s="5"/>
      <c r="L35" s="9">
        <v>-7513</v>
      </c>
      <c r="M35" s="5"/>
      <c r="N35" s="5"/>
      <c r="O35" s="5"/>
      <c r="P35" s="5"/>
    </row>
    <row r="36" spans="1:16" x14ac:dyDescent="0.25">
      <c r="A36" s="3" t="s">
        <v>1387</v>
      </c>
      <c r="B36" s="5"/>
      <c r="C36" s="5"/>
      <c r="D36" s="5"/>
      <c r="E36" s="5"/>
      <c r="F36" s="5"/>
      <c r="G36" s="5"/>
      <c r="H36" s="5"/>
      <c r="I36" s="5"/>
      <c r="J36" s="5"/>
      <c r="K36" s="5"/>
      <c r="L36" s="5"/>
      <c r="M36" s="5"/>
      <c r="N36" s="5"/>
      <c r="O36" s="5"/>
      <c r="P36" s="5"/>
    </row>
    <row r="37" spans="1:16" x14ac:dyDescent="0.25">
      <c r="A37" s="3" t="s">
        <v>81</v>
      </c>
      <c r="B37" s="5"/>
      <c r="C37" s="5"/>
      <c r="D37" s="5"/>
      <c r="E37" s="5"/>
      <c r="F37" s="5"/>
      <c r="G37" s="5"/>
      <c r="H37" s="5"/>
      <c r="I37" s="5"/>
      <c r="J37" s="5"/>
      <c r="K37" s="5"/>
      <c r="L37" s="5"/>
      <c r="M37" s="9">
        <v>130000</v>
      </c>
      <c r="N37" s="5"/>
      <c r="O37" s="9">
        <v>29100</v>
      </c>
      <c r="P37" s="5"/>
    </row>
    <row r="38" spans="1:16" x14ac:dyDescent="0.25">
      <c r="A38" s="3" t="s">
        <v>90</v>
      </c>
      <c r="B38" s="5"/>
      <c r="C38" s="5"/>
      <c r="D38" s="5"/>
      <c r="E38" s="5"/>
      <c r="F38" s="5"/>
      <c r="G38" s="5"/>
      <c r="H38" s="5"/>
      <c r="I38" s="5"/>
      <c r="J38" s="5"/>
      <c r="K38" s="5"/>
      <c r="L38" s="9">
        <v>1147</v>
      </c>
      <c r="M38" s="5"/>
      <c r="N38" s="5"/>
      <c r="O38" s="5"/>
      <c r="P38" s="5"/>
    </row>
    <row r="39" spans="1:16" x14ac:dyDescent="0.25">
      <c r="A39" s="3" t="s">
        <v>1218</v>
      </c>
      <c r="B39" s="5"/>
      <c r="C39" s="5"/>
      <c r="D39" s="5"/>
      <c r="E39" s="5"/>
      <c r="F39" s="5"/>
      <c r="G39" s="5"/>
      <c r="H39" s="5"/>
      <c r="I39" s="5"/>
      <c r="J39" s="5"/>
      <c r="K39" s="5"/>
      <c r="L39" s="5">
        <v>800</v>
      </c>
      <c r="M39" s="5"/>
      <c r="N39" s="5"/>
      <c r="O39" s="5"/>
      <c r="P39" s="5"/>
    </row>
    <row r="40" spans="1:16" ht="30" x14ac:dyDescent="0.25">
      <c r="A40" s="3" t="s">
        <v>1505</v>
      </c>
      <c r="B40" s="5"/>
      <c r="C40" s="5"/>
      <c r="D40" s="5"/>
      <c r="E40" s="5"/>
      <c r="F40" s="5"/>
      <c r="G40" s="5"/>
      <c r="H40" s="5"/>
      <c r="I40" s="5"/>
      <c r="J40" s="5"/>
      <c r="K40" s="5"/>
      <c r="L40" s="5"/>
      <c r="M40" s="5"/>
      <c r="N40" s="5"/>
      <c r="O40" s="5"/>
      <c r="P40" s="9">
        <v>15264</v>
      </c>
    </row>
    <row r="41" spans="1:16" x14ac:dyDescent="0.25">
      <c r="A41" s="3" t="s">
        <v>1520</v>
      </c>
      <c r="B41" s="5"/>
      <c r="C41" s="5"/>
      <c r="D41" s="5"/>
      <c r="E41" s="5"/>
      <c r="F41" s="5"/>
      <c r="G41" s="5"/>
      <c r="H41" s="5"/>
      <c r="I41" s="5"/>
      <c r="J41" s="5"/>
      <c r="K41" s="5"/>
      <c r="L41" s="5"/>
      <c r="M41" s="5"/>
      <c r="N41" s="5"/>
      <c r="O41" s="5"/>
      <c r="P41" s="5"/>
    </row>
    <row r="42" spans="1:16" ht="30" x14ac:dyDescent="0.25">
      <c r="A42" s="3" t="s">
        <v>1505</v>
      </c>
      <c r="B42" s="5"/>
      <c r="C42" s="5"/>
      <c r="D42" s="5"/>
      <c r="E42" s="5"/>
      <c r="F42" s="5"/>
      <c r="G42" s="5"/>
      <c r="H42" s="5"/>
      <c r="I42" s="5"/>
      <c r="J42" s="5"/>
      <c r="K42" s="5"/>
      <c r="L42" s="5"/>
      <c r="M42" s="5"/>
      <c r="N42" s="5"/>
      <c r="O42" s="5"/>
      <c r="P42" s="9">
        <v>15264</v>
      </c>
    </row>
    <row r="43" spans="1:16" x14ac:dyDescent="0.25">
      <c r="A43" s="3" t="s">
        <v>1521</v>
      </c>
      <c r="B43" s="5"/>
      <c r="C43" s="5"/>
      <c r="D43" s="5"/>
      <c r="E43" s="5"/>
      <c r="F43" s="5"/>
      <c r="G43" s="5"/>
      <c r="H43" s="5"/>
      <c r="I43" s="5"/>
      <c r="J43" s="5"/>
      <c r="K43" s="5"/>
      <c r="L43" s="5"/>
      <c r="M43" s="5"/>
      <c r="N43" s="5"/>
      <c r="O43" s="5"/>
      <c r="P43" s="9">
        <v>16320</v>
      </c>
    </row>
    <row r="44" spans="1:16" x14ac:dyDescent="0.25">
      <c r="A44" s="3" t="s">
        <v>1522</v>
      </c>
      <c r="B44" s="5"/>
      <c r="C44" s="5"/>
      <c r="D44" s="5"/>
      <c r="E44" s="5"/>
      <c r="F44" s="5"/>
      <c r="G44" s="5"/>
      <c r="H44" s="5"/>
      <c r="I44" s="5"/>
      <c r="J44" s="5"/>
      <c r="K44" s="5"/>
      <c r="L44" s="5"/>
      <c r="M44" s="5"/>
      <c r="N44" s="5"/>
      <c r="O44" s="5"/>
      <c r="P44" s="7">
        <v>1056</v>
      </c>
    </row>
  </sheetData>
  <mergeCells count="2">
    <mergeCell ref="B1:I1"/>
    <mergeCell ref="L1:N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45" x14ac:dyDescent="0.25">
      <c r="A1" s="1" t="s">
        <v>1801</v>
      </c>
      <c r="B1" s="8" t="s">
        <v>2</v>
      </c>
      <c r="C1" s="8" t="s">
        <v>28</v>
      </c>
      <c r="D1" s="8" t="s">
        <v>29</v>
      </c>
      <c r="E1" s="8" t="s">
        <v>30</v>
      </c>
      <c r="F1" s="8" t="s">
        <v>1531</v>
      </c>
    </row>
    <row r="2" spans="1:6" ht="30" x14ac:dyDescent="0.25">
      <c r="A2" s="1" t="s">
        <v>27</v>
      </c>
      <c r="B2" s="8"/>
      <c r="C2" s="8"/>
      <c r="D2" s="8"/>
      <c r="E2" s="8"/>
      <c r="F2" s="8"/>
    </row>
    <row r="3" spans="1:6" x14ac:dyDescent="0.25">
      <c r="A3" s="4" t="s">
        <v>31</v>
      </c>
      <c r="B3" s="5"/>
      <c r="C3" s="5"/>
      <c r="D3" s="5"/>
      <c r="E3" s="5"/>
      <c r="F3" s="5"/>
    </row>
    <row r="4" spans="1:6" x14ac:dyDescent="0.25">
      <c r="A4" s="3" t="s">
        <v>32</v>
      </c>
      <c r="B4" s="7">
        <v>12594</v>
      </c>
      <c r="C4" s="7">
        <v>42373</v>
      </c>
      <c r="D4" s="7">
        <v>38236</v>
      </c>
      <c r="E4" s="7">
        <v>61444</v>
      </c>
      <c r="F4" s="5"/>
    </row>
    <row r="5" spans="1:6" x14ac:dyDescent="0.25">
      <c r="A5" s="3" t="s">
        <v>33</v>
      </c>
      <c r="B5" s="5">
        <v>771</v>
      </c>
      <c r="C5" s="5">
        <v>777</v>
      </c>
      <c r="D5" s="5"/>
      <c r="E5" s="5"/>
      <c r="F5" s="5"/>
    </row>
    <row r="6" spans="1:6" x14ac:dyDescent="0.25">
      <c r="A6" s="3" t="s">
        <v>34</v>
      </c>
      <c r="B6" s="9">
        <v>22482</v>
      </c>
      <c r="C6" s="9">
        <v>22944</v>
      </c>
      <c r="D6" s="5"/>
      <c r="E6" s="5"/>
      <c r="F6" s="5"/>
    </row>
    <row r="7" spans="1:6" x14ac:dyDescent="0.25">
      <c r="A7" s="3" t="s">
        <v>35</v>
      </c>
      <c r="B7" s="9">
        <v>66674</v>
      </c>
      <c r="C7" s="9">
        <v>40561</v>
      </c>
      <c r="D7" s="5"/>
      <c r="E7" s="5"/>
      <c r="F7" s="5"/>
    </row>
    <row r="8" spans="1:6" x14ac:dyDescent="0.25">
      <c r="A8" s="3" t="s">
        <v>37</v>
      </c>
      <c r="B8" s="9">
        <v>5962</v>
      </c>
      <c r="C8" s="9">
        <v>3166</v>
      </c>
      <c r="D8" s="5"/>
      <c r="E8" s="5"/>
      <c r="F8" s="5"/>
    </row>
    <row r="9" spans="1:6" x14ac:dyDescent="0.25">
      <c r="A9" s="3" t="s">
        <v>38</v>
      </c>
      <c r="B9" s="9">
        <v>109437</v>
      </c>
      <c r="C9" s="9">
        <v>110006</v>
      </c>
      <c r="D9" s="5"/>
      <c r="E9" s="5"/>
      <c r="F9" s="5"/>
    </row>
    <row r="10" spans="1:6" x14ac:dyDescent="0.25">
      <c r="A10" s="3" t="s">
        <v>39</v>
      </c>
      <c r="B10" s="9">
        <v>30733</v>
      </c>
      <c r="C10" s="9">
        <v>22134</v>
      </c>
      <c r="D10" s="5"/>
      <c r="E10" s="5"/>
      <c r="F10" s="5"/>
    </row>
    <row r="11" spans="1:6" x14ac:dyDescent="0.25">
      <c r="A11" s="3" t="s">
        <v>40</v>
      </c>
      <c r="B11" s="9">
        <v>51225</v>
      </c>
      <c r="C11" s="9">
        <v>14947</v>
      </c>
      <c r="D11" s="9">
        <v>14713</v>
      </c>
      <c r="E11" s="5"/>
      <c r="F11" s="5"/>
    </row>
    <row r="12" spans="1:6" x14ac:dyDescent="0.25">
      <c r="A12" s="3" t="s">
        <v>42</v>
      </c>
      <c r="B12" s="9">
        <v>13415</v>
      </c>
      <c r="C12" s="9">
        <v>6037</v>
      </c>
      <c r="D12" s="5"/>
      <c r="E12" s="5"/>
      <c r="F12" s="5"/>
    </row>
    <row r="13" spans="1:6" x14ac:dyDescent="0.25">
      <c r="A13" s="3" t="s">
        <v>41</v>
      </c>
      <c r="B13" s="9">
        <v>50100</v>
      </c>
      <c r="C13" s="5"/>
      <c r="D13" s="5"/>
      <c r="E13" s="5"/>
      <c r="F13" s="5"/>
    </row>
    <row r="14" spans="1:6" x14ac:dyDescent="0.25">
      <c r="A14" s="3" t="s">
        <v>43</v>
      </c>
      <c r="B14" s="9">
        <v>7742</v>
      </c>
      <c r="C14" s="9">
        <v>7642</v>
      </c>
      <c r="D14" s="9">
        <v>9312</v>
      </c>
      <c r="E14" s="5"/>
      <c r="F14" s="5"/>
    </row>
    <row r="15" spans="1:6" x14ac:dyDescent="0.25">
      <c r="A15" s="3" t="s">
        <v>44</v>
      </c>
      <c r="B15" s="5">
        <v>572</v>
      </c>
      <c r="C15" s="5">
        <v>810</v>
      </c>
      <c r="D15" s="5"/>
      <c r="E15" s="5"/>
      <c r="F15" s="5"/>
    </row>
    <row r="16" spans="1:6" x14ac:dyDescent="0.25">
      <c r="A16" s="3" t="s">
        <v>45</v>
      </c>
      <c r="B16" s="9">
        <v>1510</v>
      </c>
      <c r="C16" s="9">
        <v>1588</v>
      </c>
      <c r="D16" s="5"/>
      <c r="E16" s="5"/>
      <c r="F16" s="5"/>
    </row>
    <row r="17" spans="1:6" x14ac:dyDescent="0.25">
      <c r="A17" s="3" t="s">
        <v>46</v>
      </c>
      <c r="B17" s="9">
        <v>264734</v>
      </c>
      <c r="C17" s="9">
        <v>163164</v>
      </c>
      <c r="D17" s="5"/>
      <c r="E17" s="5"/>
      <c r="F17" s="5"/>
    </row>
    <row r="18" spans="1:6" x14ac:dyDescent="0.25">
      <c r="A18" s="4" t="s">
        <v>47</v>
      </c>
      <c r="B18" s="5"/>
      <c r="C18" s="5"/>
      <c r="D18" s="5"/>
      <c r="E18" s="5"/>
      <c r="F18" s="5"/>
    </row>
    <row r="19" spans="1:6" x14ac:dyDescent="0.25">
      <c r="A19" s="3" t="s">
        <v>48</v>
      </c>
      <c r="B19" s="9">
        <v>7083</v>
      </c>
      <c r="C19" s="5">
        <v>6</v>
      </c>
      <c r="D19" s="5"/>
      <c r="E19" s="5"/>
      <c r="F19" s="5"/>
    </row>
    <row r="20" spans="1:6" x14ac:dyDescent="0.25">
      <c r="A20" s="3" t="s">
        <v>49</v>
      </c>
      <c r="B20" s="9">
        <v>14038</v>
      </c>
      <c r="C20" s="9">
        <v>13055</v>
      </c>
      <c r="D20" s="5"/>
      <c r="E20" s="5"/>
      <c r="F20" s="5"/>
    </row>
    <row r="21" spans="1:6" x14ac:dyDescent="0.25">
      <c r="A21" s="3" t="s">
        <v>50</v>
      </c>
      <c r="B21" s="9">
        <v>22828</v>
      </c>
      <c r="C21" s="9">
        <v>20315</v>
      </c>
      <c r="D21" s="5"/>
      <c r="E21" s="5"/>
      <c r="F21" s="5"/>
    </row>
    <row r="22" spans="1:6" ht="30" x14ac:dyDescent="0.25">
      <c r="A22" s="3" t="s">
        <v>51</v>
      </c>
      <c r="B22" s="9">
        <v>1085</v>
      </c>
      <c r="C22" s="5">
        <v>626</v>
      </c>
      <c r="D22" s="5"/>
      <c r="E22" s="5"/>
      <c r="F22" s="5"/>
    </row>
    <row r="23" spans="1:6" ht="30" x14ac:dyDescent="0.25">
      <c r="A23" s="3" t="s">
        <v>52</v>
      </c>
      <c r="B23" s="9">
        <v>19467</v>
      </c>
      <c r="C23" s="9">
        <v>10002</v>
      </c>
      <c r="D23" s="5"/>
      <c r="E23" s="5"/>
      <c r="F23" s="5"/>
    </row>
    <row r="24" spans="1:6" x14ac:dyDescent="0.25">
      <c r="A24" s="3" t="s">
        <v>1802</v>
      </c>
      <c r="B24" s="9">
        <v>5000</v>
      </c>
      <c r="C24" s="5"/>
      <c r="D24" s="5"/>
      <c r="E24" s="5"/>
      <c r="F24" s="5"/>
    </row>
    <row r="25" spans="1:6" x14ac:dyDescent="0.25">
      <c r="A25" s="3" t="s">
        <v>55</v>
      </c>
      <c r="B25" s="9">
        <v>69501</v>
      </c>
      <c r="C25" s="9">
        <v>44004</v>
      </c>
      <c r="D25" s="5"/>
      <c r="E25" s="5"/>
      <c r="F25" s="5"/>
    </row>
    <row r="26" spans="1:6" x14ac:dyDescent="0.25">
      <c r="A26" s="3" t="s">
        <v>56</v>
      </c>
      <c r="B26" s="9">
        <v>289817</v>
      </c>
      <c r="C26" s="9">
        <v>247567</v>
      </c>
      <c r="D26" s="5"/>
      <c r="E26" s="5"/>
      <c r="F26" s="5"/>
    </row>
    <row r="27" spans="1:6" x14ac:dyDescent="0.25">
      <c r="A27" s="3" t="s">
        <v>57</v>
      </c>
      <c r="B27" s="9">
        <v>21670</v>
      </c>
      <c r="C27" s="9">
        <v>20261</v>
      </c>
      <c r="D27" s="5"/>
      <c r="E27" s="5"/>
      <c r="F27" s="5"/>
    </row>
    <row r="28" spans="1:6" x14ac:dyDescent="0.25">
      <c r="A28" s="3" t="s">
        <v>60</v>
      </c>
      <c r="B28" s="9">
        <v>23222</v>
      </c>
      <c r="C28" s="9">
        <v>2423</v>
      </c>
      <c r="D28" s="5"/>
      <c r="E28" s="5"/>
      <c r="F28" s="5"/>
    </row>
    <row r="29" spans="1:6" x14ac:dyDescent="0.25">
      <c r="A29" s="3" t="s">
        <v>61</v>
      </c>
      <c r="B29" s="9">
        <v>334709</v>
      </c>
      <c r="C29" s="9">
        <v>270251</v>
      </c>
      <c r="D29" s="5"/>
      <c r="E29" s="5"/>
      <c r="F29" s="5"/>
    </row>
    <row r="30" spans="1:6" x14ac:dyDescent="0.25">
      <c r="A30" s="3" t="s">
        <v>62</v>
      </c>
      <c r="B30" s="9">
        <v>404210</v>
      </c>
      <c r="C30" s="9">
        <v>314255</v>
      </c>
      <c r="D30" s="5"/>
      <c r="E30" s="5"/>
      <c r="F30" s="5"/>
    </row>
    <row r="31" spans="1:6" ht="30" x14ac:dyDescent="0.25">
      <c r="A31" s="3" t="s">
        <v>1803</v>
      </c>
      <c r="B31" s="5" t="s">
        <v>64</v>
      </c>
      <c r="C31" s="5" t="s">
        <v>64</v>
      </c>
      <c r="D31" s="5"/>
      <c r="E31" s="5"/>
      <c r="F31" s="5"/>
    </row>
    <row r="32" spans="1:6" x14ac:dyDescent="0.25">
      <c r="A32" s="4" t="s">
        <v>65</v>
      </c>
      <c r="B32" s="5"/>
      <c r="C32" s="5"/>
      <c r="D32" s="5"/>
      <c r="E32" s="5"/>
      <c r="F32" s="5"/>
    </row>
    <row r="33" spans="1:6" x14ac:dyDescent="0.25">
      <c r="A33" s="3" t="s">
        <v>68</v>
      </c>
      <c r="B33" s="9">
        <v>-139476</v>
      </c>
      <c r="C33" s="9">
        <v>-151091</v>
      </c>
      <c r="D33" s="5"/>
      <c r="E33" s="5"/>
      <c r="F33" s="5"/>
    </row>
    <row r="34" spans="1:6" x14ac:dyDescent="0.25">
      <c r="A34" s="3" t="s">
        <v>69</v>
      </c>
      <c r="B34" s="9">
        <v>264734</v>
      </c>
      <c r="C34" s="9">
        <v>163164</v>
      </c>
      <c r="D34" s="5"/>
      <c r="E34" s="5"/>
      <c r="F34" s="5"/>
    </row>
    <row r="35" spans="1:6" ht="30" x14ac:dyDescent="0.25">
      <c r="A35" s="3" t="s">
        <v>1804</v>
      </c>
      <c r="B35" s="5"/>
      <c r="C35" s="5"/>
      <c r="D35" s="5"/>
      <c r="E35" s="5"/>
      <c r="F35" s="5"/>
    </row>
    <row r="36" spans="1:6" x14ac:dyDescent="0.25">
      <c r="A36" s="4" t="s">
        <v>31</v>
      </c>
      <c r="B36" s="5"/>
      <c r="C36" s="5"/>
      <c r="D36" s="5"/>
      <c r="E36" s="5"/>
      <c r="F36" s="5"/>
    </row>
    <row r="37" spans="1:6" x14ac:dyDescent="0.25">
      <c r="A37" s="3" t="s">
        <v>37</v>
      </c>
      <c r="B37" s="9">
        <v>-29812</v>
      </c>
      <c r="C37" s="9">
        <v>-2328</v>
      </c>
      <c r="D37" s="5"/>
      <c r="E37" s="5"/>
      <c r="F37" s="5"/>
    </row>
    <row r="38" spans="1:6" x14ac:dyDescent="0.25">
      <c r="A38" s="3" t="s">
        <v>38</v>
      </c>
      <c r="B38" s="9">
        <v>-29812</v>
      </c>
      <c r="C38" s="9">
        <v>-2328</v>
      </c>
      <c r="D38" s="5"/>
      <c r="E38" s="5"/>
      <c r="F38" s="5"/>
    </row>
    <row r="39" spans="1:6" x14ac:dyDescent="0.25">
      <c r="A39" s="3" t="s">
        <v>1199</v>
      </c>
      <c r="B39" s="9">
        <v>-37058</v>
      </c>
      <c r="C39" s="9">
        <v>-27849</v>
      </c>
      <c r="D39" s="5"/>
      <c r="E39" s="5"/>
      <c r="F39" s="5"/>
    </row>
    <row r="40" spans="1:6" x14ac:dyDescent="0.25">
      <c r="A40" s="3" t="s">
        <v>46</v>
      </c>
      <c r="B40" s="9">
        <v>-66870</v>
      </c>
      <c r="C40" s="9">
        <v>-30177</v>
      </c>
      <c r="D40" s="5"/>
      <c r="E40" s="5"/>
      <c r="F40" s="5"/>
    </row>
    <row r="41" spans="1:6" x14ac:dyDescent="0.25">
      <c r="A41" s="4" t="s">
        <v>47</v>
      </c>
      <c r="B41" s="5"/>
      <c r="C41" s="5"/>
      <c r="D41" s="5"/>
      <c r="E41" s="5"/>
      <c r="F41" s="5"/>
    </row>
    <row r="42" spans="1:6" x14ac:dyDescent="0.25">
      <c r="A42" s="3" t="s">
        <v>49</v>
      </c>
      <c r="B42" s="9">
        <v>-29812</v>
      </c>
      <c r="C42" s="9">
        <v>-2328</v>
      </c>
      <c r="D42" s="5"/>
      <c r="E42" s="5"/>
      <c r="F42" s="5"/>
    </row>
    <row r="43" spans="1:6" x14ac:dyDescent="0.25">
      <c r="A43" s="3" t="s">
        <v>55</v>
      </c>
      <c r="B43" s="9">
        <v>-29812</v>
      </c>
      <c r="C43" s="9">
        <v>-2328</v>
      </c>
      <c r="D43" s="5"/>
      <c r="E43" s="5"/>
      <c r="F43" s="5"/>
    </row>
    <row r="44" spans="1:6" x14ac:dyDescent="0.25">
      <c r="A44" s="3" t="s">
        <v>62</v>
      </c>
      <c r="B44" s="9">
        <v>-29812</v>
      </c>
      <c r="C44" s="9">
        <v>-2328</v>
      </c>
      <c r="D44" s="5"/>
      <c r="E44" s="5"/>
      <c r="F44" s="5"/>
    </row>
    <row r="45" spans="1:6" ht="30" x14ac:dyDescent="0.25">
      <c r="A45" s="3" t="s">
        <v>1803</v>
      </c>
      <c r="B45" s="5" t="s">
        <v>64</v>
      </c>
      <c r="C45" s="5" t="s">
        <v>64</v>
      </c>
      <c r="D45" s="5"/>
      <c r="E45" s="5"/>
      <c r="F45" s="5"/>
    </row>
    <row r="46" spans="1:6" x14ac:dyDescent="0.25">
      <c r="A46" s="4" t="s">
        <v>65</v>
      </c>
      <c r="B46" s="5"/>
      <c r="C46" s="5"/>
      <c r="D46" s="5"/>
      <c r="E46" s="5"/>
      <c r="F46" s="5"/>
    </row>
    <row r="47" spans="1:6" x14ac:dyDescent="0.25">
      <c r="A47" s="3" t="s">
        <v>68</v>
      </c>
      <c r="B47" s="9">
        <v>-37058</v>
      </c>
      <c r="C47" s="9">
        <v>-27849</v>
      </c>
      <c r="D47" s="5"/>
      <c r="E47" s="5"/>
      <c r="F47" s="5"/>
    </row>
    <row r="48" spans="1:6" x14ac:dyDescent="0.25">
      <c r="A48" s="3" t="s">
        <v>69</v>
      </c>
      <c r="B48" s="9">
        <v>-66870</v>
      </c>
      <c r="C48" s="9">
        <v>-30177</v>
      </c>
      <c r="D48" s="5"/>
      <c r="E48" s="5"/>
      <c r="F48" s="5"/>
    </row>
    <row r="49" spans="1:6" x14ac:dyDescent="0.25">
      <c r="A49" s="3" t="s">
        <v>5</v>
      </c>
      <c r="B49" s="5"/>
      <c r="C49" s="5"/>
      <c r="D49" s="5"/>
      <c r="E49" s="5"/>
      <c r="F49" s="5"/>
    </row>
    <row r="50" spans="1:6" ht="30" x14ac:dyDescent="0.25">
      <c r="A50" s="4" t="s">
        <v>1185</v>
      </c>
      <c r="B50" s="5"/>
      <c r="C50" s="5"/>
      <c r="D50" s="5"/>
      <c r="E50" s="5"/>
      <c r="F50" s="5"/>
    </row>
    <row r="51" spans="1:6" ht="30" x14ac:dyDescent="0.25">
      <c r="A51" s="3" t="s">
        <v>1805</v>
      </c>
      <c r="B51" s="5"/>
      <c r="C51" s="5"/>
      <c r="D51" s="5"/>
      <c r="E51" s="5"/>
      <c r="F51" s="217">
        <v>1</v>
      </c>
    </row>
    <row r="52" spans="1:6" x14ac:dyDescent="0.25">
      <c r="A52" s="3" t="s">
        <v>1806</v>
      </c>
      <c r="B52" s="5"/>
      <c r="C52" s="5"/>
      <c r="D52" s="5"/>
      <c r="E52" s="5"/>
      <c r="F52" s="5"/>
    </row>
    <row r="53" spans="1:6" x14ac:dyDescent="0.25">
      <c r="A53" s="4" t="s">
        <v>31</v>
      </c>
      <c r="B53" s="5"/>
      <c r="C53" s="5"/>
      <c r="D53" s="5"/>
      <c r="E53" s="5"/>
      <c r="F53" s="5"/>
    </row>
    <row r="54" spans="1:6" x14ac:dyDescent="0.25">
      <c r="A54" s="3" t="s">
        <v>32</v>
      </c>
      <c r="B54" s="9">
        <v>2899</v>
      </c>
      <c r="C54" s="9">
        <v>33647</v>
      </c>
      <c r="D54" s="9">
        <v>31646</v>
      </c>
      <c r="E54" s="9">
        <v>53626</v>
      </c>
      <c r="F54" s="5"/>
    </row>
    <row r="55" spans="1:6" x14ac:dyDescent="0.25">
      <c r="A55" s="3" t="s">
        <v>33</v>
      </c>
      <c r="B55" s="5">
        <v>771</v>
      </c>
      <c r="C55" s="5">
        <v>777</v>
      </c>
      <c r="D55" s="5"/>
      <c r="E55" s="5"/>
      <c r="F55" s="5"/>
    </row>
    <row r="56" spans="1:6" x14ac:dyDescent="0.25">
      <c r="A56" s="3" t="s">
        <v>34</v>
      </c>
      <c r="B56" s="9">
        <v>11764</v>
      </c>
      <c r="C56" s="9">
        <v>15243</v>
      </c>
      <c r="D56" s="5"/>
      <c r="E56" s="5"/>
      <c r="F56" s="5"/>
    </row>
    <row r="57" spans="1:6" x14ac:dyDescent="0.25">
      <c r="A57" s="3" t="s">
        <v>35</v>
      </c>
      <c r="B57" s="9">
        <v>50834</v>
      </c>
      <c r="C57" s="9">
        <v>30338</v>
      </c>
      <c r="D57" s="5"/>
      <c r="E57" s="5"/>
      <c r="F57" s="5"/>
    </row>
    <row r="58" spans="1:6" x14ac:dyDescent="0.25">
      <c r="A58" s="3" t="s">
        <v>37</v>
      </c>
      <c r="B58" s="9">
        <v>32536</v>
      </c>
      <c r="C58" s="9">
        <v>3936</v>
      </c>
      <c r="D58" s="5"/>
      <c r="E58" s="5"/>
      <c r="F58" s="5"/>
    </row>
    <row r="59" spans="1:6" x14ac:dyDescent="0.25">
      <c r="A59" s="3" t="s">
        <v>38</v>
      </c>
      <c r="B59" s="9">
        <v>98804</v>
      </c>
      <c r="C59" s="9">
        <v>83941</v>
      </c>
      <c r="D59" s="5"/>
      <c r="E59" s="5"/>
      <c r="F59" s="5"/>
    </row>
    <row r="60" spans="1:6" x14ac:dyDescent="0.25">
      <c r="A60" s="3" t="s">
        <v>39</v>
      </c>
      <c r="B60" s="9">
        <v>19674</v>
      </c>
      <c r="C60" s="9">
        <v>17272</v>
      </c>
      <c r="D60" s="5"/>
      <c r="E60" s="5"/>
      <c r="F60" s="5"/>
    </row>
    <row r="61" spans="1:6" x14ac:dyDescent="0.25">
      <c r="A61" s="3" t="s">
        <v>1199</v>
      </c>
      <c r="B61" s="9">
        <v>37058</v>
      </c>
      <c r="C61" s="9">
        <v>27849</v>
      </c>
      <c r="D61" s="5"/>
      <c r="E61" s="5"/>
      <c r="F61" s="5"/>
    </row>
    <row r="62" spans="1:6" x14ac:dyDescent="0.25">
      <c r="A62" s="3" t="s">
        <v>40</v>
      </c>
      <c r="B62" s="9">
        <v>4175</v>
      </c>
      <c r="C62" s="9">
        <v>4175</v>
      </c>
      <c r="D62" s="5"/>
      <c r="E62" s="5"/>
      <c r="F62" s="5"/>
    </row>
    <row r="63" spans="1:6" x14ac:dyDescent="0.25">
      <c r="A63" s="3" t="s">
        <v>42</v>
      </c>
      <c r="B63" s="9">
        <v>1327</v>
      </c>
      <c r="C63" s="9">
        <v>1528</v>
      </c>
      <c r="D63" s="5"/>
      <c r="E63" s="5"/>
      <c r="F63" s="5"/>
    </row>
    <row r="64" spans="1:6" x14ac:dyDescent="0.25">
      <c r="A64" s="3" t="s">
        <v>43</v>
      </c>
      <c r="B64" s="9">
        <v>5987</v>
      </c>
      <c r="C64" s="9">
        <v>7642</v>
      </c>
      <c r="D64" s="5"/>
      <c r="E64" s="5"/>
      <c r="F64" s="5"/>
    </row>
    <row r="65" spans="1:6" x14ac:dyDescent="0.25">
      <c r="A65" s="3" t="s">
        <v>44</v>
      </c>
      <c r="B65" s="5">
        <v>572</v>
      </c>
      <c r="C65" s="5">
        <v>810</v>
      </c>
      <c r="D65" s="5"/>
      <c r="E65" s="5"/>
      <c r="F65" s="5"/>
    </row>
    <row r="66" spans="1:6" x14ac:dyDescent="0.25">
      <c r="A66" s="3" t="s">
        <v>45</v>
      </c>
      <c r="B66" s="5">
        <v>391</v>
      </c>
      <c r="C66" s="9">
        <v>1588</v>
      </c>
      <c r="D66" s="5"/>
      <c r="E66" s="5"/>
      <c r="F66" s="5"/>
    </row>
    <row r="67" spans="1:6" x14ac:dyDescent="0.25">
      <c r="A67" s="3" t="s">
        <v>46</v>
      </c>
      <c r="B67" s="9">
        <v>167988</v>
      </c>
      <c r="C67" s="9">
        <v>144805</v>
      </c>
      <c r="D67" s="5"/>
      <c r="E67" s="5"/>
      <c r="F67" s="5"/>
    </row>
    <row r="68" spans="1:6" x14ac:dyDescent="0.25">
      <c r="A68" s="4" t="s">
        <v>47</v>
      </c>
      <c r="B68" s="5"/>
      <c r="C68" s="5"/>
      <c r="D68" s="5"/>
      <c r="E68" s="5"/>
      <c r="F68" s="5"/>
    </row>
    <row r="69" spans="1:6" x14ac:dyDescent="0.25">
      <c r="A69" s="3" t="s">
        <v>48</v>
      </c>
      <c r="B69" s="9">
        <v>7083</v>
      </c>
      <c r="C69" s="5">
        <v>6</v>
      </c>
      <c r="D69" s="5"/>
      <c r="E69" s="5"/>
      <c r="F69" s="5"/>
    </row>
    <row r="70" spans="1:6" x14ac:dyDescent="0.25">
      <c r="A70" s="3" t="s">
        <v>49</v>
      </c>
      <c r="B70" s="9">
        <v>9070</v>
      </c>
      <c r="C70" s="9">
        <v>9691</v>
      </c>
      <c r="D70" s="5"/>
      <c r="E70" s="5"/>
      <c r="F70" s="5"/>
    </row>
    <row r="71" spans="1:6" x14ac:dyDescent="0.25">
      <c r="A71" s="3" t="s">
        <v>50</v>
      </c>
      <c r="B71" s="9">
        <v>16274</v>
      </c>
      <c r="C71" s="9">
        <v>16289</v>
      </c>
      <c r="D71" s="5"/>
      <c r="E71" s="5"/>
      <c r="F71" s="5"/>
    </row>
    <row r="72" spans="1:6" ht="30" x14ac:dyDescent="0.25">
      <c r="A72" s="3" t="s">
        <v>51</v>
      </c>
      <c r="B72" s="5">
        <v>618</v>
      </c>
      <c r="C72" s="5">
        <v>626</v>
      </c>
      <c r="D72" s="5"/>
      <c r="E72" s="5"/>
      <c r="F72" s="5"/>
    </row>
    <row r="73" spans="1:6" ht="30" x14ac:dyDescent="0.25">
      <c r="A73" s="3" t="s">
        <v>52</v>
      </c>
      <c r="B73" s="9">
        <v>9553</v>
      </c>
      <c r="C73" s="5">
        <v>744</v>
      </c>
      <c r="D73" s="5"/>
      <c r="E73" s="5"/>
      <c r="F73" s="5"/>
    </row>
    <row r="74" spans="1:6" x14ac:dyDescent="0.25">
      <c r="A74" s="3" t="s">
        <v>55</v>
      </c>
      <c r="B74" s="9">
        <v>42598</v>
      </c>
      <c r="C74" s="9">
        <v>27356</v>
      </c>
      <c r="D74" s="5"/>
      <c r="E74" s="5"/>
      <c r="F74" s="5"/>
    </row>
    <row r="75" spans="1:6" x14ac:dyDescent="0.25">
      <c r="A75" s="3" t="s">
        <v>56</v>
      </c>
      <c r="B75" s="9">
        <v>247984</v>
      </c>
      <c r="C75" s="9">
        <v>247567</v>
      </c>
      <c r="D75" s="5"/>
      <c r="E75" s="5"/>
      <c r="F75" s="5"/>
    </row>
    <row r="76" spans="1:6" x14ac:dyDescent="0.25">
      <c r="A76" s="3" t="s">
        <v>57</v>
      </c>
      <c r="B76" s="9">
        <v>13718</v>
      </c>
      <c r="C76" s="9">
        <v>20261</v>
      </c>
      <c r="D76" s="5"/>
      <c r="E76" s="5"/>
      <c r="F76" s="5"/>
    </row>
    <row r="77" spans="1:6" x14ac:dyDescent="0.25">
      <c r="A77" s="3" t="s">
        <v>60</v>
      </c>
      <c r="B77" s="9">
        <v>3164</v>
      </c>
      <c r="C77" s="5">
        <v>908</v>
      </c>
      <c r="D77" s="5"/>
      <c r="E77" s="5"/>
      <c r="F77" s="5"/>
    </row>
    <row r="78" spans="1:6" x14ac:dyDescent="0.25">
      <c r="A78" s="3" t="s">
        <v>61</v>
      </c>
      <c r="B78" s="9">
        <v>264866</v>
      </c>
      <c r="C78" s="9">
        <v>268736</v>
      </c>
      <c r="D78" s="5"/>
      <c r="E78" s="5"/>
      <c r="F78" s="5"/>
    </row>
    <row r="79" spans="1:6" x14ac:dyDescent="0.25">
      <c r="A79" s="3" t="s">
        <v>62</v>
      </c>
      <c r="B79" s="9">
        <v>307464</v>
      </c>
      <c r="C79" s="9">
        <v>296092</v>
      </c>
      <c r="D79" s="5"/>
      <c r="E79" s="5"/>
      <c r="F79" s="5"/>
    </row>
    <row r="80" spans="1:6" ht="30" x14ac:dyDescent="0.25">
      <c r="A80" s="3" t="s">
        <v>1803</v>
      </c>
      <c r="B80" s="5" t="s">
        <v>64</v>
      </c>
      <c r="C80" s="5" t="s">
        <v>64</v>
      </c>
      <c r="D80" s="5"/>
      <c r="E80" s="5"/>
      <c r="F80" s="5"/>
    </row>
    <row r="81" spans="1:6" x14ac:dyDescent="0.25">
      <c r="A81" s="4" t="s">
        <v>65</v>
      </c>
      <c r="B81" s="5"/>
      <c r="C81" s="5"/>
      <c r="D81" s="5"/>
      <c r="E81" s="5"/>
      <c r="F81" s="5"/>
    </row>
    <row r="82" spans="1:6" x14ac:dyDescent="0.25">
      <c r="A82" s="3" t="s">
        <v>68</v>
      </c>
      <c r="B82" s="9">
        <v>-139476</v>
      </c>
      <c r="C82" s="9">
        <v>-151287</v>
      </c>
      <c r="D82" s="5"/>
      <c r="E82" s="5"/>
      <c r="F82" s="5"/>
    </row>
    <row r="83" spans="1:6" x14ac:dyDescent="0.25">
      <c r="A83" s="3" t="s">
        <v>69</v>
      </c>
      <c r="B83" s="9">
        <v>167988</v>
      </c>
      <c r="C83" s="9">
        <v>144805</v>
      </c>
      <c r="D83" s="5"/>
      <c r="E83" s="5"/>
      <c r="F83" s="5"/>
    </row>
    <row r="84" spans="1:6" x14ac:dyDescent="0.25">
      <c r="A84" s="3" t="s">
        <v>1548</v>
      </c>
      <c r="B84" s="5"/>
      <c r="C84" s="5"/>
      <c r="D84" s="5"/>
      <c r="E84" s="5"/>
      <c r="F84" s="5"/>
    </row>
    <row r="85" spans="1:6" ht="30" x14ac:dyDescent="0.25">
      <c r="A85" s="4" t="s">
        <v>1185</v>
      </c>
      <c r="B85" s="5"/>
      <c r="C85" s="5"/>
      <c r="D85" s="5"/>
      <c r="E85" s="5"/>
      <c r="F85" s="5"/>
    </row>
    <row r="86" spans="1:6" ht="30" x14ac:dyDescent="0.25">
      <c r="A86" s="3" t="s">
        <v>1805</v>
      </c>
      <c r="B86" s="217">
        <v>1</v>
      </c>
      <c r="C86" s="217">
        <v>1</v>
      </c>
      <c r="D86" s="5"/>
      <c r="E86" s="5"/>
      <c r="F86" s="217">
        <v>1</v>
      </c>
    </row>
    <row r="87" spans="1:6" ht="30" x14ac:dyDescent="0.25">
      <c r="A87" s="3" t="s">
        <v>1807</v>
      </c>
      <c r="B87" s="5"/>
      <c r="C87" s="5"/>
      <c r="D87" s="5"/>
      <c r="E87" s="5"/>
      <c r="F87" s="5"/>
    </row>
    <row r="88" spans="1:6" x14ac:dyDescent="0.25">
      <c r="A88" s="4" t="s">
        <v>31</v>
      </c>
      <c r="B88" s="5"/>
      <c r="C88" s="5"/>
      <c r="D88" s="5"/>
      <c r="E88" s="5"/>
      <c r="F88" s="5"/>
    </row>
    <row r="89" spans="1:6" x14ac:dyDescent="0.25">
      <c r="A89" s="3" t="s">
        <v>32</v>
      </c>
      <c r="B89" s="9">
        <v>9695</v>
      </c>
      <c r="C89" s="9">
        <v>8726</v>
      </c>
      <c r="D89" s="9">
        <v>6590</v>
      </c>
      <c r="E89" s="9">
        <v>7818</v>
      </c>
      <c r="F89" s="5"/>
    </row>
    <row r="90" spans="1:6" x14ac:dyDescent="0.25">
      <c r="A90" s="3" t="s">
        <v>34</v>
      </c>
      <c r="B90" s="9">
        <v>10718</v>
      </c>
      <c r="C90" s="9">
        <v>7701</v>
      </c>
      <c r="D90" s="5"/>
      <c r="E90" s="5"/>
      <c r="F90" s="5"/>
    </row>
    <row r="91" spans="1:6" x14ac:dyDescent="0.25">
      <c r="A91" s="3" t="s">
        <v>35</v>
      </c>
      <c r="B91" s="9">
        <v>15840</v>
      </c>
      <c r="C91" s="9">
        <v>10223</v>
      </c>
      <c r="D91" s="5"/>
      <c r="E91" s="5"/>
      <c r="F91" s="5"/>
    </row>
    <row r="92" spans="1:6" x14ac:dyDescent="0.25">
      <c r="A92" s="3" t="s">
        <v>37</v>
      </c>
      <c r="B92" s="9">
        <v>4192</v>
      </c>
      <c r="C92" s="9">
        <v>1743</v>
      </c>
      <c r="D92" s="5"/>
      <c r="E92" s="5"/>
      <c r="F92" s="5"/>
    </row>
    <row r="93" spans="1:6" x14ac:dyDescent="0.25">
      <c r="A93" s="3" t="s">
        <v>38</v>
      </c>
      <c r="B93" s="9">
        <v>40445</v>
      </c>
      <c r="C93" s="9">
        <v>28393</v>
      </c>
      <c r="D93" s="5"/>
      <c r="E93" s="5"/>
      <c r="F93" s="5"/>
    </row>
    <row r="94" spans="1:6" x14ac:dyDescent="0.25">
      <c r="A94" s="3" t="s">
        <v>39</v>
      </c>
      <c r="B94" s="9">
        <v>11059</v>
      </c>
      <c r="C94" s="9">
        <v>4862</v>
      </c>
      <c r="D94" s="5"/>
      <c r="E94" s="5"/>
      <c r="F94" s="5"/>
    </row>
    <row r="95" spans="1:6" x14ac:dyDescent="0.25">
      <c r="A95" s="3" t="s">
        <v>40</v>
      </c>
      <c r="B95" s="9">
        <v>47050</v>
      </c>
      <c r="C95" s="9">
        <v>10772</v>
      </c>
      <c r="D95" s="5"/>
      <c r="E95" s="5"/>
      <c r="F95" s="5"/>
    </row>
    <row r="96" spans="1:6" x14ac:dyDescent="0.25">
      <c r="A96" s="3" t="s">
        <v>42</v>
      </c>
      <c r="B96" s="9">
        <v>12088</v>
      </c>
      <c r="C96" s="9">
        <v>4509</v>
      </c>
      <c r="D96" s="5"/>
      <c r="E96" s="5"/>
      <c r="F96" s="5"/>
    </row>
    <row r="97" spans="1:6" x14ac:dyDescent="0.25">
      <c r="A97" s="3" t="s">
        <v>41</v>
      </c>
      <c r="B97" s="9">
        <v>50100</v>
      </c>
      <c r="C97" s="5"/>
      <c r="D97" s="5"/>
      <c r="E97" s="5"/>
      <c r="F97" s="5"/>
    </row>
    <row r="98" spans="1:6" x14ac:dyDescent="0.25">
      <c r="A98" s="3" t="s">
        <v>43</v>
      </c>
      <c r="B98" s="9">
        <v>1755</v>
      </c>
      <c r="C98" s="5"/>
      <c r="D98" s="5"/>
      <c r="E98" s="5"/>
      <c r="F98" s="5"/>
    </row>
    <row r="99" spans="1:6" x14ac:dyDescent="0.25">
      <c r="A99" s="3" t="s">
        <v>45</v>
      </c>
      <c r="B99" s="9">
        <v>1119</v>
      </c>
      <c r="C99" s="5"/>
      <c r="D99" s="5"/>
      <c r="E99" s="5"/>
      <c r="F99" s="5"/>
    </row>
    <row r="100" spans="1:6" x14ac:dyDescent="0.25">
      <c r="A100" s="3" t="s">
        <v>46</v>
      </c>
      <c r="B100" s="9">
        <v>163616</v>
      </c>
      <c r="C100" s="9">
        <v>48536</v>
      </c>
      <c r="D100" s="5"/>
      <c r="E100" s="5"/>
      <c r="F100" s="5"/>
    </row>
    <row r="101" spans="1:6" x14ac:dyDescent="0.25">
      <c r="A101" s="4" t="s">
        <v>47</v>
      </c>
      <c r="B101" s="5"/>
      <c r="C101" s="5"/>
      <c r="D101" s="5"/>
      <c r="E101" s="5"/>
      <c r="F101" s="5"/>
    </row>
    <row r="102" spans="1:6" x14ac:dyDescent="0.25">
      <c r="A102" s="3" t="s">
        <v>49</v>
      </c>
      <c r="B102" s="9">
        <v>34780</v>
      </c>
      <c r="C102" s="9">
        <v>5692</v>
      </c>
      <c r="D102" s="5"/>
      <c r="E102" s="5"/>
      <c r="F102" s="5"/>
    </row>
    <row r="103" spans="1:6" x14ac:dyDescent="0.25">
      <c r="A103" s="3" t="s">
        <v>50</v>
      </c>
      <c r="B103" s="9">
        <v>6554</v>
      </c>
      <c r="C103" s="9">
        <v>4026</v>
      </c>
      <c r="D103" s="5"/>
      <c r="E103" s="5"/>
      <c r="F103" s="5"/>
    </row>
    <row r="104" spans="1:6" ht="30" x14ac:dyDescent="0.25">
      <c r="A104" s="3" t="s">
        <v>51</v>
      </c>
      <c r="B104" s="5">
        <v>467</v>
      </c>
      <c r="C104" s="5"/>
      <c r="D104" s="5"/>
      <c r="E104" s="5"/>
      <c r="F104" s="5"/>
    </row>
    <row r="105" spans="1:6" ht="30" x14ac:dyDescent="0.25">
      <c r="A105" s="3" t="s">
        <v>52</v>
      </c>
      <c r="B105" s="9">
        <v>9914</v>
      </c>
      <c r="C105" s="9">
        <v>9258</v>
      </c>
      <c r="D105" s="5"/>
      <c r="E105" s="5"/>
      <c r="F105" s="5"/>
    </row>
    <row r="106" spans="1:6" x14ac:dyDescent="0.25">
      <c r="A106" s="3" t="s">
        <v>1802</v>
      </c>
      <c r="B106" s="9">
        <v>5000</v>
      </c>
      <c r="C106" s="5"/>
      <c r="D106" s="5"/>
      <c r="E106" s="5"/>
      <c r="F106" s="5"/>
    </row>
    <row r="107" spans="1:6" x14ac:dyDescent="0.25">
      <c r="A107" s="3" t="s">
        <v>55</v>
      </c>
      <c r="B107" s="9">
        <v>56715</v>
      </c>
      <c r="C107" s="9">
        <v>18976</v>
      </c>
      <c r="D107" s="5"/>
      <c r="E107" s="5"/>
      <c r="F107" s="5"/>
    </row>
    <row r="108" spans="1:6" x14ac:dyDescent="0.25">
      <c r="A108" s="3" t="s">
        <v>56</v>
      </c>
      <c r="B108" s="9">
        <v>41833</v>
      </c>
      <c r="C108" s="5"/>
      <c r="D108" s="5"/>
      <c r="E108" s="5"/>
      <c r="F108" s="5"/>
    </row>
    <row r="109" spans="1:6" x14ac:dyDescent="0.25">
      <c r="A109" s="3" t="s">
        <v>57</v>
      </c>
      <c r="B109" s="9">
        <v>7952</v>
      </c>
      <c r="C109" s="5"/>
      <c r="D109" s="5"/>
      <c r="E109" s="5"/>
      <c r="F109" s="5"/>
    </row>
    <row r="110" spans="1:6" x14ac:dyDescent="0.25">
      <c r="A110" s="3" t="s">
        <v>60</v>
      </c>
      <c r="B110" s="9">
        <v>20058</v>
      </c>
      <c r="C110" s="9">
        <v>1515</v>
      </c>
      <c r="D110" s="5"/>
      <c r="E110" s="5"/>
      <c r="F110" s="5"/>
    </row>
    <row r="111" spans="1:6" x14ac:dyDescent="0.25">
      <c r="A111" s="3" t="s">
        <v>61</v>
      </c>
      <c r="B111" s="9">
        <v>69843</v>
      </c>
      <c r="C111" s="9">
        <v>1515</v>
      </c>
      <c r="D111" s="5"/>
      <c r="E111" s="5"/>
      <c r="F111" s="5"/>
    </row>
    <row r="112" spans="1:6" x14ac:dyDescent="0.25">
      <c r="A112" s="3" t="s">
        <v>62</v>
      </c>
      <c r="B112" s="9">
        <v>126558</v>
      </c>
      <c r="C112" s="9">
        <v>20491</v>
      </c>
      <c r="D112" s="5"/>
      <c r="E112" s="5"/>
      <c r="F112" s="5"/>
    </row>
    <row r="113" spans="1:6" ht="30" x14ac:dyDescent="0.25">
      <c r="A113" s="3" t="s">
        <v>1803</v>
      </c>
      <c r="B113" s="5" t="s">
        <v>64</v>
      </c>
      <c r="C113" s="5" t="s">
        <v>64</v>
      </c>
      <c r="D113" s="5"/>
      <c r="E113" s="5"/>
      <c r="F113" s="5"/>
    </row>
    <row r="114" spans="1:6" x14ac:dyDescent="0.25">
      <c r="A114" s="4" t="s">
        <v>65</v>
      </c>
      <c r="B114" s="5"/>
      <c r="C114" s="5"/>
      <c r="D114" s="5"/>
      <c r="E114" s="5"/>
      <c r="F114" s="5"/>
    </row>
    <row r="115" spans="1:6" x14ac:dyDescent="0.25">
      <c r="A115" s="3" t="s">
        <v>68</v>
      </c>
      <c r="B115" s="9">
        <v>37058</v>
      </c>
      <c r="C115" s="9">
        <v>28045</v>
      </c>
      <c r="D115" s="5"/>
      <c r="E115" s="5"/>
      <c r="F115" s="5"/>
    </row>
    <row r="116" spans="1:6" x14ac:dyDescent="0.25">
      <c r="A116" s="3" t="s">
        <v>69</v>
      </c>
      <c r="B116" s="7">
        <v>163616</v>
      </c>
      <c r="C116" s="7">
        <v>48536</v>
      </c>
      <c r="D116" s="5"/>
      <c r="E116" s="5"/>
      <c r="F116" s="5"/>
    </row>
  </sheetData>
  <mergeCells count="5">
    <mergeCell ref="B1:B2"/>
    <mergeCell ref="C1:C2"/>
    <mergeCell ref="D1:D2"/>
    <mergeCell ref="E1:E2"/>
    <mergeCell ref="F1:F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5.42578125" bestFit="1" customWidth="1"/>
    <col min="12" max="14" width="12.28515625" bestFit="1" customWidth="1"/>
  </cols>
  <sheetData>
    <row r="1" spans="1:14" ht="15" customHeight="1" x14ac:dyDescent="0.25">
      <c r="A1" s="1" t="s">
        <v>1808</v>
      </c>
      <c r="B1" s="8" t="s">
        <v>71</v>
      </c>
      <c r="C1" s="8"/>
      <c r="D1" s="8"/>
      <c r="E1" s="8"/>
      <c r="F1" s="8"/>
      <c r="G1" s="8"/>
      <c r="H1" s="8"/>
      <c r="I1" s="8"/>
      <c r="J1" s="1" t="s">
        <v>72</v>
      </c>
      <c r="K1" s="1" t="s">
        <v>73</v>
      </c>
      <c r="L1" s="8" t="s">
        <v>1</v>
      </c>
      <c r="M1" s="8"/>
      <c r="N1" s="8"/>
    </row>
    <row r="2" spans="1:14" ht="30" x14ac:dyDescent="0.25">
      <c r="A2" s="1" t="s">
        <v>27</v>
      </c>
      <c r="B2" s="1" t="s">
        <v>2</v>
      </c>
      <c r="C2" s="1" t="s">
        <v>74</v>
      </c>
      <c r="D2" s="1" t="s">
        <v>75</v>
      </c>
      <c r="E2" s="1" t="s">
        <v>76</v>
      </c>
      <c r="F2" s="1" t="s">
        <v>28</v>
      </c>
      <c r="G2" s="1" t="s">
        <v>77</v>
      </c>
      <c r="H2" s="1" t="s">
        <v>78</v>
      </c>
      <c r="I2" s="1" t="s">
        <v>79</v>
      </c>
      <c r="J2" s="1" t="s">
        <v>75</v>
      </c>
      <c r="K2" s="1" t="s">
        <v>74</v>
      </c>
      <c r="L2" s="1" t="s">
        <v>2</v>
      </c>
      <c r="M2" s="1" t="s">
        <v>28</v>
      </c>
      <c r="N2" s="1" t="s">
        <v>29</v>
      </c>
    </row>
    <row r="3" spans="1:14" ht="30" x14ac:dyDescent="0.25">
      <c r="A3" s="4" t="s">
        <v>1210</v>
      </c>
      <c r="B3" s="5"/>
      <c r="C3" s="5"/>
      <c r="D3" s="5"/>
      <c r="E3" s="5"/>
      <c r="F3" s="5"/>
      <c r="G3" s="5"/>
      <c r="H3" s="5"/>
      <c r="I3" s="5"/>
      <c r="J3" s="5"/>
      <c r="K3" s="5"/>
      <c r="L3" s="5"/>
      <c r="M3" s="5"/>
      <c r="N3" s="5"/>
    </row>
    <row r="4" spans="1:14" x14ac:dyDescent="0.25">
      <c r="A4" s="3" t="s">
        <v>81</v>
      </c>
      <c r="B4" s="7">
        <v>69792</v>
      </c>
      <c r="C4" s="7">
        <v>73030</v>
      </c>
      <c r="D4" s="7">
        <v>64212</v>
      </c>
      <c r="E4" s="7">
        <v>63849</v>
      </c>
      <c r="F4" s="7">
        <v>67371</v>
      </c>
      <c r="G4" s="7">
        <v>56555</v>
      </c>
      <c r="H4" s="7">
        <v>45837</v>
      </c>
      <c r="I4" s="7">
        <v>43853</v>
      </c>
      <c r="J4" s="7">
        <v>128061</v>
      </c>
      <c r="K4" s="7">
        <v>201165</v>
      </c>
      <c r="L4" s="7">
        <v>270883</v>
      </c>
      <c r="M4" s="7">
        <v>213616</v>
      </c>
      <c r="N4" s="7">
        <v>208816</v>
      </c>
    </row>
    <row r="5" spans="1:14" x14ac:dyDescent="0.25">
      <c r="A5" s="3" t="s">
        <v>82</v>
      </c>
      <c r="B5" s="9">
        <v>47683</v>
      </c>
      <c r="C5" s="9">
        <v>58487</v>
      </c>
      <c r="D5" s="9">
        <v>45830</v>
      </c>
      <c r="E5" s="9">
        <v>45112</v>
      </c>
      <c r="F5" s="5"/>
      <c r="G5" s="5"/>
      <c r="H5" s="5"/>
      <c r="I5" s="5"/>
      <c r="J5" s="9">
        <v>90942</v>
      </c>
      <c r="K5" s="9">
        <v>149642</v>
      </c>
      <c r="L5" s="9">
        <v>197112</v>
      </c>
      <c r="M5" s="9">
        <v>162622</v>
      </c>
      <c r="N5" s="9">
        <v>143851</v>
      </c>
    </row>
    <row r="6" spans="1:14" x14ac:dyDescent="0.25">
      <c r="A6" s="3" t="s">
        <v>83</v>
      </c>
      <c r="B6" s="9">
        <v>22109</v>
      </c>
      <c r="C6" s="9">
        <v>14543</v>
      </c>
      <c r="D6" s="9">
        <v>18382</v>
      </c>
      <c r="E6" s="9">
        <v>18737</v>
      </c>
      <c r="F6" s="9">
        <v>18221</v>
      </c>
      <c r="G6" s="9">
        <v>16310</v>
      </c>
      <c r="H6" s="9">
        <v>8720</v>
      </c>
      <c r="I6" s="9">
        <v>7743</v>
      </c>
      <c r="J6" s="9">
        <v>37119</v>
      </c>
      <c r="K6" s="9">
        <v>51523</v>
      </c>
      <c r="L6" s="9">
        <v>73771</v>
      </c>
      <c r="M6" s="9">
        <v>50994</v>
      </c>
      <c r="N6" s="9">
        <v>64965</v>
      </c>
    </row>
    <row r="7" spans="1:14" x14ac:dyDescent="0.25">
      <c r="A7" s="4" t="s">
        <v>84</v>
      </c>
      <c r="B7" s="5"/>
      <c r="C7" s="5"/>
      <c r="D7" s="5"/>
      <c r="E7" s="5"/>
      <c r="F7" s="5"/>
      <c r="G7" s="5"/>
      <c r="H7" s="5"/>
      <c r="I7" s="5"/>
      <c r="J7" s="5"/>
      <c r="K7" s="5"/>
      <c r="L7" s="5"/>
      <c r="M7" s="5"/>
      <c r="N7" s="5"/>
    </row>
    <row r="8" spans="1:14" x14ac:dyDescent="0.25">
      <c r="A8" s="3" t="s">
        <v>85</v>
      </c>
      <c r="B8" s="5"/>
      <c r="C8" s="9">
        <v>4064</v>
      </c>
      <c r="D8" s="9">
        <v>3452</v>
      </c>
      <c r="E8" s="9">
        <v>3095</v>
      </c>
      <c r="F8" s="5"/>
      <c r="G8" s="5"/>
      <c r="H8" s="5"/>
      <c r="I8" s="5"/>
      <c r="J8" s="9">
        <v>6547</v>
      </c>
      <c r="K8" s="9">
        <v>10398</v>
      </c>
      <c r="L8" s="9">
        <v>14142</v>
      </c>
      <c r="M8" s="9">
        <v>13117</v>
      </c>
      <c r="N8" s="9">
        <v>13780</v>
      </c>
    </row>
    <row r="9" spans="1:14" x14ac:dyDescent="0.25">
      <c r="A9" s="3" t="s">
        <v>86</v>
      </c>
      <c r="B9" s="5"/>
      <c r="C9" s="9">
        <v>1714</v>
      </c>
      <c r="D9" s="9">
        <v>1481</v>
      </c>
      <c r="E9" s="5">
        <v>820</v>
      </c>
      <c r="F9" s="5"/>
      <c r="G9" s="5"/>
      <c r="H9" s="5"/>
      <c r="I9" s="5"/>
      <c r="J9" s="9">
        <v>2301</v>
      </c>
      <c r="K9" s="9">
        <v>4015</v>
      </c>
      <c r="L9" s="9">
        <v>6126</v>
      </c>
      <c r="M9" s="9">
        <v>4747</v>
      </c>
      <c r="N9" s="9">
        <v>5578</v>
      </c>
    </row>
    <row r="10" spans="1:14" x14ac:dyDescent="0.25">
      <c r="A10" s="3" t="s">
        <v>87</v>
      </c>
      <c r="B10" s="5"/>
      <c r="C10" s="9">
        <v>3896</v>
      </c>
      <c r="D10" s="9">
        <v>3015</v>
      </c>
      <c r="E10" s="9">
        <v>3730</v>
      </c>
      <c r="F10" s="5"/>
      <c r="G10" s="5"/>
      <c r="H10" s="5"/>
      <c r="I10" s="5"/>
      <c r="J10" s="9">
        <v>6745</v>
      </c>
      <c r="K10" s="9">
        <v>10641</v>
      </c>
      <c r="L10" s="9">
        <v>15289</v>
      </c>
      <c r="M10" s="9">
        <v>14285</v>
      </c>
      <c r="N10" s="9">
        <v>13098</v>
      </c>
    </row>
    <row r="11" spans="1:14" x14ac:dyDescent="0.25">
      <c r="A11" s="3" t="s">
        <v>89</v>
      </c>
      <c r="B11" s="5">
        <v>-132</v>
      </c>
      <c r="C11" s="5">
        <v>463</v>
      </c>
      <c r="D11" s="5">
        <v>169</v>
      </c>
      <c r="E11" s="5">
        <v>75</v>
      </c>
      <c r="F11" s="5">
        <v>746</v>
      </c>
      <c r="G11" s="5">
        <v>100</v>
      </c>
      <c r="H11" s="5"/>
      <c r="I11" s="5">
        <v>35</v>
      </c>
      <c r="J11" s="5">
        <v>244</v>
      </c>
      <c r="K11" s="5">
        <v>707</v>
      </c>
      <c r="L11" s="5">
        <v>575</v>
      </c>
      <c r="M11" s="5">
        <v>881</v>
      </c>
      <c r="N11" s="5">
        <v>504</v>
      </c>
    </row>
    <row r="12" spans="1:14" x14ac:dyDescent="0.25">
      <c r="A12" s="3" t="s">
        <v>90</v>
      </c>
      <c r="B12" s="5"/>
      <c r="C12" s="5">
        <v>461</v>
      </c>
      <c r="D12" s="5">
        <v>416</v>
      </c>
      <c r="E12" s="5"/>
      <c r="F12" s="5"/>
      <c r="G12" s="5"/>
      <c r="H12" s="5"/>
      <c r="I12" s="5"/>
      <c r="J12" s="5">
        <v>416</v>
      </c>
      <c r="K12" s="5">
        <v>877</v>
      </c>
      <c r="L12" s="9">
        <v>1147</v>
      </c>
      <c r="M12" s="5"/>
      <c r="N12" s="5"/>
    </row>
    <row r="13" spans="1:14" x14ac:dyDescent="0.25">
      <c r="A13" s="3" t="s">
        <v>1218</v>
      </c>
      <c r="B13" s="5"/>
      <c r="C13" s="5">
        <v>631</v>
      </c>
      <c r="D13" s="5"/>
      <c r="E13" s="5"/>
      <c r="F13" s="5"/>
      <c r="G13" s="5"/>
      <c r="H13" s="5"/>
      <c r="I13" s="5"/>
      <c r="J13" s="5"/>
      <c r="K13" s="5">
        <v>631</v>
      </c>
      <c r="L13" s="5">
        <v>782</v>
      </c>
      <c r="M13" s="5"/>
      <c r="N13" s="5"/>
    </row>
    <row r="14" spans="1:14" ht="30" x14ac:dyDescent="0.25">
      <c r="A14" s="3" t="s">
        <v>118</v>
      </c>
      <c r="B14" s="5"/>
      <c r="C14" s="9">
        <v>-15264</v>
      </c>
      <c r="D14" s="5"/>
      <c r="E14" s="5"/>
      <c r="F14" s="5"/>
      <c r="G14" s="5"/>
      <c r="H14" s="5"/>
      <c r="I14" s="5"/>
      <c r="J14" s="5"/>
      <c r="K14" s="9">
        <v>-15264</v>
      </c>
      <c r="L14" s="9">
        <v>-15264</v>
      </c>
      <c r="M14" s="5"/>
      <c r="N14" s="5"/>
    </row>
    <row r="15" spans="1:14" x14ac:dyDescent="0.25">
      <c r="A15" s="3" t="s">
        <v>93</v>
      </c>
      <c r="B15" s="5"/>
      <c r="C15" s="9">
        <v>-4035</v>
      </c>
      <c r="D15" s="9">
        <v>8533</v>
      </c>
      <c r="E15" s="9">
        <v>7720</v>
      </c>
      <c r="F15" s="5"/>
      <c r="G15" s="5"/>
      <c r="H15" s="5"/>
      <c r="I15" s="5"/>
      <c r="J15" s="9">
        <v>16253</v>
      </c>
      <c r="K15" s="9">
        <v>12005</v>
      </c>
      <c r="L15" s="9">
        <v>22797</v>
      </c>
      <c r="M15" s="9">
        <v>33030</v>
      </c>
      <c r="N15" s="9">
        <v>32960</v>
      </c>
    </row>
    <row r="16" spans="1:14" x14ac:dyDescent="0.25">
      <c r="A16" s="3" t="s">
        <v>94</v>
      </c>
      <c r="B16" s="5"/>
      <c r="C16" s="9">
        <v>18578</v>
      </c>
      <c r="D16" s="9">
        <v>9849</v>
      </c>
      <c r="E16" s="9">
        <v>11017</v>
      </c>
      <c r="F16" s="5"/>
      <c r="G16" s="5"/>
      <c r="H16" s="5"/>
      <c r="I16" s="5"/>
      <c r="J16" s="9">
        <v>20866</v>
      </c>
      <c r="K16" s="9">
        <v>39518</v>
      </c>
      <c r="L16" s="9">
        <v>50974</v>
      </c>
      <c r="M16" s="9">
        <v>17964</v>
      </c>
      <c r="N16" s="9">
        <v>32005</v>
      </c>
    </row>
    <row r="17" spans="1:14" x14ac:dyDescent="0.25">
      <c r="A17" s="4" t="s">
        <v>95</v>
      </c>
      <c r="B17" s="5"/>
      <c r="C17" s="5"/>
      <c r="D17" s="5"/>
      <c r="E17" s="5"/>
      <c r="F17" s="5"/>
      <c r="G17" s="5"/>
      <c r="H17" s="5"/>
      <c r="I17" s="5"/>
      <c r="J17" s="5"/>
      <c r="K17" s="5"/>
      <c r="L17" s="5"/>
      <c r="M17" s="5"/>
      <c r="N17" s="5"/>
    </row>
    <row r="18" spans="1:14" x14ac:dyDescent="0.25">
      <c r="A18" s="3" t="s">
        <v>96</v>
      </c>
      <c r="B18" s="5"/>
      <c r="C18" s="9">
        <v>7623</v>
      </c>
      <c r="D18" s="9">
        <v>6069</v>
      </c>
      <c r="E18" s="9">
        <v>5994</v>
      </c>
      <c r="F18" s="5"/>
      <c r="G18" s="5"/>
      <c r="H18" s="5"/>
      <c r="I18" s="5"/>
      <c r="J18" s="9">
        <v>12063</v>
      </c>
      <c r="K18" s="9">
        <v>19686</v>
      </c>
      <c r="L18" s="9">
        <v>27687</v>
      </c>
      <c r="M18" s="9">
        <v>24579</v>
      </c>
      <c r="N18" s="9">
        <v>24010</v>
      </c>
    </row>
    <row r="19" spans="1:14" x14ac:dyDescent="0.25">
      <c r="A19" s="3" t="s">
        <v>98</v>
      </c>
      <c r="B19" s="5"/>
      <c r="C19" s="5">
        <v>306</v>
      </c>
      <c r="D19" s="5">
        <v>-685</v>
      </c>
      <c r="E19" s="5">
        <v>-787</v>
      </c>
      <c r="F19" s="5"/>
      <c r="G19" s="5"/>
      <c r="H19" s="5"/>
      <c r="I19" s="5"/>
      <c r="J19" s="9">
        <v>-1472</v>
      </c>
      <c r="K19" s="9">
        <v>-1092</v>
      </c>
      <c r="L19" s="9">
        <v>-1216</v>
      </c>
      <c r="M19" s="9">
        <v>-1572</v>
      </c>
      <c r="N19" s="5">
        <v>-459</v>
      </c>
    </row>
    <row r="20" spans="1:14" x14ac:dyDescent="0.25">
      <c r="A20" s="3" t="s">
        <v>99</v>
      </c>
      <c r="B20" s="5"/>
      <c r="C20" s="9">
        <v>7929</v>
      </c>
      <c r="D20" s="9">
        <v>5384</v>
      </c>
      <c r="E20" s="9">
        <v>5207</v>
      </c>
      <c r="F20" s="5"/>
      <c r="G20" s="5"/>
      <c r="H20" s="5"/>
      <c r="I20" s="5"/>
      <c r="J20" s="9">
        <v>10591</v>
      </c>
      <c r="K20" s="9">
        <v>18594</v>
      </c>
      <c r="L20" s="9">
        <v>26471</v>
      </c>
      <c r="M20" s="9">
        <v>23007</v>
      </c>
      <c r="N20" s="9">
        <v>23846</v>
      </c>
    </row>
    <row r="21" spans="1:14" ht="30" x14ac:dyDescent="0.25">
      <c r="A21" s="3" t="s">
        <v>100</v>
      </c>
      <c r="B21" s="5"/>
      <c r="C21" s="9">
        <v>10649</v>
      </c>
      <c r="D21" s="9">
        <v>4465</v>
      </c>
      <c r="E21" s="9">
        <v>5810</v>
      </c>
      <c r="F21" s="5"/>
      <c r="G21" s="5"/>
      <c r="H21" s="5"/>
      <c r="I21" s="5"/>
      <c r="J21" s="9">
        <v>10275</v>
      </c>
      <c r="K21" s="9">
        <v>20924</v>
      </c>
      <c r="L21" s="9">
        <v>24503</v>
      </c>
      <c r="M21" s="9">
        <v>-5043</v>
      </c>
      <c r="N21" s="9">
        <v>8159</v>
      </c>
    </row>
    <row r="22" spans="1:14" x14ac:dyDescent="0.25">
      <c r="A22" s="3" t="s">
        <v>101</v>
      </c>
      <c r="B22" s="5"/>
      <c r="C22" s="5">
        <v>-208</v>
      </c>
      <c r="D22" s="5">
        <v>78</v>
      </c>
      <c r="E22" s="5">
        <v>681</v>
      </c>
      <c r="F22" s="5"/>
      <c r="G22" s="5"/>
      <c r="H22" s="5"/>
      <c r="I22" s="5"/>
      <c r="J22" s="5">
        <v>759</v>
      </c>
      <c r="K22" s="5">
        <v>551</v>
      </c>
      <c r="L22" s="9">
        <v>1636</v>
      </c>
      <c r="M22" s="9">
        <v>1815</v>
      </c>
      <c r="N22" s="9">
        <v>3171</v>
      </c>
    </row>
    <row r="23" spans="1:14" x14ac:dyDescent="0.25">
      <c r="A23" s="3" t="s">
        <v>102</v>
      </c>
      <c r="B23" s="5"/>
      <c r="C23" s="9">
        <v>10857</v>
      </c>
      <c r="D23" s="9">
        <v>4387</v>
      </c>
      <c r="E23" s="9">
        <v>5129</v>
      </c>
      <c r="F23" s="5"/>
      <c r="G23" s="5"/>
      <c r="H23" s="5"/>
      <c r="I23" s="5"/>
      <c r="J23" s="9">
        <v>9516</v>
      </c>
      <c r="K23" s="9">
        <v>20373</v>
      </c>
      <c r="L23" s="9">
        <v>22867</v>
      </c>
      <c r="M23" s="9">
        <v>-6858</v>
      </c>
      <c r="N23" s="9">
        <v>4988</v>
      </c>
    </row>
    <row r="24" spans="1:14" x14ac:dyDescent="0.25">
      <c r="A24" s="3" t="s">
        <v>111</v>
      </c>
      <c r="B24" s="5"/>
      <c r="C24" s="5"/>
      <c r="D24" s="5"/>
      <c r="E24" s="5"/>
      <c r="F24" s="5"/>
      <c r="G24" s="5"/>
      <c r="H24" s="5"/>
      <c r="I24" s="5"/>
      <c r="J24" s="5"/>
      <c r="K24" s="5"/>
      <c r="L24" s="9">
        <v>27369</v>
      </c>
      <c r="M24" s="9">
        <v>-7570</v>
      </c>
      <c r="N24" s="5">
        <v>-658</v>
      </c>
    </row>
    <row r="25" spans="1:14" ht="30" x14ac:dyDescent="0.25">
      <c r="A25" s="3" t="s">
        <v>1804</v>
      </c>
      <c r="B25" s="5"/>
      <c r="C25" s="5"/>
      <c r="D25" s="5"/>
      <c r="E25" s="5"/>
      <c r="F25" s="5"/>
      <c r="G25" s="5"/>
      <c r="H25" s="5"/>
      <c r="I25" s="5"/>
      <c r="J25" s="5"/>
      <c r="K25" s="5"/>
      <c r="L25" s="5"/>
      <c r="M25" s="5"/>
      <c r="N25" s="5"/>
    </row>
    <row r="26" spans="1:14" ht="30" x14ac:dyDescent="0.25">
      <c r="A26" s="4" t="s">
        <v>1210</v>
      </c>
      <c r="B26" s="5"/>
      <c r="C26" s="5"/>
      <c r="D26" s="5"/>
      <c r="E26" s="5"/>
      <c r="F26" s="5"/>
      <c r="G26" s="5"/>
      <c r="H26" s="5"/>
      <c r="I26" s="5"/>
      <c r="J26" s="5"/>
      <c r="K26" s="5"/>
      <c r="L26" s="5"/>
      <c r="M26" s="5"/>
      <c r="N26" s="5"/>
    </row>
    <row r="27" spans="1:14" x14ac:dyDescent="0.25">
      <c r="A27" s="3" t="s">
        <v>81</v>
      </c>
      <c r="B27" s="5"/>
      <c r="C27" s="5"/>
      <c r="D27" s="5"/>
      <c r="E27" s="5"/>
      <c r="F27" s="5"/>
      <c r="G27" s="5"/>
      <c r="H27" s="5"/>
      <c r="I27" s="5"/>
      <c r="J27" s="5"/>
      <c r="K27" s="5"/>
      <c r="L27" s="9">
        <v>-50191</v>
      </c>
      <c r="M27" s="5">
        <v>-811</v>
      </c>
      <c r="N27" s="5">
        <v>-664</v>
      </c>
    </row>
    <row r="28" spans="1:14" x14ac:dyDescent="0.25">
      <c r="A28" s="3" t="s">
        <v>82</v>
      </c>
      <c r="B28" s="5"/>
      <c r="C28" s="5"/>
      <c r="D28" s="5"/>
      <c r="E28" s="5"/>
      <c r="F28" s="5"/>
      <c r="G28" s="5"/>
      <c r="H28" s="5"/>
      <c r="I28" s="5"/>
      <c r="J28" s="5"/>
      <c r="K28" s="5"/>
      <c r="L28" s="9">
        <v>-49497</v>
      </c>
      <c r="M28" s="5">
        <v>-525</v>
      </c>
      <c r="N28" s="5">
        <v>-664</v>
      </c>
    </row>
    <row r="29" spans="1:14" x14ac:dyDescent="0.25">
      <c r="A29" s="3" t="s">
        <v>83</v>
      </c>
      <c r="B29" s="5"/>
      <c r="C29" s="5"/>
      <c r="D29" s="5"/>
      <c r="E29" s="5"/>
      <c r="F29" s="5"/>
      <c r="G29" s="5"/>
      <c r="H29" s="5"/>
      <c r="I29" s="5"/>
      <c r="J29" s="5"/>
      <c r="K29" s="5"/>
      <c r="L29" s="5">
        <v>-694</v>
      </c>
      <c r="M29" s="5">
        <v>-286</v>
      </c>
      <c r="N29" s="5"/>
    </row>
    <row r="30" spans="1:14" x14ac:dyDescent="0.25">
      <c r="A30" s="4" t="s">
        <v>84</v>
      </c>
      <c r="B30" s="5"/>
      <c r="C30" s="5"/>
      <c r="D30" s="5"/>
      <c r="E30" s="5"/>
      <c r="F30" s="5"/>
      <c r="G30" s="5"/>
      <c r="H30" s="5"/>
      <c r="I30" s="5"/>
      <c r="J30" s="5"/>
      <c r="K30" s="5"/>
      <c r="L30" s="5"/>
      <c r="M30" s="5"/>
      <c r="N30" s="5"/>
    </row>
    <row r="31" spans="1:14" x14ac:dyDescent="0.25">
      <c r="A31" s="3" t="s">
        <v>87</v>
      </c>
      <c r="B31" s="5"/>
      <c r="C31" s="5"/>
      <c r="D31" s="5"/>
      <c r="E31" s="5"/>
      <c r="F31" s="5"/>
      <c r="G31" s="5"/>
      <c r="H31" s="5"/>
      <c r="I31" s="5"/>
      <c r="J31" s="5"/>
      <c r="K31" s="5"/>
      <c r="L31" s="5">
        <v>-382</v>
      </c>
      <c r="M31" s="5"/>
      <c r="N31" s="5"/>
    </row>
    <row r="32" spans="1:14" x14ac:dyDescent="0.25">
      <c r="A32" s="3" t="s">
        <v>93</v>
      </c>
      <c r="B32" s="5"/>
      <c r="C32" s="5"/>
      <c r="D32" s="5"/>
      <c r="E32" s="5"/>
      <c r="F32" s="5"/>
      <c r="G32" s="5"/>
      <c r="H32" s="5"/>
      <c r="I32" s="5"/>
      <c r="J32" s="5"/>
      <c r="K32" s="5"/>
      <c r="L32" s="5">
        <v>-382</v>
      </c>
      <c r="M32" s="5"/>
      <c r="N32" s="5"/>
    </row>
    <row r="33" spans="1:14" x14ac:dyDescent="0.25">
      <c r="A33" s="3" t="s">
        <v>94</v>
      </c>
      <c r="B33" s="5"/>
      <c r="C33" s="5"/>
      <c r="D33" s="5"/>
      <c r="E33" s="5"/>
      <c r="F33" s="5"/>
      <c r="G33" s="5"/>
      <c r="H33" s="5"/>
      <c r="I33" s="5"/>
      <c r="J33" s="5"/>
      <c r="K33" s="5"/>
      <c r="L33" s="5">
        <v>-312</v>
      </c>
      <c r="M33" s="5">
        <v>-286</v>
      </c>
      <c r="N33" s="5"/>
    </row>
    <row r="34" spans="1:14" x14ac:dyDescent="0.25">
      <c r="A34" s="4" t="s">
        <v>95</v>
      </c>
      <c r="B34" s="5"/>
      <c r="C34" s="5"/>
      <c r="D34" s="5"/>
      <c r="E34" s="5"/>
      <c r="F34" s="5"/>
      <c r="G34" s="5"/>
      <c r="H34" s="5"/>
      <c r="I34" s="5"/>
      <c r="J34" s="5"/>
      <c r="K34" s="5"/>
      <c r="L34" s="5"/>
      <c r="M34" s="5"/>
      <c r="N34" s="5"/>
    </row>
    <row r="35" spans="1:14" x14ac:dyDescent="0.25">
      <c r="A35" s="3" t="s">
        <v>98</v>
      </c>
      <c r="B35" s="5"/>
      <c r="C35" s="5"/>
      <c r="D35" s="5"/>
      <c r="E35" s="5"/>
      <c r="F35" s="5"/>
      <c r="G35" s="5"/>
      <c r="H35" s="5"/>
      <c r="I35" s="5"/>
      <c r="J35" s="5"/>
      <c r="K35" s="5"/>
      <c r="L35" s="5">
        <v>94</v>
      </c>
      <c r="M35" s="5"/>
      <c r="N35" s="9">
        <v>2039</v>
      </c>
    </row>
    <row r="36" spans="1:14" x14ac:dyDescent="0.25">
      <c r="A36" s="3" t="s">
        <v>99</v>
      </c>
      <c r="B36" s="5"/>
      <c r="C36" s="5"/>
      <c r="D36" s="5"/>
      <c r="E36" s="5"/>
      <c r="F36" s="5"/>
      <c r="G36" s="5"/>
      <c r="H36" s="5"/>
      <c r="I36" s="5"/>
      <c r="J36" s="5"/>
      <c r="K36" s="5"/>
      <c r="L36" s="5">
        <v>94</v>
      </c>
      <c r="M36" s="5"/>
      <c r="N36" s="9">
        <v>2039</v>
      </c>
    </row>
    <row r="37" spans="1:14" ht="30" x14ac:dyDescent="0.25">
      <c r="A37" s="3" t="s">
        <v>100</v>
      </c>
      <c r="B37" s="5"/>
      <c r="C37" s="5"/>
      <c r="D37" s="5"/>
      <c r="E37" s="5"/>
      <c r="F37" s="5"/>
      <c r="G37" s="5"/>
      <c r="H37" s="5"/>
      <c r="I37" s="5"/>
      <c r="J37" s="5"/>
      <c r="K37" s="5"/>
      <c r="L37" s="5">
        <v>-406</v>
      </c>
      <c r="M37" s="5">
        <v>-286</v>
      </c>
      <c r="N37" s="9">
        <v>-2039</v>
      </c>
    </row>
    <row r="38" spans="1:14" ht="30" x14ac:dyDescent="0.25">
      <c r="A38" s="3" t="s">
        <v>1223</v>
      </c>
      <c r="B38" s="5"/>
      <c r="C38" s="5"/>
      <c r="D38" s="5"/>
      <c r="E38" s="5"/>
      <c r="F38" s="5"/>
      <c r="G38" s="5"/>
      <c r="H38" s="5"/>
      <c r="I38" s="5"/>
      <c r="J38" s="5"/>
      <c r="K38" s="5"/>
      <c r="L38" s="9">
        <v>-2618</v>
      </c>
      <c r="M38" s="9">
        <v>-4912</v>
      </c>
      <c r="N38" s="9">
        <v>-7812</v>
      </c>
    </row>
    <row r="39" spans="1:14" x14ac:dyDescent="0.25">
      <c r="A39" s="3" t="s">
        <v>102</v>
      </c>
      <c r="B39" s="5"/>
      <c r="C39" s="5"/>
      <c r="D39" s="5"/>
      <c r="E39" s="5"/>
      <c r="F39" s="5"/>
      <c r="G39" s="5"/>
      <c r="H39" s="5"/>
      <c r="I39" s="5"/>
      <c r="J39" s="5"/>
      <c r="K39" s="5"/>
      <c r="L39" s="9">
        <v>-3024</v>
      </c>
      <c r="M39" s="9">
        <v>-5198</v>
      </c>
      <c r="N39" s="9">
        <v>-9851</v>
      </c>
    </row>
    <row r="40" spans="1:14" x14ac:dyDescent="0.25">
      <c r="A40" s="3" t="s">
        <v>111</v>
      </c>
      <c r="B40" s="5"/>
      <c r="C40" s="5"/>
      <c r="D40" s="5"/>
      <c r="E40" s="5"/>
      <c r="F40" s="5"/>
      <c r="G40" s="5"/>
      <c r="H40" s="5"/>
      <c r="I40" s="5"/>
      <c r="J40" s="5"/>
      <c r="K40" s="5"/>
      <c r="L40" s="9">
        <v>-1928</v>
      </c>
      <c r="M40" s="9">
        <v>-5716</v>
      </c>
      <c r="N40" s="9">
        <v>-9407</v>
      </c>
    </row>
    <row r="41" spans="1:14" x14ac:dyDescent="0.25">
      <c r="A41" s="3" t="s">
        <v>1806</v>
      </c>
      <c r="B41" s="5"/>
      <c r="C41" s="5"/>
      <c r="D41" s="5"/>
      <c r="E41" s="5"/>
      <c r="F41" s="5"/>
      <c r="G41" s="5"/>
      <c r="H41" s="5"/>
      <c r="I41" s="5"/>
      <c r="J41" s="5"/>
      <c r="K41" s="5"/>
      <c r="L41" s="5"/>
      <c r="M41" s="5"/>
      <c r="N41" s="5"/>
    </row>
    <row r="42" spans="1:14" ht="30" x14ac:dyDescent="0.25">
      <c r="A42" s="4" t="s">
        <v>1210</v>
      </c>
      <c r="B42" s="5"/>
      <c r="C42" s="5"/>
      <c r="D42" s="5"/>
      <c r="E42" s="5"/>
      <c r="F42" s="5"/>
      <c r="G42" s="5"/>
      <c r="H42" s="5"/>
      <c r="I42" s="5"/>
      <c r="J42" s="5"/>
      <c r="K42" s="5"/>
      <c r="L42" s="5"/>
      <c r="M42" s="5"/>
      <c r="N42" s="5"/>
    </row>
    <row r="43" spans="1:14" x14ac:dyDescent="0.25">
      <c r="A43" s="3" t="s">
        <v>81</v>
      </c>
      <c r="B43" s="5"/>
      <c r="C43" s="5"/>
      <c r="D43" s="5"/>
      <c r="E43" s="5"/>
      <c r="F43" s="5"/>
      <c r="G43" s="5"/>
      <c r="H43" s="5"/>
      <c r="I43" s="5"/>
      <c r="J43" s="5"/>
      <c r="K43" s="5"/>
      <c r="L43" s="9">
        <v>206115</v>
      </c>
      <c r="M43" s="9">
        <v>169050</v>
      </c>
      <c r="N43" s="9">
        <v>148711</v>
      </c>
    </row>
    <row r="44" spans="1:14" x14ac:dyDescent="0.25">
      <c r="A44" s="3" t="s">
        <v>82</v>
      </c>
      <c r="B44" s="5"/>
      <c r="C44" s="5"/>
      <c r="D44" s="5"/>
      <c r="E44" s="5"/>
      <c r="F44" s="5"/>
      <c r="G44" s="5"/>
      <c r="H44" s="5"/>
      <c r="I44" s="5"/>
      <c r="J44" s="5"/>
      <c r="K44" s="5"/>
      <c r="L44" s="9">
        <v>152766</v>
      </c>
      <c r="M44" s="9">
        <v>133371</v>
      </c>
      <c r="N44" s="9">
        <v>106707</v>
      </c>
    </row>
    <row r="45" spans="1:14" x14ac:dyDescent="0.25">
      <c r="A45" s="3" t="s">
        <v>83</v>
      </c>
      <c r="B45" s="5"/>
      <c r="C45" s="5"/>
      <c r="D45" s="5"/>
      <c r="E45" s="5"/>
      <c r="F45" s="5"/>
      <c r="G45" s="5"/>
      <c r="H45" s="5"/>
      <c r="I45" s="5"/>
      <c r="J45" s="5"/>
      <c r="K45" s="5"/>
      <c r="L45" s="9">
        <v>53349</v>
      </c>
      <c r="M45" s="9">
        <v>35679</v>
      </c>
      <c r="N45" s="9">
        <v>42004</v>
      </c>
    </row>
    <row r="46" spans="1:14" x14ac:dyDescent="0.25">
      <c r="A46" s="4" t="s">
        <v>84</v>
      </c>
      <c r="B46" s="5"/>
      <c r="C46" s="5"/>
      <c r="D46" s="5"/>
      <c r="E46" s="5"/>
      <c r="F46" s="5"/>
      <c r="G46" s="5"/>
      <c r="H46" s="5"/>
      <c r="I46" s="5"/>
      <c r="J46" s="5"/>
      <c r="K46" s="5"/>
      <c r="L46" s="5"/>
      <c r="M46" s="5"/>
      <c r="N46" s="5"/>
    </row>
    <row r="47" spans="1:14" x14ac:dyDescent="0.25">
      <c r="A47" s="3" t="s">
        <v>85</v>
      </c>
      <c r="B47" s="5"/>
      <c r="C47" s="5"/>
      <c r="D47" s="5"/>
      <c r="E47" s="5"/>
      <c r="F47" s="5"/>
      <c r="G47" s="5"/>
      <c r="H47" s="5"/>
      <c r="I47" s="5"/>
      <c r="J47" s="5"/>
      <c r="K47" s="5"/>
      <c r="L47" s="9">
        <v>10799</v>
      </c>
      <c r="M47" s="9">
        <v>10766</v>
      </c>
      <c r="N47" s="9">
        <v>10959</v>
      </c>
    </row>
    <row r="48" spans="1:14" x14ac:dyDescent="0.25">
      <c r="A48" s="3" t="s">
        <v>86</v>
      </c>
      <c r="B48" s="5"/>
      <c r="C48" s="5"/>
      <c r="D48" s="5"/>
      <c r="E48" s="5"/>
      <c r="F48" s="5"/>
      <c r="G48" s="5"/>
      <c r="H48" s="5"/>
      <c r="I48" s="5"/>
      <c r="J48" s="5"/>
      <c r="K48" s="5"/>
      <c r="L48" s="9">
        <v>2452</v>
      </c>
      <c r="M48" s="9">
        <v>2497</v>
      </c>
      <c r="N48" s="9">
        <v>2654</v>
      </c>
    </row>
    <row r="49" spans="1:14" x14ac:dyDescent="0.25">
      <c r="A49" s="3" t="s">
        <v>87</v>
      </c>
      <c r="B49" s="5"/>
      <c r="C49" s="5"/>
      <c r="D49" s="5"/>
      <c r="E49" s="5"/>
      <c r="F49" s="5"/>
      <c r="G49" s="5"/>
      <c r="H49" s="5"/>
      <c r="I49" s="5"/>
      <c r="J49" s="5"/>
      <c r="K49" s="5"/>
      <c r="L49" s="9">
        <v>11125</v>
      </c>
      <c r="M49" s="9">
        <v>10985</v>
      </c>
      <c r="N49" s="9">
        <v>10116</v>
      </c>
    </row>
    <row r="50" spans="1:14" x14ac:dyDescent="0.25">
      <c r="A50" s="3" t="s">
        <v>89</v>
      </c>
      <c r="B50" s="5"/>
      <c r="C50" s="5"/>
      <c r="D50" s="5"/>
      <c r="E50" s="5"/>
      <c r="F50" s="5"/>
      <c r="G50" s="5"/>
      <c r="H50" s="5"/>
      <c r="I50" s="5"/>
      <c r="J50" s="5"/>
      <c r="K50" s="5"/>
      <c r="L50" s="5">
        <v>575</v>
      </c>
      <c r="M50" s="5">
        <v>881</v>
      </c>
      <c r="N50" s="5">
        <v>504</v>
      </c>
    </row>
    <row r="51" spans="1:14" x14ac:dyDescent="0.25">
      <c r="A51" s="3" t="s">
        <v>1218</v>
      </c>
      <c r="B51" s="5"/>
      <c r="C51" s="5"/>
      <c r="D51" s="5"/>
      <c r="E51" s="5"/>
      <c r="F51" s="5"/>
      <c r="G51" s="5"/>
      <c r="H51" s="5"/>
      <c r="I51" s="5"/>
      <c r="J51" s="5"/>
      <c r="K51" s="5"/>
      <c r="L51" s="5">
        <v>479</v>
      </c>
      <c r="M51" s="5"/>
      <c r="N51" s="5"/>
    </row>
    <row r="52" spans="1:14" ht="30" x14ac:dyDescent="0.25">
      <c r="A52" s="3" t="s">
        <v>118</v>
      </c>
      <c r="B52" s="5"/>
      <c r="C52" s="5"/>
      <c r="D52" s="5"/>
      <c r="E52" s="5"/>
      <c r="F52" s="5"/>
      <c r="G52" s="5"/>
      <c r="H52" s="5"/>
      <c r="I52" s="5"/>
      <c r="J52" s="5"/>
      <c r="K52" s="5"/>
      <c r="L52" s="9">
        <v>-15264</v>
      </c>
      <c r="M52" s="5"/>
      <c r="N52" s="5"/>
    </row>
    <row r="53" spans="1:14" x14ac:dyDescent="0.25">
      <c r="A53" s="3" t="s">
        <v>93</v>
      </c>
      <c r="B53" s="5"/>
      <c r="C53" s="5"/>
      <c r="D53" s="5"/>
      <c r="E53" s="5"/>
      <c r="F53" s="5"/>
      <c r="G53" s="5"/>
      <c r="H53" s="5"/>
      <c r="I53" s="5"/>
      <c r="J53" s="5"/>
      <c r="K53" s="5"/>
      <c r="L53" s="9">
        <v>10166</v>
      </c>
      <c r="M53" s="9">
        <v>25129</v>
      </c>
      <c r="N53" s="9">
        <v>24233</v>
      </c>
    </row>
    <row r="54" spans="1:14" x14ac:dyDescent="0.25">
      <c r="A54" s="3" t="s">
        <v>94</v>
      </c>
      <c r="B54" s="5"/>
      <c r="C54" s="5"/>
      <c r="D54" s="5"/>
      <c r="E54" s="5"/>
      <c r="F54" s="5"/>
      <c r="G54" s="5"/>
      <c r="H54" s="5"/>
      <c r="I54" s="5"/>
      <c r="J54" s="5"/>
      <c r="K54" s="5"/>
      <c r="L54" s="9">
        <v>43183</v>
      </c>
      <c r="M54" s="9">
        <v>10550</v>
      </c>
      <c r="N54" s="9">
        <v>17771</v>
      </c>
    </row>
    <row r="55" spans="1:14" x14ac:dyDescent="0.25">
      <c r="A55" s="4" t="s">
        <v>95</v>
      </c>
      <c r="B55" s="5"/>
      <c r="C55" s="5"/>
      <c r="D55" s="5"/>
      <c r="E55" s="5"/>
      <c r="F55" s="5"/>
      <c r="G55" s="5"/>
      <c r="H55" s="5"/>
      <c r="I55" s="5"/>
      <c r="J55" s="5"/>
      <c r="K55" s="5"/>
      <c r="L55" s="5"/>
      <c r="M55" s="5"/>
      <c r="N55" s="5"/>
    </row>
    <row r="56" spans="1:14" x14ac:dyDescent="0.25">
      <c r="A56" s="3" t="s">
        <v>96</v>
      </c>
      <c r="B56" s="5"/>
      <c r="C56" s="5"/>
      <c r="D56" s="5"/>
      <c r="E56" s="5"/>
      <c r="F56" s="5"/>
      <c r="G56" s="5"/>
      <c r="H56" s="5"/>
      <c r="I56" s="5"/>
      <c r="J56" s="5"/>
      <c r="K56" s="5"/>
      <c r="L56" s="9">
        <v>24294</v>
      </c>
      <c r="M56" s="9">
        <v>24502</v>
      </c>
      <c r="N56" s="9">
        <v>23991</v>
      </c>
    </row>
    <row r="57" spans="1:14" x14ac:dyDescent="0.25">
      <c r="A57" s="3" t="s">
        <v>98</v>
      </c>
      <c r="B57" s="5"/>
      <c r="C57" s="5"/>
      <c r="D57" s="5"/>
      <c r="E57" s="5"/>
      <c r="F57" s="5"/>
      <c r="G57" s="5"/>
      <c r="H57" s="5"/>
      <c r="I57" s="5"/>
      <c r="J57" s="5"/>
      <c r="K57" s="5"/>
      <c r="L57" s="9">
        <v>-1722</v>
      </c>
      <c r="M57" s="9">
        <v>-2315</v>
      </c>
      <c r="N57" s="9">
        <v>-3700</v>
      </c>
    </row>
    <row r="58" spans="1:14" x14ac:dyDescent="0.25">
      <c r="A58" s="3" t="s">
        <v>99</v>
      </c>
      <c r="B58" s="5"/>
      <c r="C58" s="5"/>
      <c r="D58" s="5"/>
      <c r="E58" s="5"/>
      <c r="F58" s="5"/>
      <c r="G58" s="5"/>
      <c r="H58" s="5"/>
      <c r="I58" s="5"/>
      <c r="J58" s="5"/>
      <c r="K58" s="5"/>
      <c r="L58" s="9">
        <v>22572</v>
      </c>
      <c r="M58" s="9">
        <v>22187</v>
      </c>
      <c r="N58" s="9">
        <v>20291</v>
      </c>
    </row>
    <row r="59" spans="1:14" ht="30" x14ac:dyDescent="0.25">
      <c r="A59" s="3" t="s">
        <v>100</v>
      </c>
      <c r="B59" s="5"/>
      <c r="C59" s="5"/>
      <c r="D59" s="5"/>
      <c r="E59" s="5"/>
      <c r="F59" s="5"/>
      <c r="G59" s="5"/>
      <c r="H59" s="5"/>
      <c r="I59" s="5"/>
      <c r="J59" s="5"/>
      <c r="K59" s="5"/>
      <c r="L59" s="9">
        <v>20611</v>
      </c>
      <c r="M59" s="9">
        <v>-11637</v>
      </c>
      <c r="N59" s="9">
        <v>-2520</v>
      </c>
    </row>
    <row r="60" spans="1:14" x14ac:dyDescent="0.25">
      <c r="A60" s="3" t="s">
        <v>101</v>
      </c>
      <c r="B60" s="5"/>
      <c r="C60" s="5"/>
      <c r="D60" s="5"/>
      <c r="E60" s="5"/>
      <c r="F60" s="5"/>
      <c r="G60" s="5"/>
      <c r="H60" s="5"/>
      <c r="I60" s="5"/>
      <c r="J60" s="5"/>
      <c r="K60" s="5"/>
      <c r="L60" s="5">
        <v>183</v>
      </c>
      <c r="M60" s="5">
        <v>330</v>
      </c>
      <c r="N60" s="5">
        <v>304</v>
      </c>
    </row>
    <row r="61" spans="1:14" ht="30" x14ac:dyDescent="0.25">
      <c r="A61" s="3" t="s">
        <v>1223</v>
      </c>
      <c r="B61" s="5"/>
      <c r="C61" s="5"/>
      <c r="D61" s="5"/>
      <c r="E61" s="5"/>
      <c r="F61" s="5"/>
      <c r="G61" s="5"/>
      <c r="H61" s="5"/>
      <c r="I61" s="5"/>
      <c r="J61" s="5"/>
      <c r="K61" s="5"/>
      <c r="L61" s="9">
        <v>2618</v>
      </c>
      <c r="M61" s="9">
        <v>4912</v>
      </c>
      <c r="N61" s="9">
        <v>7812</v>
      </c>
    </row>
    <row r="62" spans="1:14" x14ac:dyDescent="0.25">
      <c r="A62" s="3" t="s">
        <v>102</v>
      </c>
      <c r="B62" s="5"/>
      <c r="C62" s="5"/>
      <c r="D62" s="5"/>
      <c r="E62" s="5"/>
      <c r="F62" s="5"/>
      <c r="G62" s="5"/>
      <c r="H62" s="5"/>
      <c r="I62" s="5"/>
      <c r="J62" s="5"/>
      <c r="K62" s="5"/>
      <c r="L62" s="9">
        <v>23046</v>
      </c>
      <c r="M62" s="9">
        <v>-7055</v>
      </c>
      <c r="N62" s="9">
        <v>4988</v>
      </c>
    </row>
    <row r="63" spans="1:14" x14ac:dyDescent="0.25">
      <c r="A63" s="3" t="s">
        <v>111</v>
      </c>
      <c r="B63" s="5"/>
      <c r="C63" s="5"/>
      <c r="D63" s="5"/>
      <c r="E63" s="5"/>
      <c r="F63" s="5"/>
      <c r="G63" s="5"/>
      <c r="H63" s="5"/>
      <c r="I63" s="5"/>
      <c r="J63" s="5"/>
      <c r="K63" s="5"/>
      <c r="L63" s="9">
        <v>27565</v>
      </c>
      <c r="M63" s="9">
        <v>-7766</v>
      </c>
      <c r="N63" s="5">
        <v>-658</v>
      </c>
    </row>
    <row r="64" spans="1:14" ht="30" x14ac:dyDescent="0.25">
      <c r="A64" s="3" t="s">
        <v>1807</v>
      </c>
      <c r="B64" s="5"/>
      <c r="C64" s="5"/>
      <c r="D64" s="5"/>
      <c r="E64" s="5"/>
      <c r="F64" s="5"/>
      <c r="G64" s="5"/>
      <c r="H64" s="5"/>
      <c r="I64" s="5"/>
      <c r="J64" s="5"/>
      <c r="K64" s="5"/>
      <c r="L64" s="5"/>
      <c r="M64" s="5"/>
      <c r="N64" s="5"/>
    </row>
    <row r="65" spans="1:14" ht="30" x14ac:dyDescent="0.25">
      <c r="A65" s="4" t="s">
        <v>1210</v>
      </c>
      <c r="B65" s="5"/>
      <c r="C65" s="5"/>
      <c r="D65" s="5"/>
      <c r="E65" s="5"/>
      <c r="F65" s="5"/>
      <c r="G65" s="5"/>
      <c r="H65" s="5"/>
      <c r="I65" s="5"/>
      <c r="J65" s="5"/>
      <c r="K65" s="5"/>
      <c r="L65" s="5"/>
      <c r="M65" s="5"/>
      <c r="N65" s="5"/>
    </row>
    <row r="66" spans="1:14" x14ac:dyDescent="0.25">
      <c r="A66" s="3" t="s">
        <v>81</v>
      </c>
      <c r="B66" s="5"/>
      <c r="C66" s="5"/>
      <c r="D66" s="5"/>
      <c r="E66" s="5"/>
      <c r="F66" s="5"/>
      <c r="G66" s="5"/>
      <c r="H66" s="5"/>
      <c r="I66" s="5"/>
      <c r="J66" s="5"/>
      <c r="K66" s="5"/>
      <c r="L66" s="9">
        <v>114959</v>
      </c>
      <c r="M66" s="9">
        <v>45377</v>
      </c>
      <c r="N66" s="9">
        <v>60769</v>
      </c>
    </row>
    <row r="67" spans="1:14" x14ac:dyDescent="0.25">
      <c r="A67" s="3" t="s">
        <v>82</v>
      </c>
      <c r="B67" s="5"/>
      <c r="C67" s="5"/>
      <c r="D67" s="5"/>
      <c r="E67" s="5"/>
      <c r="F67" s="5"/>
      <c r="G67" s="5"/>
      <c r="H67" s="5"/>
      <c r="I67" s="5"/>
      <c r="J67" s="5"/>
      <c r="K67" s="5"/>
      <c r="L67" s="9">
        <v>93843</v>
      </c>
      <c r="M67" s="9">
        <v>29776</v>
      </c>
      <c r="N67" s="9">
        <v>37808</v>
      </c>
    </row>
    <row r="68" spans="1:14" x14ac:dyDescent="0.25">
      <c r="A68" s="3" t="s">
        <v>83</v>
      </c>
      <c r="B68" s="5"/>
      <c r="C68" s="5"/>
      <c r="D68" s="5"/>
      <c r="E68" s="5"/>
      <c r="F68" s="5"/>
      <c r="G68" s="5"/>
      <c r="H68" s="5"/>
      <c r="I68" s="5"/>
      <c r="J68" s="5"/>
      <c r="K68" s="5"/>
      <c r="L68" s="9">
        <v>21116</v>
      </c>
      <c r="M68" s="9">
        <v>15601</v>
      </c>
      <c r="N68" s="9">
        <v>22961</v>
      </c>
    </row>
    <row r="69" spans="1:14" x14ac:dyDescent="0.25">
      <c r="A69" s="4" t="s">
        <v>84</v>
      </c>
      <c r="B69" s="5"/>
      <c r="C69" s="5"/>
      <c r="D69" s="5"/>
      <c r="E69" s="5"/>
      <c r="F69" s="5"/>
      <c r="G69" s="5"/>
      <c r="H69" s="5"/>
      <c r="I69" s="5"/>
      <c r="J69" s="5"/>
      <c r="K69" s="5"/>
      <c r="L69" s="5"/>
      <c r="M69" s="5"/>
      <c r="N69" s="5"/>
    </row>
    <row r="70" spans="1:14" x14ac:dyDescent="0.25">
      <c r="A70" s="3" t="s">
        <v>85</v>
      </c>
      <c r="B70" s="5"/>
      <c r="C70" s="5"/>
      <c r="D70" s="5"/>
      <c r="E70" s="5"/>
      <c r="F70" s="5"/>
      <c r="G70" s="5"/>
      <c r="H70" s="5"/>
      <c r="I70" s="5"/>
      <c r="J70" s="5"/>
      <c r="K70" s="5"/>
      <c r="L70" s="9">
        <v>3343</v>
      </c>
      <c r="M70" s="9">
        <v>2351</v>
      </c>
      <c r="N70" s="9">
        <v>2821</v>
      </c>
    </row>
    <row r="71" spans="1:14" x14ac:dyDescent="0.25">
      <c r="A71" s="3" t="s">
        <v>86</v>
      </c>
      <c r="B71" s="5"/>
      <c r="C71" s="5"/>
      <c r="D71" s="5"/>
      <c r="E71" s="5"/>
      <c r="F71" s="5"/>
      <c r="G71" s="5"/>
      <c r="H71" s="5"/>
      <c r="I71" s="5"/>
      <c r="J71" s="5"/>
      <c r="K71" s="5"/>
      <c r="L71" s="9">
        <v>3674</v>
      </c>
      <c r="M71" s="9">
        <v>2250</v>
      </c>
      <c r="N71" s="9">
        <v>2924</v>
      </c>
    </row>
    <row r="72" spans="1:14" x14ac:dyDescent="0.25">
      <c r="A72" s="3" t="s">
        <v>87</v>
      </c>
      <c r="B72" s="5"/>
      <c r="C72" s="5"/>
      <c r="D72" s="5"/>
      <c r="E72" s="5"/>
      <c r="F72" s="5"/>
      <c r="G72" s="5"/>
      <c r="H72" s="5"/>
      <c r="I72" s="5"/>
      <c r="J72" s="5"/>
      <c r="K72" s="5"/>
      <c r="L72" s="9">
        <v>4546</v>
      </c>
      <c r="M72" s="9">
        <v>3300</v>
      </c>
      <c r="N72" s="9">
        <v>2982</v>
      </c>
    </row>
    <row r="73" spans="1:14" x14ac:dyDescent="0.25">
      <c r="A73" s="3" t="s">
        <v>90</v>
      </c>
      <c r="B73" s="5"/>
      <c r="C73" s="5"/>
      <c r="D73" s="5"/>
      <c r="E73" s="5"/>
      <c r="F73" s="5"/>
      <c r="G73" s="5"/>
      <c r="H73" s="5"/>
      <c r="I73" s="5"/>
      <c r="J73" s="5"/>
      <c r="K73" s="5"/>
      <c r="L73" s="9">
        <v>1147</v>
      </c>
      <c r="M73" s="5"/>
      <c r="N73" s="5"/>
    </row>
    <row r="74" spans="1:14" x14ac:dyDescent="0.25">
      <c r="A74" s="3" t="s">
        <v>1218</v>
      </c>
      <c r="B74" s="5"/>
      <c r="C74" s="5"/>
      <c r="D74" s="5"/>
      <c r="E74" s="5"/>
      <c r="F74" s="5"/>
      <c r="G74" s="5"/>
      <c r="H74" s="5"/>
      <c r="I74" s="5"/>
      <c r="J74" s="5"/>
      <c r="K74" s="5"/>
      <c r="L74" s="5">
        <v>303</v>
      </c>
      <c r="M74" s="5"/>
      <c r="N74" s="5"/>
    </row>
    <row r="75" spans="1:14" x14ac:dyDescent="0.25">
      <c r="A75" s="3" t="s">
        <v>93</v>
      </c>
      <c r="B75" s="5"/>
      <c r="C75" s="5"/>
      <c r="D75" s="5"/>
      <c r="E75" s="5"/>
      <c r="F75" s="5"/>
      <c r="G75" s="5"/>
      <c r="H75" s="5"/>
      <c r="I75" s="5"/>
      <c r="J75" s="5"/>
      <c r="K75" s="5"/>
      <c r="L75" s="9">
        <v>13013</v>
      </c>
      <c r="M75" s="9">
        <v>7901</v>
      </c>
      <c r="N75" s="9">
        <v>8727</v>
      </c>
    </row>
    <row r="76" spans="1:14" x14ac:dyDescent="0.25">
      <c r="A76" s="3" t="s">
        <v>94</v>
      </c>
      <c r="B76" s="5"/>
      <c r="C76" s="5"/>
      <c r="D76" s="5"/>
      <c r="E76" s="5"/>
      <c r="F76" s="5"/>
      <c r="G76" s="5"/>
      <c r="H76" s="5"/>
      <c r="I76" s="5"/>
      <c r="J76" s="5"/>
      <c r="K76" s="5"/>
      <c r="L76" s="9">
        <v>8103</v>
      </c>
      <c r="M76" s="9">
        <v>7700</v>
      </c>
      <c r="N76" s="9">
        <v>14234</v>
      </c>
    </row>
    <row r="77" spans="1:14" x14ac:dyDescent="0.25">
      <c r="A77" s="4" t="s">
        <v>95</v>
      </c>
      <c r="B77" s="5"/>
      <c r="C77" s="5"/>
      <c r="D77" s="5"/>
      <c r="E77" s="5"/>
      <c r="F77" s="5"/>
      <c r="G77" s="5"/>
      <c r="H77" s="5"/>
      <c r="I77" s="5"/>
      <c r="J77" s="5"/>
      <c r="K77" s="5"/>
      <c r="L77" s="5"/>
      <c r="M77" s="5"/>
      <c r="N77" s="5"/>
    </row>
    <row r="78" spans="1:14" x14ac:dyDescent="0.25">
      <c r="A78" s="3" t="s">
        <v>96</v>
      </c>
      <c r="B78" s="5"/>
      <c r="C78" s="5"/>
      <c r="D78" s="5"/>
      <c r="E78" s="5"/>
      <c r="F78" s="5"/>
      <c r="G78" s="5"/>
      <c r="H78" s="5"/>
      <c r="I78" s="5"/>
      <c r="J78" s="5"/>
      <c r="K78" s="5"/>
      <c r="L78" s="9">
        <v>3393</v>
      </c>
      <c r="M78" s="5">
        <v>77</v>
      </c>
      <c r="N78" s="5">
        <v>19</v>
      </c>
    </row>
    <row r="79" spans="1:14" x14ac:dyDescent="0.25">
      <c r="A79" s="3" t="s">
        <v>98</v>
      </c>
      <c r="B79" s="5"/>
      <c r="C79" s="5"/>
      <c r="D79" s="5"/>
      <c r="E79" s="5"/>
      <c r="F79" s="5"/>
      <c r="G79" s="5"/>
      <c r="H79" s="5"/>
      <c r="I79" s="5"/>
      <c r="J79" s="5"/>
      <c r="K79" s="5"/>
      <c r="L79" s="5">
        <v>412</v>
      </c>
      <c r="M79" s="5">
        <v>743</v>
      </c>
      <c r="N79" s="9">
        <v>1497</v>
      </c>
    </row>
    <row r="80" spans="1:14" x14ac:dyDescent="0.25">
      <c r="A80" s="3" t="s">
        <v>99</v>
      </c>
      <c r="B80" s="5"/>
      <c r="C80" s="5"/>
      <c r="D80" s="5"/>
      <c r="E80" s="5"/>
      <c r="F80" s="5"/>
      <c r="G80" s="5"/>
      <c r="H80" s="5"/>
      <c r="I80" s="5"/>
      <c r="J80" s="5"/>
      <c r="K80" s="5"/>
      <c r="L80" s="9">
        <v>3805</v>
      </c>
      <c r="M80" s="5">
        <v>820</v>
      </c>
      <c r="N80" s="9">
        <v>1516</v>
      </c>
    </row>
    <row r="81" spans="1:14" ht="30" x14ac:dyDescent="0.25">
      <c r="A81" s="3" t="s">
        <v>100</v>
      </c>
      <c r="B81" s="5"/>
      <c r="C81" s="5"/>
      <c r="D81" s="5"/>
      <c r="E81" s="5"/>
      <c r="F81" s="5"/>
      <c r="G81" s="5"/>
      <c r="H81" s="5"/>
      <c r="I81" s="5"/>
      <c r="J81" s="5"/>
      <c r="K81" s="5"/>
      <c r="L81" s="9">
        <v>4298</v>
      </c>
      <c r="M81" s="9">
        <v>6880</v>
      </c>
      <c r="N81" s="9">
        <v>12718</v>
      </c>
    </row>
    <row r="82" spans="1:14" x14ac:dyDescent="0.25">
      <c r="A82" s="3" t="s">
        <v>101</v>
      </c>
      <c r="B82" s="5"/>
      <c r="C82" s="5"/>
      <c r="D82" s="5"/>
      <c r="E82" s="5"/>
      <c r="F82" s="5"/>
      <c r="G82" s="5"/>
      <c r="H82" s="5"/>
      <c r="I82" s="5"/>
      <c r="J82" s="5"/>
      <c r="K82" s="5"/>
      <c r="L82" s="9">
        <v>1453</v>
      </c>
      <c r="M82" s="9">
        <v>1485</v>
      </c>
      <c r="N82" s="9">
        <v>2867</v>
      </c>
    </row>
    <row r="83" spans="1:14" x14ac:dyDescent="0.25">
      <c r="A83" s="3" t="s">
        <v>102</v>
      </c>
      <c r="B83" s="5"/>
      <c r="C83" s="5"/>
      <c r="D83" s="5"/>
      <c r="E83" s="5"/>
      <c r="F83" s="5"/>
      <c r="G83" s="5"/>
      <c r="H83" s="5"/>
      <c r="I83" s="5"/>
      <c r="J83" s="5"/>
      <c r="K83" s="5"/>
      <c r="L83" s="9">
        <v>2845</v>
      </c>
      <c r="M83" s="9">
        <v>5395</v>
      </c>
      <c r="N83" s="9">
        <v>9851</v>
      </c>
    </row>
    <row r="84" spans="1:14" x14ac:dyDescent="0.25">
      <c r="A84" s="3" t="s">
        <v>111</v>
      </c>
      <c r="B84" s="5"/>
      <c r="C84" s="5"/>
      <c r="D84" s="5"/>
      <c r="E84" s="5"/>
      <c r="F84" s="5"/>
      <c r="G84" s="5"/>
      <c r="H84" s="5"/>
      <c r="I84" s="5"/>
      <c r="J84" s="5"/>
      <c r="K84" s="5"/>
      <c r="L84" s="7">
        <v>1732</v>
      </c>
      <c r="M84" s="7">
        <v>5912</v>
      </c>
      <c r="N84" s="7">
        <v>9407</v>
      </c>
    </row>
  </sheetData>
  <mergeCells count="2">
    <mergeCell ref="B1:I1"/>
    <mergeCell ref="L1:N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11" bestFit="1" customWidth="1"/>
    <col min="2" max="2" width="36.5703125" customWidth="1"/>
    <col min="3" max="3" width="28.28515625" customWidth="1"/>
    <col min="4" max="4" width="5.7109375" customWidth="1"/>
    <col min="5" max="5" width="20.28515625" customWidth="1"/>
    <col min="6" max="6" width="28.28515625" customWidth="1"/>
    <col min="7" max="7" width="5.7109375" customWidth="1"/>
    <col min="8" max="8" width="20.28515625" customWidth="1"/>
    <col min="9" max="9" width="4.85546875" customWidth="1"/>
  </cols>
  <sheetData>
    <row r="1" spans="1:9" ht="15" customHeight="1" x14ac:dyDescent="0.25">
      <c r="A1" s="8" t="s">
        <v>558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558</v>
      </c>
      <c r="B3" s="158"/>
      <c r="C3" s="158"/>
      <c r="D3" s="158"/>
      <c r="E3" s="158"/>
      <c r="F3" s="158"/>
      <c r="G3" s="158"/>
      <c r="H3" s="158"/>
      <c r="I3" s="158"/>
    </row>
    <row r="4" spans="1:9" x14ac:dyDescent="0.25">
      <c r="A4" s="13" t="s">
        <v>558</v>
      </c>
      <c r="B4" s="159" t="s">
        <v>559</v>
      </c>
      <c r="C4" s="159"/>
      <c r="D4" s="159"/>
      <c r="E4" s="159"/>
      <c r="F4" s="159"/>
      <c r="G4" s="159"/>
      <c r="H4" s="159"/>
      <c r="I4" s="159"/>
    </row>
    <row r="5" spans="1:9" ht="15.75" x14ac:dyDescent="0.25">
      <c r="A5" s="13"/>
      <c r="B5" s="160"/>
      <c r="C5" s="160"/>
      <c r="D5" s="160"/>
      <c r="E5" s="160"/>
      <c r="F5" s="160"/>
      <c r="G5" s="160"/>
      <c r="H5" s="160"/>
      <c r="I5" s="160"/>
    </row>
    <row r="6" spans="1:9" ht="51" customHeight="1" x14ac:dyDescent="0.25">
      <c r="A6" s="13"/>
      <c r="B6" s="161" t="s">
        <v>560</v>
      </c>
      <c r="C6" s="161"/>
      <c r="D6" s="161"/>
      <c r="E6" s="161"/>
      <c r="F6" s="161"/>
      <c r="G6" s="161"/>
      <c r="H6" s="161"/>
      <c r="I6" s="161"/>
    </row>
    <row r="7" spans="1:9" ht="15.75" x14ac:dyDescent="0.25">
      <c r="A7" s="13"/>
      <c r="B7" s="160"/>
      <c r="C7" s="160"/>
      <c r="D7" s="160"/>
      <c r="E7" s="160"/>
      <c r="F7" s="160"/>
      <c r="G7" s="160"/>
      <c r="H7" s="160"/>
      <c r="I7" s="160"/>
    </row>
    <row r="8" spans="1:9" ht="51" customHeight="1" x14ac:dyDescent="0.25">
      <c r="A8" s="13"/>
      <c r="B8" s="161" t="s">
        <v>561</v>
      </c>
      <c r="C8" s="161"/>
      <c r="D8" s="161"/>
      <c r="E8" s="161"/>
      <c r="F8" s="161"/>
      <c r="G8" s="161"/>
      <c r="H8" s="161"/>
      <c r="I8" s="161"/>
    </row>
    <row r="9" spans="1:9" ht="15.75" x14ac:dyDescent="0.25">
      <c r="A9" s="13"/>
      <c r="B9" s="160"/>
      <c r="C9" s="160"/>
      <c r="D9" s="160"/>
      <c r="E9" s="160"/>
      <c r="F9" s="160"/>
      <c r="G9" s="160"/>
      <c r="H9" s="160"/>
      <c r="I9" s="160"/>
    </row>
    <row r="10" spans="1:9" ht="38.25" customHeight="1" x14ac:dyDescent="0.25">
      <c r="A10" s="13"/>
      <c r="B10" s="161" t="s">
        <v>562</v>
      </c>
      <c r="C10" s="161"/>
      <c r="D10" s="161"/>
      <c r="E10" s="161"/>
      <c r="F10" s="161"/>
      <c r="G10" s="161"/>
      <c r="H10" s="161"/>
      <c r="I10" s="161"/>
    </row>
    <row r="11" spans="1:9" ht="15.75" x14ac:dyDescent="0.25">
      <c r="A11" s="13"/>
      <c r="B11" s="160"/>
      <c r="C11" s="160"/>
      <c r="D11" s="160"/>
      <c r="E11" s="160"/>
      <c r="F11" s="160"/>
      <c r="G11" s="160"/>
      <c r="H11" s="160"/>
      <c r="I11" s="160"/>
    </row>
    <row r="12" spans="1:9" ht="25.5" customHeight="1" x14ac:dyDescent="0.25">
      <c r="A12" s="13"/>
      <c r="B12" s="161" t="s">
        <v>563</v>
      </c>
      <c r="C12" s="161"/>
      <c r="D12" s="161"/>
      <c r="E12" s="161"/>
      <c r="F12" s="161"/>
      <c r="G12" s="161"/>
      <c r="H12" s="161"/>
      <c r="I12" s="161"/>
    </row>
    <row r="13" spans="1:9" ht="15.75" x14ac:dyDescent="0.25">
      <c r="A13" s="13"/>
      <c r="B13" s="160"/>
      <c r="C13" s="160"/>
      <c r="D13" s="160"/>
      <c r="E13" s="160"/>
      <c r="F13" s="160"/>
      <c r="G13" s="160"/>
      <c r="H13" s="160"/>
      <c r="I13" s="160"/>
    </row>
    <row r="14" spans="1:9" ht="25.5" customHeight="1" x14ac:dyDescent="0.25">
      <c r="A14" s="13"/>
      <c r="B14" s="161" t="s">
        <v>564</v>
      </c>
      <c r="C14" s="161"/>
      <c r="D14" s="161"/>
      <c r="E14" s="161"/>
      <c r="F14" s="161"/>
      <c r="G14" s="161"/>
      <c r="H14" s="161"/>
      <c r="I14" s="161"/>
    </row>
    <row r="15" spans="1:9" ht="15.75" x14ac:dyDescent="0.25">
      <c r="A15" s="13"/>
      <c r="B15" s="74"/>
      <c r="C15" s="74"/>
      <c r="D15" s="74"/>
      <c r="E15" s="74"/>
      <c r="F15" s="74"/>
      <c r="G15" s="74"/>
      <c r="H15" s="74"/>
      <c r="I15" s="74"/>
    </row>
    <row r="16" spans="1:9" x14ac:dyDescent="0.25">
      <c r="A16" s="13"/>
      <c r="B16" s="161" t="s">
        <v>565</v>
      </c>
      <c r="C16" s="161"/>
      <c r="D16" s="161"/>
      <c r="E16" s="161"/>
      <c r="F16" s="161"/>
      <c r="G16" s="161"/>
      <c r="H16" s="161"/>
      <c r="I16" s="161"/>
    </row>
    <row r="17" spans="1:9" ht="15.75" x14ac:dyDescent="0.25">
      <c r="A17" s="13"/>
      <c r="B17" s="160"/>
      <c r="C17" s="160"/>
      <c r="D17" s="160"/>
      <c r="E17" s="160"/>
      <c r="F17" s="160"/>
      <c r="G17" s="160"/>
      <c r="H17" s="160"/>
      <c r="I17" s="160"/>
    </row>
    <row r="18" spans="1:9" ht="15.75" x14ac:dyDescent="0.25">
      <c r="A18" s="13"/>
      <c r="B18" s="143" t="s">
        <v>566</v>
      </c>
      <c r="C18" s="21"/>
      <c r="D18" s="24" t="s">
        <v>202</v>
      </c>
      <c r="E18" s="30" t="s">
        <v>567</v>
      </c>
      <c r="F18" s="21"/>
    </row>
    <row r="19" spans="1:9" ht="15.75" x14ac:dyDescent="0.25">
      <c r="A19" s="13"/>
      <c r="B19" s="144" t="s">
        <v>125</v>
      </c>
      <c r="C19" s="11"/>
      <c r="D19" s="35" t="s">
        <v>568</v>
      </c>
      <c r="E19" s="35"/>
      <c r="F19" s="11"/>
    </row>
    <row r="20" spans="1:9" ht="15.75" x14ac:dyDescent="0.25">
      <c r="A20" s="13"/>
      <c r="B20" s="143" t="s">
        <v>35</v>
      </c>
      <c r="C20" s="21"/>
      <c r="D20" s="37" t="s">
        <v>569</v>
      </c>
      <c r="E20" s="37"/>
      <c r="F20" s="21"/>
    </row>
    <row r="21" spans="1:9" ht="15.75" x14ac:dyDescent="0.25">
      <c r="A21" s="13"/>
      <c r="B21" s="144" t="s">
        <v>570</v>
      </c>
      <c r="C21" s="11"/>
      <c r="D21" s="35" t="s">
        <v>571</v>
      </c>
      <c r="E21" s="35"/>
      <c r="F21" s="11"/>
    </row>
    <row r="22" spans="1:9" ht="15.75" x14ac:dyDescent="0.25">
      <c r="A22" s="13"/>
      <c r="B22" s="143" t="s">
        <v>45</v>
      </c>
      <c r="C22" s="21"/>
      <c r="D22" s="37" t="s">
        <v>572</v>
      </c>
      <c r="E22" s="37"/>
      <c r="F22" s="21"/>
    </row>
    <row r="23" spans="1:9" ht="15.75" x14ac:dyDescent="0.25">
      <c r="A23" s="13"/>
      <c r="B23" s="144" t="s">
        <v>573</v>
      </c>
      <c r="C23" s="11"/>
      <c r="D23" s="35" t="s">
        <v>574</v>
      </c>
      <c r="E23" s="35"/>
      <c r="F23" s="11"/>
    </row>
    <row r="24" spans="1:9" ht="15.75" x14ac:dyDescent="0.25">
      <c r="A24" s="13"/>
      <c r="B24" s="143" t="s">
        <v>41</v>
      </c>
      <c r="C24" s="21"/>
      <c r="D24" s="37" t="s">
        <v>575</v>
      </c>
      <c r="E24" s="37"/>
      <c r="F24" s="21"/>
    </row>
    <row r="25" spans="1:9" ht="16.5" thickBot="1" x14ac:dyDescent="0.3">
      <c r="A25" s="13"/>
      <c r="B25" s="144" t="s">
        <v>40</v>
      </c>
      <c r="C25" s="11"/>
      <c r="D25" s="79" t="s">
        <v>576</v>
      </c>
      <c r="E25" s="79"/>
      <c r="F25" s="11"/>
    </row>
    <row r="26" spans="1:9" ht="16.5" thickBot="1" x14ac:dyDescent="0.3">
      <c r="A26" s="13"/>
      <c r="B26" s="166" t="s">
        <v>577</v>
      </c>
      <c r="C26" s="21"/>
      <c r="D26" s="97" t="s">
        <v>578</v>
      </c>
      <c r="E26" s="97"/>
      <c r="F26" s="21"/>
    </row>
    <row r="27" spans="1:9" ht="15.75" x14ac:dyDescent="0.25">
      <c r="A27" s="13"/>
      <c r="B27" s="53"/>
      <c r="C27" s="11"/>
      <c r="D27" s="90"/>
      <c r="E27" s="90"/>
      <c r="F27" s="11"/>
    </row>
    <row r="28" spans="1:9" ht="15.75" x14ac:dyDescent="0.25">
      <c r="A28" s="13"/>
      <c r="B28" s="143" t="s">
        <v>579</v>
      </c>
      <c r="C28" s="21"/>
      <c r="D28" s="37" t="s">
        <v>580</v>
      </c>
      <c r="E28" s="37"/>
      <c r="F28" s="21"/>
    </row>
    <row r="29" spans="1:9" ht="15.75" x14ac:dyDescent="0.25">
      <c r="A29" s="13"/>
      <c r="B29" s="144" t="s">
        <v>52</v>
      </c>
      <c r="C29" s="11"/>
      <c r="D29" s="35" t="s">
        <v>581</v>
      </c>
      <c r="E29" s="35"/>
      <c r="F29" s="11"/>
    </row>
    <row r="30" spans="1:9" ht="15.75" x14ac:dyDescent="0.25">
      <c r="A30" s="13"/>
      <c r="B30" s="143" t="s">
        <v>582</v>
      </c>
      <c r="C30" s="21"/>
      <c r="D30" s="37" t="s">
        <v>583</v>
      </c>
      <c r="E30" s="37"/>
      <c r="F30" s="21"/>
    </row>
    <row r="31" spans="1:9" ht="15.75" x14ac:dyDescent="0.25">
      <c r="A31" s="13"/>
      <c r="B31" s="144" t="s">
        <v>57</v>
      </c>
      <c r="C31" s="11"/>
      <c r="D31" s="35" t="s">
        <v>584</v>
      </c>
      <c r="E31" s="35"/>
      <c r="F31" s="11"/>
    </row>
    <row r="32" spans="1:9" ht="16.5" thickBot="1" x14ac:dyDescent="0.3">
      <c r="A32" s="13"/>
      <c r="B32" s="143" t="s">
        <v>585</v>
      </c>
      <c r="C32" s="21"/>
      <c r="D32" s="91" t="s">
        <v>586</v>
      </c>
      <c r="E32" s="91"/>
      <c r="F32" s="21"/>
    </row>
    <row r="33" spans="1:9" ht="16.5" thickBot="1" x14ac:dyDescent="0.3">
      <c r="A33" s="13"/>
      <c r="B33" s="167" t="s">
        <v>587</v>
      </c>
      <c r="C33" s="11"/>
      <c r="D33" s="92" t="s">
        <v>588</v>
      </c>
      <c r="E33" s="92"/>
      <c r="F33" s="11"/>
    </row>
    <row r="34" spans="1:9" ht="16.5" thickBot="1" x14ac:dyDescent="0.3">
      <c r="A34" s="13"/>
      <c r="B34" s="166" t="s">
        <v>589</v>
      </c>
      <c r="C34" s="21"/>
      <c r="D34" s="71" t="s">
        <v>202</v>
      </c>
      <c r="E34" s="72" t="s">
        <v>590</v>
      </c>
      <c r="F34" s="21"/>
    </row>
    <row r="35" spans="1:9" ht="15.75" x14ac:dyDescent="0.25">
      <c r="A35" s="13"/>
      <c r="B35" s="160"/>
      <c r="C35" s="160"/>
      <c r="D35" s="160"/>
      <c r="E35" s="160"/>
      <c r="F35" s="160"/>
      <c r="G35" s="160"/>
      <c r="H35" s="160"/>
      <c r="I35" s="160"/>
    </row>
    <row r="36" spans="1:9" x14ac:dyDescent="0.25">
      <c r="A36" s="13"/>
      <c r="B36" s="161" t="s">
        <v>591</v>
      </c>
      <c r="C36" s="161"/>
      <c r="D36" s="161"/>
      <c r="E36" s="161"/>
      <c r="F36" s="161"/>
      <c r="G36" s="161"/>
      <c r="H36" s="161"/>
      <c r="I36" s="161"/>
    </row>
    <row r="37" spans="1:9" ht="15.75" x14ac:dyDescent="0.25">
      <c r="A37" s="13"/>
      <c r="B37" s="160"/>
      <c r="C37" s="160"/>
      <c r="D37" s="160"/>
      <c r="E37" s="160"/>
      <c r="F37" s="160"/>
      <c r="G37" s="160"/>
      <c r="H37" s="160"/>
      <c r="I37" s="160"/>
    </row>
    <row r="38" spans="1:9" ht="25.5" customHeight="1" x14ac:dyDescent="0.25">
      <c r="A38" s="13"/>
      <c r="B38" s="161" t="s">
        <v>592</v>
      </c>
      <c r="C38" s="161"/>
      <c r="D38" s="161"/>
      <c r="E38" s="161"/>
      <c r="F38" s="161"/>
      <c r="G38" s="161"/>
      <c r="H38" s="161"/>
      <c r="I38" s="161"/>
    </row>
    <row r="39" spans="1:9" ht="15.75" x14ac:dyDescent="0.25">
      <c r="A39" s="13"/>
      <c r="B39" s="160"/>
      <c r="C39" s="160"/>
      <c r="D39" s="160"/>
      <c r="E39" s="160"/>
      <c r="F39" s="160"/>
      <c r="G39" s="160"/>
      <c r="H39" s="160"/>
      <c r="I39" s="160"/>
    </row>
    <row r="40" spans="1:9" ht="102" customHeight="1" x14ac:dyDescent="0.25">
      <c r="A40" s="13"/>
      <c r="B40" s="161" t="s">
        <v>593</v>
      </c>
      <c r="C40" s="161"/>
      <c r="D40" s="161"/>
      <c r="E40" s="161"/>
      <c r="F40" s="161"/>
      <c r="G40" s="161"/>
      <c r="H40" s="161"/>
      <c r="I40" s="161"/>
    </row>
    <row r="41" spans="1:9" ht="15.75" x14ac:dyDescent="0.25">
      <c r="A41" s="13"/>
      <c r="B41" s="160"/>
      <c r="C41" s="160"/>
      <c r="D41" s="160"/>
      <c r="E41" s="160"/>
      <c r="F41" s="160"/>
      <c r="G41" s="160"/>
      <c r="H41" s="160"/>
      <c r="I41" s="160"/>
    </row>
    <row r="42" spans="1:9" ht="102" customHeight="1" x14ac:dyDescent="0.25">
      <c r="A42" s="13"/>
      <c r="B42" s="161" t="s">
        <v>594</v>
      </c>
      <c r="C42" s="161"/>
      <c r="D42" s="161"/>
      <c r="E42" s="161"/>
      <c r="F42" s="161"/>
      <c r="G42" s="161"/>
      <c r="H42" s="161"/>
      <c r="I42" s="161"/>
    </row>
    <row r="43" spans="1:9" ht="15.75" x14ac:dyDescent="0.25">
      <c r="A43" s="13"/>
      <c r="B43" s="160"/>
      <c r="C43" s="160"/>
      <c r="D43" s="160"/>
      <c r="E43" s="160"/>
      <c r="F43" s="160"/>
      <c r="G43" s="160"/>
      <c r="H43" s="160"/>
      <c r="I43" s="160"/>
    </row>
    <row r="44" spans="1:9" ht="25.5" customHeight="1" x14ac:dyDescent="0.25">
      <c r="A44" s="13"/>
      <c r="B44" s="161" t="s">
        <v>595</v>
      </c>
      <c r="C44" s="161"/>
      <c r="D44" s="161"/>
      <c r="E44" s="161"/>
      <c r="F44" s="161"/>
      <c r="G44" s="161"/>
      <c r="H44" s="161"/>
      <c r="I44" s="161"/>
    </row>
    <row r="45" spans="1:9" ht="15.75" x14ac:dyDescent="0.25">
      <c r="A45" s="13"/>
      <c r="B45" s="160"/>
      <c r="C45" s="160"/>
      <c r="D45" s="160"/>
      <c r="E45" s="160"/>
      <c r="F45" s="160"/>
      <c r="G45" s="160"/>
      <c r="H45" s="160"/>
      <c r="I45" s="160"/>
    </row>
    <row r="46" spans="1:9" ht="76.5" customHeight="1" x14ac:dyDescent="0.25">
      <c r="A46" s="13"/>
      <c r="B46" s="161" t="s">
        <v>596</v>
      </c>
      <c r="C46" s="161"/>
      <c r="D46" s="161"/>
      <c r="E46" s="161"/>
      <c r="F46" s="161"/>
      <c r="G46" s="161"/>
      <c r="H46" s="161"/>
      <c r="I46" s="161"/>
    </row>
    <row r="47" spans="1:9" ht="15.75" x14ac:dyDescent="0.25">
      <c r="A47" s="13"/>
      <c r="B47" s="160"/>
      <c r="C47" s="160"/>
      <c r="D47" s="160"/>
      <c r="E47" s="160"/>
      <c r="F47" s="160"/>
      <c r="G47" s="160"/>
      <c r="H47" s="160"/>
      <c r="I47" s="160"/>
    </row>
    <row r="48" spans="1:9" ht="16.5" thickBot="1" x14ac:dyDescent="0.3">
      <c r="A48" s="13"/>
      <c r="B48" s="11"/>
      <c r="C48" s="15"/>
      <c r="D48" s="33" t="s">
        <v>597</v>
      </c>
      <c r="E48" s="33"/>
      <c r="F48" s="33"/>
      <c r="G48" s="33"/>
      <c r="H48" s="33"/>
      <c r="I48" s="15"/>
    </row>
    <row r="49" spans="1:9" ht="16.5" thickBot="1" x14ac:dyDescent="0.3">
      <c r="A49" s="13"/>
      <c r="B49" s="11"/>
      <c r="C49" s="15"/>
      <c r="D49" s="153" t="s">
        <v>598</v>
      </c>
      <c r="E49" s="153"/>
      <c r="F49" s="153"/>
      <c r="G49" s="153"/>
      <c r="H49" s="153"/>
      <c r="I49" s="15"/>
    </row>
    <row r="50" spans="1:9" x14ac:dyDescent="0.25">
      <c r="A50" s="13"/>
      <c r="B50" s="160"/>
      <c r="C50" s="74"/>
      <c r="D50" s="34" t="s">
        <v>200</v>
      </c>
      <c r="E50" s="34"/>
      <c r="F50" s="73"/>
      <c r="G50" s="34" t="s">
        <v>200</v>
      </c>
      <c r="H50" s="34"/>
      <c r="I50" s="74"/>
    </row>
    <row r="51" spans="1:9" ht="15.75" thickBot="1" x14ac:dyDescent="0.3">
      <c r="A51" s="13"/>
      <c r="B51" s="160"/>
      <c r="C51" s="74"/>
      <c r="D51" s="33">
        <v>2013</v>
      </c>
      <c r="E51" s="33"/>
      <c r="F51" s="74"/>
      <c r="G51" s="33">
        <v>2012</v>
      </c>
      <c r="H51" s="33"/>
      <c r="I51" s="74"/>
    </row>
    <row r="52" spans="1:9" ht="15.75" x14ac:dyDescent="0.25">
      <c r="A52" s="13"/>
      <c r="B52" s="11"/>
      <c r="C52" s="15"/>
      <c r="D52" s="34" t="s">
        <v>508</v>
      </c>
      <c r="E52" s="34"/>
      <c r="F52" s="15"/>
      <c r="G52" s="34" t="s">
        <v>599</v>
      </c>
      <c r="H52" s="34"/>
      <c r="I52" s="15"/>
    </row>
    <row r="53" spans="1:9" ht="15.75" x14ac:dyDescent="0.25">
      <c r="A53" s="13"/>
      <c r="B53" s="143" t="s">
        <v>81</v>
      </c>
      <c r="C53" s="21"/>
      <c r="D53" s="24" t="s">
        <v>202</v>
      </c>
      <c r="E53" s="47">
        <v>309556</v>
      </c>
      <c r="F53" s="21"/>
      <c r="G53" s="24" t="s">
        <v>202</v>
      </c>
      <c r="H53" s="47">
        <v>267714</v>
      </c>
      <c r="I53" s="21"/>
    </row>
    <row r="54" spans="1:9" ht="15.75" x14ac:dyDescent="0.25">
      <c r="A54" s="13"/>
      <c r="B54" s="144" t="s">
        <v>102</v>
      </c>
      <c r="C54" s="11"/>
      <c r="D54" s="40">
        <v>17474</v>
      </c>
      <c r="E54" s="40"/>
      <c r="F54" s="11"/>
      <c r="G54" s="35" t="s">
        <v>600</v>
      </c>
      <c r="H54" s="35"/>
      <c r="I54" s="12" t="s">
        <v>221</v>
      </c>
    </row>
    <row r="55" spans="1:9" ht="15.75" x14ac:dyDescent="0.25">
      <c r="A55" s="13"/>
      <c r="B55" s="160"/>
      <c r="C55" s="160"/>
      <c r="D55" s="160"/>
      <c r="E55" s="160"/>
      <c r="F55" s="160"/>
      <c r="G55" s="160"/>
      <c r="H55" s="160"/>
      <c r="I55" s="160"/>
    </row>
    <row r="56" spans="1:9" ht="63.75" customHeight="1" x14ac:dyDescent="0.25">
      <c r="A56" s="13"/>
      <c r="B56" s="161" t="s">
        <v>601</v>
      </c>
      <c r="C56" s="161"/>
      <c r="D56" s="161"/>
      <c r="E56" s="161"/>
      <c r="F56" s="161"/>
      <c r="G56" s="161"/>
      <c r="H56" s="161"/>
      <c r="I56" s="161"/>
    </row>
  </sheetData>
  <mergeCells count="63">
    <mergeCell ref="B44:I44"/>
    <mergeCell ref="B45:I45"/>
    <mergeCell ref="B46:I46"/>
    <mergeCell ref="B47:I47"/>
    <mergeCell ref="B55:I55"/>
    <mergeCell ref="B56:I56"/>
    <mergeCell ref="B38:I38"/>
    <mergeCell ref="B39:I39"/>
    <mergeCell ref="B40:I40"/>
    <mergeCell ref="B41:I41"/>
    <mergeCell ref="B42:I42"/>
    <mergeCell ref="B43:I43"/>
    <mergeCell ref="B15:I15"/>
    <mergeCell ref="B16:I16"/>
    <mergeCell ref="B17:I17"/>
    <mergeCell ref="B35:I35"/>
    <mergeCell ref="B36:I36"/>
    <mergeCell ref="B37:I37"/>
    <mergeCell ref="B9:I9"/>
    <mergeCell ref="B10:I10"/>
    <mergeCell ref="B11:I11"/>
    <mergeCell ref="B12:I12"/>
    <mergeCell ref="B13:I13"/>
    <mergeCell ref="B14:I14"/>
    <mergeCell ref="A1:A2"/>
    <mergeCell ref="B1:I1"/>
    <mergeCell ref="B2:I2"/>
    <mergeCell ref="B3:I3"/>
    <mergeCell ref="A4:A56"/>
    <mergeCell ref="B4:I4"/>
    <mergeCell ref="B5:I5"/>
    <mergeCell ref="B6:I6"/>
    <mergeCell ref="B7:I7"/>
    <mergeCell ref="B8:I8"/>
    <mergeCell ref="G50:H50"/>
    <mergeCell ref="G51:H51"/>
    <mergeCell ref="I50:I51"/>
    <mergeCell ref="D52:E52"/>
    <mergeCell ref="G52:H52"/>
    <mergeCell ref="D54:E54"/>
    <mergeCell ref="G54:H54"/>
    <mergeCell ref="D31:E31"/>
    <mergeCell ref="D32:E32"/>
    <mergeCell ref="D33:E33"/>
    <mergeCell ref="D48:H48"/>
    <mergeCell ref="D49:H49"/>
    <mergeCell ref="B50:B51"/>
    <mergeCell ref="C50:C51"/>
    <mergeCell ref="D50:E50"/>
    <mergeCell ref="D51:E51"/>
    <mergeCell ref="F50:F51"/>
    <mergeCell ref="D25:E25"/>
    <mergeCell ref="D26:E26"/>
    <mergeCell ref="D27:E27"/>
    <mergeCell ref="D28:E28"/>
    <mergeCell ref="D29:E29"/>
    <mergeCell ref="D30:E30"/>
    <mergeCell ref="D19:E19"/>
    <mergeCell ref="D20:E20"/>
    <mergeCell ref="D21:E21"/>
    <mergeCell ref="D22:E22"/>
    <mergeCell ref="D23:E23"/>
    <mergeCell ref="D24:E2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1809</v>
      </c>
      <c r="B1" s="8" t="s">
        <v>1</v>
      </c>
      <c r="C1" s="8"/>
      <c r="D1" s="8"/>
    </row>
    <row r="2" spans="1:4" ht="30" x14ac:dyDescent="0.25">
      <c r="A2" s="1" t="s">
        <v>27</v>
      </c>
      <c r="B2" s="1" t="s">
        <v>2</v>
      </c>
      <c r="C2" s="1" t="s">
        <v>28</v>
      </c>
      <c r="D2" s="1" t="s">
        <v>29</v>
      </c>
    </row>
    <row r="3" spans="1:4" x14ac:dyDescent="0.25">
      <c r="A3" s="4" t="s">
        <v>113</v>
      </c>
      <c r="B3" s="5"/>
      <c r="C3" s="5"/>
      <c r="D3" s="5"/>
    </row>
    <row r="4" spans="1:4" ht="30" x14ac:dyDescent="0.25">
      <c r="A4" s="3" t="s">
        <v>131</v>
      </c>
      <c r="B4" s="7">
        <v>3037</v>
      </c>
      <c r="C4" s="7">
        <v>12423</v>
      </c>
      <c r="D4" s="7">
        <v>-695</v>
      </c>
    </row>
    <row r="5" spans="1:4" x14ac:dyDescent="0.25">
      <c r="A5" s="4" t="s">
        <v>132</v>
      </c>
      <c r="B5" s="5"/>
      <c r="C5" s="5"/>
      <c r="D5" s="5"/>
    </row>
    <row r="6" spans="1:4" x14ac:dyDescent="0.25">
      <c r="A6" s="3" t="s">
        <v>133</v>
      </c>
      <c r="B6" s="9">
        <v>-8598</v>
      </c>
      <c r="C6" s="9">
        <v>-4410</v>
      </c>
      <c r="D6" s="9">
        <v>-5600</v>
      </c>
    </row>
    <row r="7" spans="1:4" ht="45" x14ac:dyDescent="0.25">
      <c r="A7" s="3" t="s">
        <v>135</v>
      </c>
      <c r="B7" s="9">
        <v>-59488</v>
      </c>
      <c r="C7" s="5"/>
      <c r="D7" s="5"/>
    </row>
    <row r="8" spans="1:4" x14ac:dyDescent="0.25">
      <c r="A8" s="3" t="s">
        <v>1263</v>
      </c>
      <c r="B8" s="5"/>
      <c r="C8" s="5">
        <v>66</v>
      </c>
      <c r="D8" s="5">
        <v>12</v>
      </c>
    </row>
    <row r="9" spans="1:4" x14ac:dyDescent="0.25">
      <c r="A9" s="3" t="s">
        <v>136</v>
      </c>
      <c r="B9" s="5">
        <v>244</v>
      </c>
      <c r="C9" s="5">
        <v>464</v>
      </c>
      <c r="D9" s="9">
        <v>-1380</v>
      </c>
    </row>
    <row r="10" spans="1:4" x14ac:dyDescent="0.25">
      <c r="A10" s="3" t="s">
        <v>137</v>
      </c>
      <c r="B10" s="9">
        <v>-67842</v>
      </c>
      <c r="C10" s="9">
        <v>-3880</v>
      </c>
      <c r="D10" s="9">
        <v>-6968</v>
      </c>
    </row>
    <row r="11" spans="1:4" x14ac:dyDescent="0.25">
      <c r="A11" s="4" t="s">
        <v>138</v>
      </c>
      <c r="B11" s="5"/>
      <c r="C11" s="5"/>
      <c r="D11" s="5"/>
    </row>
    <row r="12" spans="1:4" x14ac:dyDescent="0.25">
      <c r="A12" s="3" t="s">
        <v>139</v>
      </c>
      <c r="B12" s="9">
        <v>-2120</v>
      </c>
      <c r="C12" s="5"/>
      <c r="D12" s="9">
        <v>-1636</v>
      </c>
    </row>
    <row r="13" spans="1:4" ht="30" x14ac:dyDescent="0.25">
      <c r="A13" s="3" t="s">
        <v>140</v>
      </c>
      <c r="B13" s="9">
        <v>47707</v>
      </c>
      <c r="C13" s="5"/>
      <c r="D13" s="5"/>
    </row>
    <row r="14" spans="1:4" x14ac:dyDescent="0.25">
      <c r="A14" s="3" t="s">
        <v>1254</v>
      </c>
      <c r="B14" s="9">
        <v>-1250</v>
      </c>
      <c r="C14" s="5"/>
      <c r="D14" s="5"/>
    </row>
    <row r="15" spans="1:4" ht="30" x14ac:dyDescent="0.25">
      <c r="A15" s="3" t="s">
        <v>1255</v>
      </c>
      <c r="B15" s="9">
        <v>10083</v>
      </c>
      <c r="C15" s="5">
        <v>6</v>
      </c>
      <c r="D15" s="5"/>
    </row>
    <row r="16" spans="1:4" x14ac:dyDescent="0.25">
      <c r="A16" s="3" t="s">
        <v>146</v>
      </c>
      <c r="B16" s="5">
        <v>-393</v>
      </c>
      <c r="C16" s="9">
        <v>-1148</v>
      </c>
      <c r="D16" s="9">
        <v>-1229</v>
      </c>
    </row>
    <row r="17" spans="1:4" x14ac:dyDescent="0.25">
      <c r="A17" s="3" t="s">
        <v>144</v>
      </c>
      <c r="B17" s="9">
        <v>-14000</v>
      </c>
      <c r="C17" s="5"/>
      <c r="D17" s="5"/>
    </row>
    <row r="18" spans="1:4" ht="45" x14ac:dyDescent="0.25">
      <c r="A18" s="3" t="s">
        <v>145</v>
      </c>
      <c r="B18" s="9">
        <v>5000</v>
      </c>
      <c r="C18" s="5"/>
      <c r="D18" s="5"/>
    </row>
    <row r="19" spans="1:4" x14ac:dyDescent="0.25">
      <c r="A19" s="3" t="s">
        <v>167</v>
      </c>
      <c r="B19" s="9">
        <v>-6370</v>
      </c>
      <c r="C19" s="9">
        <v>-3343</v>
      </c>
      <c r="D19" s="9">
        <v>-12889</v>
      </c>
    </row>
    <row r="20" spans="1:4" ht="30" x14ac:dyDescent="0.25">
      <c r="A20" s="3" t="s">
        <v>148</v>
      </c>
      <c r="B20" s="9">
        <v>35651</v>
      </c>
      <c r="C20" s="9">
        <v>-4485</v>
      </c>
      <c r="D20" s="9">
        <v>-15754</v>
      </c>
    </row>
    <row r="21" spans="1:4" ht="30" x14ac:dyDescent="0.25">
      <c r="A21" s="3" t="s">
        <v>149</v>
      </c>
      <c r="B21" s="5">
        <v>-625</v>
      </c>
      <c r="C21" s="5">
        <v>79</v>
      </c>
      <c r="D21" s="5">
        <v>209</v>
      </c>
    </row>
    <row r="22" spans="1:4" x14ac:dyDescent="0.25">
      <c r="A22" s="3" t="s">
        <v>150</v>
      </c>
      <c r="B22" s="9">
        <v>-29779</v>
      </c>
      <c r="C22" s="9">
        <v>4137</v>
      </c>
      <c r="D22" s="9">
        <v>-23208</v>
      </c>
    </row>
    <row r="23" spans="1:4" ht="30" x14ac:dyDescent="0.25">
      <c r="A23" s="3" t="s">
        <v>151</v>
      </c>
      <c r="B23" s="9">
        <v>42373</v>
      </c>
      <c r="C23" s="9">
        <v>38236</v>
      </c>
      <c r="D23" s="9">
        <v>61444</v>
      </c>
    </row>
    <row r="24" spans="1:4" ht="30" x14ac:dyDescent="0.25">
      <c r="A24" s="3" t="s">
        <v>152</v>
      </c>
      <c r="B24" s="9">
        <v>12594</v>
      </c>
      <c r="C24" s="9">
        <v>42373</v>
      </c>
      <c r="D24" s="9">
        <v>38236</v>
      </c>
    </row>
    <row r="25" spans="1:4" ht="30" x14ac:dyDescent="0.25">
      <c r="A25" s="3" t="s">
        <v>1804</v>
      </c>
      <c r="B25" s="5"/>
      <c r="C25" s="5"/>
      <c r="D25" s="5"/>
    </row>
    <row r="26" spans="1:4" x14ac:dyDescent="0.25">
      <c r="A26" s="4" t="s">
        <v>113</v>
      </c>
      <c r="B26" s="5"/>
      <c r="C26" s="5"/>
      <c r="D26" s="5"/>
    </row>
    <row r="27" spans="1:4" ht="30" x14ac:dyDescent="0.25">
      <c r="A27" s="3" t="s">
        <v>131</v>
      </c>
      <c r="B27" s="5"/>
      <c r="C27" s="5"/>
      <c r="D27" s="9">
        <v>-2039</v>
      </c>
    </row>
    <row r="28" spans="1:4" x14ac:dyDescent="0.25">
      <c r="A28" s="4" t="s">
        <v>138</v>
      </c>
      <c r="B28" s="5"/>
      <c r="C28" s="5"/>
      <c r="D28" s="5"/>
    </row>
    <row r="29" spans="1:4" ht="30" x14ac:dyDescent="0.25">
      <c r="A29" s="3" t="s">
        <v>1280</v>
      </c>
      <c r="B29" s="5"/>
      <c r="C29" s="5"/>
      <c r="D29" s="9">
        <v>2039</v>
      </c>
    </row>
    <row r="30" spans="1:4" ht="30" x14ac:dyDescent="0.25">
      <c r="A30" s="3" t="s">
        <v>148</v>
      </c>
      <c r="B30" s="5"/>
      <c r="C30" s="5"/>
      <c r="D30" s="9">
        <v>2039</v>
      </c>
    </row>
    <row r="31" spans="1:4" x14ac:dyDescent="0.25">
      <c r="A31" s="3" t="s">
        <v>1806</v>
      </c>
      <c r="B31" s="5"/>
      <c r="C31" s="5"/>
      <c r="D31" s="5"/>
    </row>
    <row r="32" spans="1:4" x14ac:dyDescent="0.25">
      <c r="A32" s="4" t="s">
        <v>113</v>
      </c>
      <c r="B32" s="5"/>
      <c r="C32" s="5"/>
      <c r="D32" s="5"/>
    </row>
    <row r="33" spans="1:4" ht="30" x14ac:dyDescent="0.25">
      <c r="A33" s="3" t="s">
        <v>131</v>
      </c>
      <c r="B33" s="9">
        <v>5254</v>
      </c>
      <c r="C33" s="9">
        <v>9503</v>
      </c>
      <c r="D33" s="9">
        <v>-16222</v>
      </c>
    </row>
    <row r="34" spans="1:4" x14ac:dyDescent="0.25">
      <c r="A34" s="4" t="s">
        <v>132</v>
      </c>
      <c r="B34" s="5"/>
      <c r="C34" s="5"/>
      <c r="D34" s="5"/>
    </row>
    <row r="35" spans="1:4" x14ac:dyDescent="0.25">
      <c r="A35" s="3" t="s">
        <v>133</v>
      </c>
      <c r="B35" s="9">
        <v>-6385</v>
      </c>
      <c r="C35" s="9">
        <v>-3481</v>
      </c>
      <c r="D35" s="9">
        <v>-4009</v>
      </c>
    </row>
    <row r="36" spans="1:4" ht="45" x14ac:dyDescent="0.25">
      <c r="A36" s="3" t="s">
        <v>135</v>
      </c>
      <c r="B36" s="9">
        <v>-59488</v>
      </c>
      <c r="C36" s="5"/>
      <c r="D36" s="5"/>
    </row>
    <row r="37" spans="1:4" x14ac:dyDescent="0.25">
      <c r="A37" s="3" t="s">
        <v>1250</v>
      </c>
      <c r="B37" s="9">
        <v>-13924</v>
      </c>
      <c r="C37" s="5"/>
      <c r="D37" s="5"/>
    </row>
    <row r="38" spans="1:4" x14ac:dyDescent="0.25">
      <c r="A38" s="3" t="s">
        <v>1263</v>
      </c>
      <c r="B38" s="5"/>
      <c r="C38" s="5"/>
      <c r="D38" s="5">
        <v>12</v>
      </c>
    </row>
    <row r="39" spans="1:4" x14ac:dyDescent="0.25">
      <c r="A39" s="3" t="s">
        <v>136</v>
      </c>
      <c r="B39" s="5">
        <v>244</v>
      </c>
      <c r="C39" s="5">
        <v>464</v>
      </c>
      <c r="D39" s="9">
        <v>-1380</v>
      </c>
    </row>
    <row r="40" spans="1:4" x14ac:dyDescent="0.25">
      <c r="A40" s="3" t="s">
        <v>137</v>
      </c>
      <c r="B40" s="9">
        <v>-79553</v>
      </c>
      <c r="C40" s="9">
        <v>-3017</v>
      </c>
      <c r="D40" s="9">
        <v>-5377</v>
      </c>
    </row>
    <row r="41" spans="1:4" x14ac:dyDescent="0.25">
      <c r="A41" s="4" t="s">
        <v>138</v>
      </c>
      <c r="B41" s="5"/>
      <c r="C41" s="5"/>
      <c r="D41" s="5"/>
    </row>
    <row r="42" spans="1:4" x14ac:dyDescent="0.25">
      <c r="A42" s="3" t="s">
        <v>139</v>
      </c>
      <c r="B42" s="9">
        <v>-2120</v>
      </c>
      <c r="C42" s="5"/>
      <c r="D42" s="9">
        <v>-1636</v>
      </c>
    </row>
    <row r="43" spans="1:4" ht="30" x14ac:dyDescent="0.25">
      <c r="A43" s="3" t="s">
        <v>140</v>
      </c>
      <c r="B43" s="9">
        <v>47707</v>
      </c>
      <c r="C43" s="5"/>
      <c r="D43" s="5"/>
    </row>
    <row r="44" spans="1:4" ht="30" x14ac:dyDescent="0.25">
      <c r="A44" s="3" t="s">
        <v>1255</v>
      </c>
      <c r="B44" s="9">
        <v>7077</v>
      </c>
      <c r="C44" s="5">
        <v>6</v>
      </c>
      <c r="D44" s="5"/>
    </row>
    <row r="45" spans="1:4" x14ac:dyDescent="0.25">
      <c r="A45" s="3" t="s">
        <v>146</v>
      </c>
      <c r="B45" s="5"/>
      <c r="C45" s="9">
        <v>-1148</v>
      </c>
      <c r="D45" s="9">
        <v>-1229</v>
      </c>
    </row>
    <row r="46" spans="1:4" ht="30" x14ac:dyDescent="0.25">
      <c r="A46" s="3" t="s">
        <v>1280</v>
      </c>
      <c r="B46" s="5"/>
      <c r="C46" s="5"/>
      <c r="D46" s="9">
        <v>15373</v>
      </c>
    </row>
    <row r="47" spans="1:4" x14ac:dyDescent="0.25">
      <c r="A47" s="3" t="s">
        <v>144</v>
      </c>
      <c r="B47" s="9">
        <v>-14000</v>
      </c>
      <c r="C47" s="5"/>
      <c r="D47" s="5"/>
    </row>
    <row r="48" spans="1:4" ht="45" x14ac:dyDescent="0.25">
      <c r="A48" s="3" t="s">
        <v>145</v>
      </c>
      <c r="B48" s="9">
        <v>5000</v>
      </c>
      <c r="C48" s="5"/>
      <c r="D48" s="5"/>
    </row>
    <row r="49" spans="1:4" x14ac:dyDescent="0.25">
      <c r="A49" s="3" t="s">
        <v>1256</v>
      </c>
      <c r="B49" s="9">
        <v>6257</v>
      </c>
      <c r="C49" s="5"/>
      <c r="D49" s="5"/>
    </row>
    <row r="50" spans="1:4" x14ac:dyDescent="0.25">
      <c r="A50" s="3" t="s">
        <v>167</v>
      </c>
      <c r="B50" s="9">
        <v>-6370</v>
      </c>
      <c r="C50" s="9">
        <v>-3343</v>
      </c>
      <c r="D50" s="9">
        <v>-12889</v>
      </c>
    </row>
    <row r="51" spans="1:4" ht="30" x14ac:dyDescent="0.25">
      <c r="A51" s="3" t="s">
        <v>148</v>
      </c>
      <c r="B51" s="9">
        <v>43551</v>
      </c>
      <c r="C51" s="9">
        <v>-4485</v>
      </c>
      <c r="D51" s="5">
        <v>-381</v>
      </c>
    </row>
    <row r="52" spans="1:4" x14ac:dyDescent="0.25">
      <c r="A52" s="3" t="s">
        <v>150</v>
      </c>
      <c r="B52" s="9">
        <v>-30748</v>
      </c>
      <c r="C52" s="9">
        <v>2001</v>
      </c>
      <c r="D52" s="9">
        <v>-21980</v>
      </c>
    </row>
    <row r="53" spans="1:4" ht="30" x14ac:dyDescent="0.25">
      <c r="A53" s="3" t="s">
        <v>151</v>
      </c>
      <c r="B53" s="9">
        <v>33647</v>
      </c>
      <c r="C53" s="9">
        <v>31646</v>
      </c>
      <c r="D53" s="9">
        <v>53626</v>
      </c>
    </row>
    <row r="54" spans="1:4" ht="30" x14ac:dyDescent="0.25">
      <c r="A54" s="3" t="s">
        <v>152</v>
      </c>
      <c r="B54" s="9">
        <v>2899</v>
      </c>
      <c r="C54" s="9">
        <v>33647</v>
      </c>
      <c r="D54" s="9">
        <v>31646</v>
      </c>
    </row>
    <row r="55" spans="1:4" ht="30" x14ac:dyDescent="0.25">
      <c r="A55" s="3" t="s">
        <v>1807</v>
      </c>
      <c r="B55" s="5"/>
      <c r="C55" s="5"/>
      <c r="D55" s="5"/>
    </row>
    <row r="56" spans="1:4" x14ac:dyDescent="0.25">
      <c r="A56" s="4" t="s">
        <v>113</v>
      </c>
      <c r="B56" s="5"/>
      <c r="C56" s="5"/>
      <c r="D56" s="5"/>
    </row>
    <row r="57" spans="1:4" ht="30" x14ac:dyDescent="0.25">
      <c r="A57" s="3" t="s">
        <v>131</v>
      </c>
      <c r="B57" s="9">
        <v>-2217</v>
      </c>
      <c r="C57" s="9">
        <v>2920</v>
      </c>
      <c r="D57" s="9">
        <v>17566</v>
      </c>
    </row>
    <row r="58" spans="1:4" x14ac:dyDescent="0.25">
      <c r="A58" s="4" t="s">
        <v>132</v>
      </c>
      <c r="B58" s="5"/>
      <c r="C58" s="5"/>
      <c r="D58" s="5"/>
    </row>
    <row r="59" spans="1:4" x14ac:dyDescent="0.25">
      <c r="A59" s="3" t="s">
        <v>133</v>
      </c>
      <c r="B59" s="9">
        <v>-2213</v>
      </c>
      <c r="C59" s="5">
        <v>-929</v>
      </c>
      <c r="D59" s="9">
        <v>-1591</v>
      </c>
    </row>
    <row r="60" spans="1:4" x14ac:dyDescent="0.25">
      <c r="A60" s="3" t="s">
        <v>1250</v>
      </c>
      <c r="B60" s="9">
        <v>13924</v>
      </c>
      <c r="C60" s="5"/>
      <c r="D60" s="5"/>
    </row>
    <row r="61" spans="1:4" x14ac:dyDescent="0.25">
      <c r="A61" s="3" t="s">
        <v>1263</v>
      </c>
      <c r="B61" s="5"/>
      <c r="C61" s="5">
        <v>66</v>
      </c>
      <c r="D61" s="5"/>
    </row>
    <row r="62" spans="1:4" x14ac:dyDescent="0.25">
      <c r="A62" s="3" t="s">
        <v>137</v>
      </c>
      <c r="B62" s="9">
        <v>11711</v>
      </c>
      <c r="C62" s="5">
        <v>-863</v>
      </c>
      <c r="D62" s="9">
        <v>-1591</v>
      </c>
    </row>
    <row r="63" spans="1:4" x14ac:dyDescent="0.25">
      <c r="A63" s="4" t="s">
        <v>138</v>
      </c>
      <c r="B63" s="5"/>
      <c r="C63" s="5"/>
      <c r="D63" s="5"/>
    </row>
    <row r="64" spans="1:4" x14ac:dyDescent="0.25">
      <c r="A64" s="3" t="s">
        <v>1254</v>
      </c>
      <c r="B64" s="9">
        <v>-1250</v>
      </c>
      <c r="C64" s="5"/>
      <c r="D64" s="5"/>
    </row>
    <row r="65" spans="1:4" x14ac:dyDescent="0.25">
      <c r="A65" s="3" t="s">
        <v>146</v>
      </c>
      <c r="B65" s="5">
        <v>-393</v>
      </c>
      <c r="C65" s="5"/>
      <c r="D65" s="5"/>
    </row>
    <row r="66" spans="1:4" ht="30" x14ac:dyDescent="0.25">
      <c r="A66" s="3" t="s">
        <v>1280</v>
      </c>
      <c r="B66" s="5"/>
      <c r="C66" s="5"/>
      <c r="D66" s="9">
        <v>-17412</v>
      </c>
    </row>
    <row r="67" spans="1:4" x14ac:dyDescent="0.25">
      <c r="A67" s="3" t="s">
        <v>1256</v>
      </c>
      <c r="B67" s="9">
        <v>-6257</v>
      </c>
      <c r="C67" s="5"/>
      <c r="D67" s="5"/>
    </row>
    <row r="68" spans="1:4" ht="30" x14ac:dyDescent="0.25">
      <c r="A68" s="3" t="s">
        <v>148</v>
      </c>
      <c r="B68" s="9">
        <v>-7900</v>
      </c>
      <c r="C68" s="5"/>
      <c r="D68" s="9">
        <v>-17412</v>
      </c>
    </row>
    <row r="69" spans="1:4" ht="30" x14ac:dyDescent="0.25">
      <c r="A69" s="3" t="s">
        <v>149</v>
      </c>
      <c r="B69" s="5">
        <v>-625</v>
      </c>
      <c r="C69" s="5">
        <v>79</v>
      </c>
      <c r="D69" s="5">
        <v>209</v>
      </c>
    </row>
    <row r="70" spans="1:4" x14ac:dyDescent="0.25">
      <c r="A70" s="3" t="s">
        <v>150</v>
      </c>
      <c r="B70" s="5">
        <v>969</v>
      </c>
      <c r="C70" s="9">
        <v>2136</v>
      </c>
      <c r="D70" s="9">
        <v>-1228</v>
      </c>
    </row>
    <row r="71" spans="1:4" ht="30" x14ac:dyDescent="0.25">
      <c r="A71" s="3" t="s">
        <v>151</v>
      </c>
      <c r="B71" s="9">
        <v>8726</v>
      </c>
      <c r="C71" s="9">
        <v>6590</v>
      </c>
      <c r="D71" s="9">
        <v>7818</v>
      </c>
    </row>
    <row r="72" spans="1:4" ht="30" x14ac:dyDescent="0.25">
      <c r="A72" s="3" t="s">
        <v>152</v>
      </c>
      <c r="B72" s="7">
        <v>9695</v>
      </c>
      <c r="C72" s="7">
        <v>8726</v>
      </c>
      <c r="D72" s="7">
        <v>6590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9.28515625" bestFit="1" customWidth="1"/>
    <col min="8" max="8" width="12.5703125" bestFit="1" customWidth="1"/>
    <col min="9" max="9" width="12.140625" bestFit="1" customWidth="1"/>
    <col min="10" max="10" width="12.5703125" bestFit="1" customWidth="1"/>
    <col min="11" max="11" width="12.28515625" bestFit="1" customWidth="1"/>
  </cols>
  <sheetData>
    <row r="1" spans="1:11" ht="15" customHeight="1" x14ac:dyDescent="0.25">
      <c r="A1" s="8" t="s">
        <v>1810</v>
      </c>
      <c r="B1" s="8" t="s">
        <v>1</v>
      </c>
      <c r="C1" s="8"/>
      <c r="D1" s="8"/>
      <c r="E1" s="1" t="s">
        <v>73</v>
      </c>
      <c r="F1" s="8" t="s">
        <v>1474</v>
      </c>
      <c r="G1" s="8"/>
      <c r="H1" s="8"/>
      <c r="I1" s="8"/>
      <c r="J1" s="1"/>
      <c r="K1" s="1"/>
    </row>
    <row r="2" spans="1:11" x14ac:dyDescent="0.25">
      <c r="A2" s="8"/>
      <c r="B2" s="1" t="s">
        <v>2</v>
      </c>
      <c r="C2" s="1" t="s">
        <v>28</v>
      </c>
      <c r="D2" s="1" t="s">
        <v>29</v>
      </c>
      <c r="E2" s="1" t="s">
        <v>1811</v>
      </c>
      <c r="F2" s="1" t="s">
        <v>1812</v>
      </c>
      <c r="G2" s="2">
        <v>42129</v>
      </c>
      <c r="H2" s="1" t="s">
        <v>1813</v>
      </c>
      <c r="I2" s="1" t="s">
        <v>1814</v>
      </c>
      <c r="J2" s="1" t="s">
        <v>1531</v>
      </c>
      <c r="K2" s="1" t="s">
        <v>1532</v>
      </c>
    </row>
    <row r="3" spans="1:11" x14ac:dyDescent="0.25">
      <c r="A3" s="4" t="s">
        <v>1815</v>
      </c>
      <c r="B3" s="5"/>
      <c r="C3" s="5"/>
      <c r="D3" s="5"/>
      <c r="E3" s="5"/>
      <c r="F3" s="5"/>
      <c r="G3" s="5"/>
      <c r="H3" s="5"/>
      <c r="I3" s="5"/>
      <c r="J3" s="5"/>
      <c r="K3" s="5"/>
    </row>
    <row r="4" spans="1:11" x14ac:dyDescent="0.25">
      <c r="A4" s="3" t="s">
        <v>1816</v>
      </c>
      <c r="B4" s="7">
        <v>24808000</v>
      </c>
      <c r="C4" s="7">
        <v>22198000</v>
      </c>
      <c r="D4" s="7">
        <v>22075000</v>
      </c>
      <c r="E4" s="5"/>
      <c r="F4" s="5"/>
      <c r="G4" s="5"/>
      <c r="H4" s="5"/>
      <c r="I4" s="5"/>
      <c r="J4" s="5"/>
      <c r="K4" s="5"/>
    </row>
    <row r="5" spans="1:11" x14ac:dyDescent="0.25">
      <c r="A5" s="3" t="s">
        <v>1817</v>
      </c>
      <c r="B5" s="9">
        <v>2120000</v>
      </c>
      <c r="C5" s="5"/>
      <c r="D5" s="9">
        <v>1636000</v>
      </c>
      <c r="E5" s="5"/>
      <c r="F5" s="5"/>
      <c r="G5" s="5"/>
      <c r="H5" s="5"/>
      <c r="I5" s="5"/>
      <c r="J5" s="5"/>
      <c r="K5" s="5"/>
    </row>
    <row r="6" spans="1:11" x14ac:dyDescent="0.25">
      <c r="A6" s="3" t="s">
        <v>642</v>
      </c>
      <c r="B6" s="5"/>
      <c r="C6" s="5"/>
      <c r="D6" s="5"/>
      <c r="E6" s="5"/>
      <c r="F6" s="5"/>
      <c r="G6" s="5"/>
      <c r="H6" s="5"/>
      <c r="I6" s="5"/>
      <c r="J6" s="5"/>
      <c r="K6" s="5"/>
    </row>
    <row r="7" spans="1:11" x14ac:dyDescent="0.25">
      <c r="A7" s="4" t="s">
        <v>1815</v>
      </c>
      <c r="B7" s="5"/>
      <c r="C7" s="5"/>
      <c r="D7" s="5"/>
      <c r="E7" s="5"/>
      <c r="F7" s="5"/>
      <c r="G7" s="5"/>
      <c r="H7" s="5"/>
      <c r="I7" s="5"/>
      <c r="J7" s="5"/>
      <c r="K7" s="5"/>
    </row>
    <row r="8" spans="1:11" x14ac:dyDescent="0.25">
      <c r="A8" s="3" t="s">
        <v>1574</v>
      </c>
      <c r="B8" s="5"/>
      <c r="C8" s="5"/>
      <c r="D8" s="5"/>
      <c r="E8" s="5"/>
      <c r="F8" s="5"/>
      <c r="G8" s="5"/>
      <c r="H8" s="5"/>
      <c r="I8" s="5"/>
      <c r="J8" s="217">
        <v>8.7499999999999994E-2</v>
      </c>
      <c r="K8" s="5"/>
    </row>
    <row r="9" spans="1:11" x14ac:dyDescent="0.25">
      <c r="A9" s="3" t="s">
        <v>1818</v>
      </c>
      <c r="B9" s="5"/>
      <c r="C9" s="5"/>
      <c r="D9" s="5"/>
      <c r="E9" s="5"/>
      <c r="F9" s="5"/>
      <c r="G9" s="5"/>
      <c r="H9" s="5"/>
      <c r="I9" s="5"/>
      <c r="J9" s="5"/>
      <c r="K9" s="5"/>
    </row>
    <row r="10" spans="1:11" x14ac:dyDescent="0.25">
      <c r="A10" s="4" t="s">
        <v>1815</v>
      </c>
      <c r="B10" s="5"/>
      <c r="C10" s="5"/>
      <c r="D10" s="5"/>
      <c r="E10" s="5"/>
      <c r="F10" s="5"/>
      <c r="G10" s="5"/>
      <c r="H10" s="5"/>
      <c r="I10" s="5"/>
      <c r="J10" s="5"/>
      <c r="K10" s="5"/>
    </row>
    <row r="11" spans="1:11" ht="45" x14ac:dyDescent="0.25">
      <c r="A11" s="3" t="s">
        <v>1819</v>
      </c>
      <c r="B11" s="5"/>
      <c r="C11" s="5"/>
      <c r="D11" s="5"/>
      <c r="E11" s="5" t="s">
        <v>1820</v>
      </c>
      <c r="F11" s="5"/>
      <c r="G11" s="5"/>
      <c r="H11" s="5"/>
      <c r="I11" s="5"/>
      <c r="J11" s="5"/>
      <c r="K11" s="5"/>
    </row>
    <row r="12" spans="1:11" x14ac:dyDescent="0.25">
      <c r="A12" s="3" t="s">
        <v>626</v>
      </c>
      <c r="B12" s="5"/>
      <c r="C12" s="5"/>
      <c r="D12" s="5"/>
      <c r="E12" s="5"/>
      <c r="F12" s="5"/>
      <c r="G12" s="5"/>
      <c r="H12" s="5"/>
      <c r="I12" s="5"/>
      <c r="J12" s="5"/>
      <c r="K12" s="5"/>
    </row>
    <row r="13" spans="1:11" x14ac:dyDescent="0.25">
      <c r="A13" s="4" t="s">
        <v>1815</v>
      </c>
      <c r="B13" s="5"/>
      <c r="C13" s="5"/>
      <c r="D13" s="5"/>
      <c r="E13" s="5"/>
      <c r="F13" s="5"/>
      <c r="G13" s="5"/>
      <c r="H13" s="5"/>
      <c r="I13" s="5"/>
      <c r="J13" s="5"/>
      <c r="K13" s="5"/>
    </row>
    <row r="14" spans="1:11" x14ac:dyDescent="0.25">
      <c r="A14" s="3" t="s">
        <v>1550</v>
      </c>
      <c r="B14" s="5"/>
      <c r="C14" s="5"/>
      <c r="D14" s="5"/>
      <c r="E14" s="5"/>
      <c r="F14" s="5"/>
      <c r="G14" s="5"/>
      <c r="H14" s="5"/>
      <c r="I14" s="5"/>
      <c r="J14" s="5"/>
      <c r="K14" s="9">
        <v>50000000</v>
      </c>
    </row>
    <row r="15" spans="1:11" ht="30" x14ac:dyDescent="0.25">
      <c r="A15" s="3" t="s">
        <v>1821</v>
      </c>
      <c r="B15" s="5"/>
      <c r="C15" s="5"/>
      <c r="D15" s="5"/>
      <c r="E15" s="5"/>
      <c r="F15" s="5"/>
      <c r="G15" s="5"/>
      <c r="H15" s="5"/>
      <c r="I15" s="5"/>
      <c r="J15" s="5"/>
      <c r="K15" s="5"/>
    </row>
    <row r="16" spans="1:11" x14ac:dyDescent="0.25">
      <c r="A16" s="4" t="s">
        <v>1815</v>
      </c>
      <c r="B16" s="5"/>
      <c r="C16" s="5"/>
      <c r="D16" s="5"/>
      <c r="E16" s="5"/>
      <c r="F16" s="5"/>
      <c r="G16" s="5"/>
      <c r="H16" s="5"/>
      <c r="I16" s="5"/>
      <c r="J16" s="5"/>
      <c r="K16" s="5"/>
    </row>
    <row r="17" spans="1:11" x14ac:dyDescent="0.25">
      <c r="A17" s="3" t="s">
        <v>1822</v>
      </c>
      <c r="B17" s="5"/>
      <c r="C17" s="5"/>
      <c r="D17" s="5"/>
      <c r="E17" s="5"/>
      <c r="F17" s="9">
        <v>13200000</v>
      </c>
      <c r="G17" s="5"/>
      <c r="H17" s="5"/>
      <c r="I17" s="5"/>
      <c r="J17" s="5"/>
      <c r="K17" s="5"/>
    </row>
    <row r="18" spans="1:11" x14ac:dyDescent="0.25">
      <c r="A18" s="3" t="s">
        <v>1817</v>
      </c>
      <c r="B18" s="5"/>
      <c r="C18" s="5"/>
      <c r="D18" s="5"/>
      <c r="E18" s="5"/>
      <c r="F18" s="9">
        <v>2400000</v>
      </c>
      <c r="G18" s="5"/>
      <c r="H18" s="5"/>
      <c r="I18" s="5"/>
      <c r="J18" s="5"/>
      <c r="K18" s="5"/>
    </row>
    <row r="19" spans="1:11" x14ac:dyDescent="0.25">
      <c r="A19" s="3" t="s">
        <v>1574</v>
      </c>
      <c r="B19" s="5"/>
      <c r="C19" s="5"/>
      <c r="D19" s="5"/>
      <c r="E19" s="5"/>
      <c r="F19" s="217">
        <v>0.1</v>
      </c>
      <c r="G19" s="5"/>
      <c r="H19" s="5"/>
      <c r="I19" s="5"/>
      <c r="J19" s="5"/>
      <c r="K19" s="5"/>
    </row>
    <row r="20" spans="1:11" ht="45" x14ac:dyDescent="0.25">
      <c r="A20" s="3" t="s">
        <v>1823</v>
      </c>
      <c r="B20" s="5"/>
      <c r="C20" s="5"/>
      <c r="D20" s="5"/>
      <c r="E20" s="5"/>
      <c r="F20" s="5"/>
      <c r="G20" s="5"/>
      <c r="H20" s="5"/>
      <c r="I20" s="5"/>
      <c r="J20" s="5"/>
      <c r="K20" s="5"/>
    </row>
    <row r="21" spans="1:11" x14ac:dyDescent="0.25">
      <c r="A21" s="4" t="s">
        <v>1815</v>
      </c>
      <c r="B21" s="5"/>
      <c r="C21" s="5"/>
      <c r="D21" s="5"/>
      <c r="E21" s="5"/>
      <c r="F21" s="5"/>
      <c r="G21" s="5"/>
      <c r="H21" s="5"/>
      <c r="I21" s="5"/>
      <c r="J21" s="5"/>
      <c r="K21" s="5"/>
    </row>
    <row r="22" spans="1:11" x14ac:dyDescent="0.25">
      <c r="A22" s="3" t="s">
        <v>1824</v>
      </c>
      <c r="B22" s="5"/>
      <c r="C22" s="5"/>
      <c r="D22" s="5"/>
      <c r="E22" s="5"/>
      <c r="F22" s="9">
        <v>33000000</v>
      </c>
      <c r="G22" s="5"/>
      <c r="H22" s="5"/>
      <c r="I22" s="5"/>
      <c r="J22" s="5"/>
      <c r="K22" s="5"/>
    </row>
    <row r="23" spans="1:11" ht="30" x14ac:dyDescent="0.25">
      <c r="A23" s="3" t="s">
        <v>1825</v>
      </c>
      <c r="B23" s="5"/>
      <c r="C23" s="5"/>
      <c r="D23" s="5"/>
      <c r="E23" s="5"/>
      <c r="F23" s="5"/>
      <c r="G23" s="5"/>
      <c r="H23" s="5"/>
      <c r="I23" s="5"/>
      <c r="J23" s="5"/>
      <c r="K23" s="5"/>
    </row>
    <row r="24" spans="1:11" x14ac:dyDescent="0.25">
      <c r="A24" s="4" t="s">
        <v>1815</v>
      </c>
      <c r="B24" s="5"/>
      <c r="C24" s="5"/>
      <c r="D24" s="5"/>
      <c r="E24" s="5"/>
      <c r="F24" s="5"/>
      <c r="G24" s="5"/>
      <c r="H24" s="5"/>
      <c r="I24" s="5"/>
      <c r="J24" s="5"/>
      <c r="K24" s="5"/>
    </row>
    <row r="25" spans="1:11" x14ac:dyDescent="0.25">
      <c r="A25" s="3" t="s">
        <v>1550</v>
      </c>
      <c r="B25" s="5"/>
      <c r="C25" s="5"/>
      <c r="D25" s="5"/>
      <c r="E25" s="5"/>
      <c r="F25" s="9">
        <v>7000000</v>
      </c>
      <c r="G25" s="5"/>
      <c r="H25" s="5"/>
      <c r="I25" s="5"/>
      <c r="J25" s="5"/>
      <c r="K25" s="5"/>
    </row>
    <row r="26" spans="1:11" x14ac:dyDescent="0.25">
      <c r="A26" s="3" t="s">
        <v>1826</v>
      </c>
      <c r="B26" s="5"/>
      <c r="C26" s="5"/>
      <c r="D26" s="5"/>
      <c r="E26" s="5"/>
      <c r="F26" s="9">
        <v>5300000</v>
      </c>
      <c r="G26" s="5"/>
      <c r="H26" s="5"/>
      <c r="I26" s="5"/>
      <c r="J26" s="5"/>
      <c r="K26" s="5"/>
    </row>
    <row r="27" spans="1:11" ht="30" x14ac:dyDescent="0.25">
      <c r="A27" s="3" t="s">
        <v>1827</v>
      </c>
      <c r="B27" s="5"/>
      <c r="C27" s="5"/>
      <c r="D27" s="5"/>
      <c r="E27" s="5"/>
      <c r="F27" s="9">
        <v>1700000</v>
      </c>
      <c r="G27" s="5"/>
      <c r="H27" s="5"/>
      <c r="I27" s="5"/>
      <c r="J27" s="5"/>
      <c r="K27" s="5"/>
    </row>
    <row r="28" spans="1:11" x14ac:dyDescent="0.25">
      <c r="A28" s="3" t="s">
        <v>1828</v>
      </c>
      <c r="B28" s="5"/>
      <c r="C28" s="5"/>
      <c r="D28" s="5"/>
      <c r="E28" s="5"/>
      <c r="F28" s="5"/>
      <c r="G28" s="5"/>
      <c r="H28" s="5"/>
      <c r="I28" s="5"/>
      <c r="J28" s="5"/>
      <c r="K28" s="5"/>
    </row>
    <row r="29" spans="1:11" x14ac:dyDescent="0.25">
      <c r="A29" s="4" t="s">
        <v>1815</v>
      </c>
      <c r="B29" s="5"/>
      <c r="C29" s="5"/>
      <c r="D29" s="5"/>
      <c r="E29" s="5"/>
      <c r="F29" s="5"/>
      <c r="G29" s="5"/>
      <c r="H29" s="5"/>
      <c r="I29" s="5"/>
      <c r="J29" s="5"/>
      <c r="K29" s="5"/>
    </row>
    <row r="30" spans="1:11" ht="60" x14ac:dyDescent="0.25">
      <c r="A30" s="3" t="s">
        <v>1829</v>
      </c>
      <c r="B30" s="5"/>
      <c r="C30" s="5"/>
      <c r="D30" s="5"/>
      <c r="E30" s="5"/>
      <c r="F30" s="5"/>
      <c r="G30" s="217">
        <v>0.25</v>
      </c>
      <c r="H30" s="5"/>
      <c r="I30" s="5"/>
      <c r="J30" s="5"/>
      <c r="K30" s="5"/>
    </row>
    <row r="31" spans="1:11" ht="60" x14ac:dyDescent="0.25">
      <c r="A31" s="3" t="s">
        <v>1830</v>
      </c>
      <c r="B31" s="5"/>
      <c r="C31" s="5"/>
      <c r="D31" s="5"/>
      <c r="E31" s="5"/>
      <c r="F31" s="5"/>
      <c r="G31" s="5" t="s">
        <v>1553</v>
      </c>
      <c r="H31" s="5"/>
      <c r="I31" s="5"/>
      <c r="J31" s="5"/>
      <c r="K31" s="5"/>
    </row>
    <row r="32" spans="1:11" x14ac:dyDescent="0.25">
      <c r="A32" s="3" t="s">
        <v>1816</v>
      </c>
      <c r="B32" s="5"/>
      <c r="C32" s="5"/>
      <c r="D32" s="5"/>
      <c r="E32" s="5"/>
      <c r="F32" s="5"/>
      <c r="G32" s="5"/>
      <c r="H32" s="9">
        <v>10900000</v>
      </c>
      <c r="I32" s="5"/>
      <c r="J32" s="5"/>
      <c r="K32" s="5"/>
    </row>
    <row r="33" spans="1:11" x14ac:dyDescent="0.25">
      <c r="A33" s="3" t="s">
        <v>1831</v>
      </c>
      <c r="B33" s="5"/>
      <c r="C33" s="5"/>
      <c r="D33" s="5"/>
      <c r="E33" s="5"/>
      <c r="F33" s="5"/>
      <c r="G33" s="5"/>
      <c r="H33" s="5"/>
      <c r="I33" s="5"/>
      <c r="J33" s="5"/>
      <c r="K33" s="5"/>
    </row>
    <row r="34" spans="1:11" x14ac:dyDescent="0.25">
      <c r="A34" s="4" t="s">
        <v>1815</v>
      </c>
      <c r="B34" s="5"/>
      <c r="C34" s="5"/>
      <c r="D34" s="5"/>
      <c r="E34" s="5"/>
      <c r="F34" s="5"/>
      <c r="G34" s="5"/>
      <c r="H34" s="5"/>
      <c r="I34" s="5"/>
      <c r="J34" s="5"/>
      <c r="K34" s="5"/>
    </row>
    <row r="35" spans="1:11" x14ac:dyDescent="0.25">
      <c r="A35" s="3" t="s">
        <v>1824</v>
      </c>
      <c r="B35" s="5"/>
      <c r="C35" s="5"/>
      <c r="D35" s="5"/>
      <c r="E35" s="5"/>
      <c r="F35" s="5"/>
      <c r="G35" s="5"/>
      <c r="H35" s="9">
        <v>70000000</v>
      </c>
      <c r="I35" s="5"/>
      <c r="J35" s="5"/>
      <c r="K35" s="5"/>
    </row>
    <row r="36" spans="1:11" x14ac:dyDescent="0.25">
      <c r="A36" s="3" t="s">
        <v>1822</v>
      </c>
      <c r="B36" s="5"/>
      <c r="C36" s="5"/>
      <c r="D36" s="5"/>
      <c r="E36" s="5"/>
      <c r="F36" s="5"/>
      <c r="G36" s="5"/>
      <c r="H36" s="9">
        <v>4100000</v>
      </c>
      <c r="I36" s="5"/>
      <c r="J36" s="5"/>
      <c r="K36" s="5"/>
    </row>
    <row r="37" spans="1:11" x14ac:dyDescent="0.25">
      <c r="A37" s="3" t="s">
        <v>1817</v>
      </c>
      <c r="B37" s="5"/>
      <c r="C37" s="5"/>
      <c r="D37" s="5"/>
      <c r="E37" s="5"/>
      <c r="F37" s="5"/>
      <c r="G37" s="5"/>
      <c r="H37" s="9">
        <v>2000000</v>
      </c>
      <c r="I37" s="5"/>
      <c r="J37" s="5"/>
      <c r="K37" s="5"/>
    </row>
    <row r="38" spans="1:11" ht="30" x14ac:dyDescent="0.25">
      <c r="A38" s="3" t="s">
        <v>1832</v>
      </c>
      <c r="B38" s="5"/>
      <c r="C38" s="5"/>
      <c r="D38" s="5"/>
      <c r="E38" s="5"/>
      <c r="F38" s="5"/>
      <c r="G38" s="5"/>
      <c r="H38" s="217">
        <v>0.08</v>
      </c>
      <c r="I38" s="5"/>
      <c r="J38" s="5"/>
      <c r="K38" s="5"/>
    </row>
    <row r="39" spans="1:11" ht="30" x14ac:dyDescent="0.25">
      <c r="A39" s="3" t="s">
        <v>1833</v>
      </c>
      <c r="B39" s="5"/>
      <c r="C39" s="5"/>
      <c r="D39" s="5"/>
      <c r="E39" s="5"/>
      <c r="F39" s="5"/>
      <c r="G39" s="5"/>
      <c r="H39" s="217">
        <v>0.02</v>
      </c>
      <c r="I39" s="5"/>
      <c r="J39" s="5"/>
      <c r="K39" s="5"/>
    </row>
    <row r="40" spans="1:11" x14ac:dyDescent="0.25">
      <c r="A40" s="3" t="s">
        <v>1834</v>
      </c>
      <c r="B40" s="5"/>
      <c r="C40" s="5"/>
      <c r="D40" s="5"/>
      <c r="E40" s="5"/>
      <c r="F40" s="5"/>
      <c r="G40" s="5"/>
      <c r="H40" s="5"/>
      <c r="I40" s="5"/>
      <c r="J40" s="5"/>
      <c r="K40" s="5"/>
    </row>
    <row r="41" spans="1:11" x14ac:dyDescent="0.25">
      <c r="A41" s="4" t="s">
        <v>1815</v>
      </c>
      <c r="B41" s="5"/>
      <c r="C41" s="5"/>
      <c r="D41" s="5"/>
      <c r="E41" s="5"/>
      <c r="F41" s="5"/>
      <c r="G41" s="5"/>
      <c r="H41" s="5"/>
      <c r="I41" s="5"/>
      <c r="J41" s="5"/>
      <c r="K41" s="5"/>
    </row>
    <row r="42" spans="1:11" x14ac:dyDescent="0.25">
      <c r="A42" s="3" t="s">
        <v>1835</v>
      </c>
      <c r="B42" s="5"/>
      <c r="C42" s="5"/>
      <c r="D42" s="5"/>
      <c r="E42" s="5"/>
      <c r="F42" s="5"/>
      <c r="G42" s="5"/>
      <c r="H42" s="9">
        <v>53000000</v>
      </c>
      <c r="I42" s="5"/>
      <c r="J42" s="5"/>
      <c r="K42" s="5"/>
    </row>
    <row r="43" spans="1:11" x14ac:dyDescent="0.25">
      <c r="A43" s="3" t="s">
        <v>1836</v>
      </c>
      <c r="B43" s="5"/>
      <c r="C43" s="5"/>
      <c r="D43" s="5"/>
      <c r="E43" s="5"/>
      <c r="F43" s="5"/>
      <c r="G43" s="5"/>
      <c r="H43" s="9">
        <v>4300000</v>
      </c>
      <c r="I43" s="5"/>
      <c r="J43" s="5"/>
      <c r="K43" s="5"/>
    </row>
    <row r="44" spans="1:11" x14ac:dyDescent="0.25">
      <c r="A44" s="3" t="s">
        <v>1837</v>
      </c>
      <c r="B44" s="5"/>
      <c r="C44" s="5"/>
      <c r="D44" s="5"/>
      <c r="E44" s="5"/>
      <c r="F44" s="5"/>
      <c r="G44" s="5"/>
      <c r="H44" s="5"/>
      <c r="I44" s="5"/>
      <c r="J44" s="5"/>
      <c r="K44" s="5"/>
    </row>
    <row r="45" spans="1:11" x14ac:dyDescent="0.25">
      <c r="A45" s="4" t="s">
        <v>1815</v>
      </c>
      <c r="B45" s="5"/>
      <c r="C45" s="5"/>
      <c r="D45" s="5"/>
      <c r="E45" s="5"/>
      <c r="F45" s="5"/>
      <c r="G45" s="5"/>
      <c r="H45" s="5"/>
      <c r="I45" s="5"/>
      <c r="J45" s="5"/>
      <c r="K45" s="5"/>
    </row>
    <row r="46" spans="1:11" x14ac:dyDescent="0.25">
      <c r="A46" s="3" t="s">
        <v>1835</v>
      </c>
      <c r="B46" s="5"/>
      <c r="C46" s="5"/>
      <c r="D46" s="5"/>
      <c r="E46" s="5"/>
      <c r="F46" s="9">
        <v>12100000</v>
      </c>
      <c r="G46" s="5"/>
      <c r="H46" s="5"/>
      <c r="I46" s="5"/>
      <c r="J46" s="5"/>
      <c r="K46" s="5"/>
    </row>
    <row r="47" spans="1:11" x14ac:dyDescent="0.25">
      <c r="A47" s="3" t="s">
        <v>1550</v>
      </c>
      <c r="B47" s="5"/>
      <c r="C47" s="5"/>
      <c r="D47" s="5"/>
      <c r="E47" s="5"/>
      <c r="F47" s="5"/>
      <c r="G47" s="5"/>
      <c r="H47" s="9">
        <v>33000000</v>
      </c>
      <c r="I47" s="5"/>
      <c r="J47" s="5"/>
      <c r="K47" s="5"/>
    </row>
    <row r="48" spans="1:11" ht="30" x14ac:dyDescent="0.25">
      <c r="A48" s="3" t="s">
        <v>1838</v>
      </c>
      <c r="B48" s="5"/>
      <c r="C48" s="5"/>
      <c r="D48" s="5"/>
      <c r="E48" s="5"/>
      <c r="F48" s="5"/>
      <c r="G48" s="5"/>
      <c r="H48" s="9">
        <v>7500000</v>
      </c>
      <c r="I48" s="5"/>
      <c r="J48" s="5"/>
      <c r="K48" s="5"/>
    </row>
    <row r="49" spans="1:11" x14ac:dyDescent="0.25">
      <c r="A49" s="3" t="s">
        <v>1839</v>
      </c>
      <c r="B49" s="5"/>
      <c r="C49" s="5"/>
      <c r="D49" s="5"/>
      <c r="E49" s="5"/>
      <c r="F49" s="7">
        <v>4800000</v>
      </c>
      <c r="G49" s="5"/>
      <c r="H49" s="5"/>
      <c r="I49" s="5"/>
      <c r="J49" s="5"/>
      <c r="K49" s="5"/>
    </row>
    <row r="50" spans="1:11" ht="30" x14ac:dyDescent="0.25">
      <c r="A50" s="3" t="s">
        <v>1840</v>
      </c>
      <c r="B50" s="5"/>
      <c r="C50" s="5"/>
      <c r="D50" s="5"/>
      <c r="E50" s="5"/>
      <c r="F50" s="5"/>
      <c r="G50" s="5"/>
      <c r="H50" s="5"/>
      <c r="I50" s="5"/>
      <c r="J50" s="5"/>
      <c r="K50" s="5"/>
    </row>
    <row r="51" spans="1:11" x14ac:dyDescent="0.25">
      <c r="A51" s="4" t="s">
        <v>1815</v>
      </c>
      <c r="B51" s="5"/>
      <c r="C51" s="5"/>
      <c r="D51" s="5"/>
      <c r="E51" s="5"/>
      <c r="F51" s="5"/>
      <c r="G51" s="5"/>
      <c r="H51" s="5"/>
      <c r="I51" s="5"/>
      <c r="J51" s="5"/>
      <c r="K51" s="5"/>
    </row>
    <row r="52" spans="1:11" x14ac:dyDescent="0.25">
      <c r="A52" s="3" t="s">
        <v>1574</v>
      </c>
      <c r="B52" s="5"/>
      <c r="C52" s="5"/>
      <c r="D52" s="5"/>
      <c r="E52" s="5"/>
      <c r="F52" s="5"/>
      <c r="G52" s="5"/>
      <c r="H52" s="5"/>
      <c r="I52" s="217">
        <v>0.1</v>
      </c>
      <c r="J52" s="5"/>
      <c r="K52" s="5"/>
    </row>
    <row r="53" spans="1:11" x14ac:dyDescent="0.25">
      <c r="A53" s="3" t="s">
        <v>1841</v>
      </c>
      <c r="B53" s="5"/>
      <c r="C53" s="5"/>
      <c r="D53" s="5"/>
      <c r="E53" s="5"/>
      <c r="F53" s="5"/>
      <c r="G53" s="5"/>
      <c r="H53" s="5"/>
      <c r="I53" s="5">
        <v>0.3</v>
      </c>
      <c r="J53" s="5"/>
      <c r="K53" s="5"/>
    </row>
    <row r="54" spans="1:11" ht="45" x14ac:dyDescent="0.25">
      <c r="A54" s="3" t="s">
        <v>1842</v>
      </c>
      <c r="B54" s="5"/>
      <c r="C54" s="5"/>
      <c r="D54" s="5"/>
      <c r="E54" s="5"/>
      <c r="F54" s="5"/>
      <c r="G54" s="5"/>
      <c r="H54" s="5"/>
      <c r="I54" s="217">
        <v>0.98</v>
      </c>
      <c r="J54" s="5"/>
      <c r="K54" s="5"/>
    </row>
    <row r="55" spans="1:11" ht="60" x14ac:dyDescent="0.25">
      <c r="A55" s="3" t="s">
        <v>1843</v>
      </c>
      <c r="B55" s="5"/>
      <c r="C55" s="5"/>
      <c r="D55" s="5"/>
      <c r="E55" s="5"/>
      <c r="F55" s="5"/>
      <c r="G55" s="5"/>
      <c r="H55" s="5"/>
      <c r="I55" s="217">
        <v>1</v>
      </c>
      <c r="J55" s="5"/>
      <c r="K55" s="5"/>
    </row>
    <row r="56" spans="1:11" ht="60" x14ac:dyDescent="0.25">
      <c r="A56" s="3" t="s">
        <v>1844</v>
      </c>
      <c r="B56" s="5"/>
      <c r="C56" s="5"/>
      <c r="D56" s="5"/>
      <c r="E56" s="5"/>
      <c r="F56" s="5"/>
      <c r="G56" s="5"/>
      <c r="H56" s="5"/>
      <c r="I56" s="217">
        <v>1</v>
      </c>
      <c r="J56" s="5"/>
      <c r="K56" s="5"/>
    </row>
    <row r="57" spans="1:11" ht="30" x14ac:dyDescent="0.25">
      <c r="A57" s="3" t="s">
        <v>1845</v>
      </c>
      <c r="B57" s="5"/>
      <c r="C57" s="5"/>
      <c r="D57" s="5"/>
      <c r="E57" s="5"/>
      <c r="F57" s="5"/>
      <c r="G57" s="5"/>
      <c r="H57" s="5"/>
      <c r="I57" s="5"/>
      <c r="J57" s="5"/>
      <c r="K57" s="5"/>
    </row>
    <row r="58" spans="1:11" x14ac:dyDescent="0.25">
      <c r="A58" s="4" t="s">
        <v>1815</v>
      </c>
      <c r="B58" s="5"/>
      <c r="C58" s="5"/>
      <c r="D58" s="5"/>
      <c r="E58" s="5"/>
      <c r="F58" s="5"/>
      <c r="G58" s="5"/>
      <c r="H58" s="5"/>
      <c r="I58" s="5"/>
      <c r="J58" s="5"/>
      <c r="K58" s="5"/>
    </row>
    <row r="59" spans="1:11" x14ac:dyDescent="0.25">
      <c r="A59" s="3" t="s">
        <v>1846</v>
      </c>
      <c r="B59" s="5"/>
      <c r="C59" s="5"/>
      <c r="D59" s="5"/>
      <c r="E59" s="5"/>
      <c r="F59" s="5"/>
      <c r="G59" s="5"/>
      <c r="H59" s="5"/>
      <c r="I59" s="5">
        <v>0.5</v>
      </c>
      <c r="J59" s="5"/>
      <c r="K59" s="5"/>
    </row>
  </sheetData>
  <mergeCells count="3">
    <mergeCell ref="A1:A2"/>
    <mergeCell ref="B1:D1"/>
    <mergeCell ref="F1:I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Consolidated_Balance_Sheets</vt:lpstr>
      <vt:lpstr>Consolidated_Statements_of_Ope</vt:lpstr>
      <vt:lpstr>Consolidated_Statements_of_Com</vt:lpstr>
      <vt:lpstr>Consolidated_Statements_of_Cha</vt:lpstr>
      <vt:lpstr>Consolidated_Statements_of_Cha1</vt:lpstr>
      <vt:lpstr>Nature_of_Business</vt:lpstr>
      <vt:lpstr>Summary_of_Significant_Account</vt:lpstr>
      <vt:lpstr>Acquisition</vt:lpstr>
      <vt:lpstr>Restructuring_Costs</vt:lpstr>
      <vt:lpstr>Inventories</vt:lpstr>
      <vt:lpstr>Notes_Payable_and_LongTerm_Deb</vt:lpstr>
      <vt:lpstr>Lease_Obligations</vt:lpstr>
      <vt:lpstr>Income_Taxes</vt:lpstr>
      <vt:lpstr>Pension_Savings_and_Postretire</vt:lpstr>
      <vt:lpstr>Colt_Defense_LLC_Accumulated_D</vt:lpstr>
      <vt:lpstr>Common_Unit_Compensation</vt:lpstr>
      <vt:lpstr>Transactions_with_Related_Part</vt:lpstr>
      <vt:lpstr>Commitments_and_Contingencies</vt:lpstr>
      <vt:lpstr>Segment_Information</vt:lpstr>
      <vt:lpstr>Concentration_of_Risk</vt:lpstr>
      <vt:lpstr>Other_LongTerm_Liabilities</vt:lpstr>
      <vt:lpstr>Accumulated_Other_Comprehensiv</vt:lpstr>
      <vt:lpstr>Quarterly_Operating_Results_Un</vt:lpstr>
      <vt:lpstr>Supplemental_Condensed_Consoli</vt:lpstr>
      <vt:lpstr>Subsequent_Events</vt:lpstr>
      <vt:lpstr>Summary_of_Significant_Account1</vt:lpstr>
      <vt:lpstr>Summary_of_Significant_Account2</vt:lpstr>
      <vt:lpstr>Acquisition_Tables</vt:lpstr>
      <vt:lpstr>Restructuring_Costs_Tables</vt:lpstr>
      <vt:lpstr>Inventories_Tables</vt:lpstr>
      <vt:lpstr>Notes_Payable_and_LongTerm_Deb1</vt:lpstr>
      <vt:lpstr>Lease_Obligations_Tables</vt:lpstr>
      <vt:lpstr>Income_Taxes_Tables</vt:lpstr>
      <vt:lpstr>Pension_Savings_and_Postretire1</vt:lpstr>
      <vt:lpstr>Common_Unit_Compensation_Table</vt:lpstr>
      <vt:lpstr>Transactions_with_Related_Part1</vt:lpstr>
      <vt:lpstr>Commitments_and_Contingencies_</vt:lpstr>
      <vt:lpstr>Segment_Information_Tables</vt:lpstr>
      <vt:lpstr>Other_LongTerm_Liabilities_Tab</vt:lpstr>
      <vt:lpstr>Accumulated_Other_Comprehensiv1</vt:lpstr>
      <vt:lpstr>Quarterly_Operating_Results_Un1</vt:lpstr>
      <vt:lpstr>Supplemental_Condensed_Consoli1</vt:lpstr>
      <vt:lpstr>Nature_of_Business_Details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Recovered_Sheet7</vt:lpstr>
      <vt:lpstr>Recovered_Sheet8</vt:lpstr>
      <vt:lpstr>Acquisition_Details</vt:lpstr>
      <vt:lpstr>Restructuring_Costs_Details</vt:lpstr>
      <vt:lpstr>Inventories_Details</vt:lpstr>
      <vt:lpstr>Notes_Payable_and_LongTerm_Deb2</vt:lpstr>
      <vt:lpstr>Lease_Obligations_Details</vt:lpstr>
      <vt:lpstr>Income_Taxes_Details</vt:lpstr>
      <vt:lpstr>Income_Taxes_Details_2</vt:lpstr>
      <vt:lpstr>Income_Taxes_Details_3</vt:lpstr>
      <vt:lpstr>Income_Taxes_Details_4</vt:lpstr>
      <vt:lpstr>Income_Taxes_Details_5</vt:lpstr>
      <vt:lpstr>Pension_Savings_and_Postretire2</vt:lpstr>
      <vt:lpstr>Pension_Savings_and_Postretire3</vt:lpstr>
      <vt:lpstr>Pension_Savings_and_Postretire4</vt:lpstr>
      <vt:lpstr>Pension_Savings_and_Postretire5</vt:lpstr>
      <vt:lpstr>Colt_Defense_LLC_Accumulated_D1</vt:lpstr>
      <vt:lpstr>Colt_Defense_LLC_Accumulated_D2</vt:lpstr>
      <vt:lpstr>Common_Unit_Compensation_Detai</vt:lpstr>
      <vt:lpstr>Transactions_with_Related_Part2</vt:lpstr>
      <vt:lpstr>Commitments_and_Contingencies_1</vt:lpstr>
      <vt:lpstr>Segment_Information_Details</vt:lpstr>
      <vt:lpstr>Segment_Information_Details_2</vt:lpstr>
      <vt:lpstr>Segment_Information_Details_3</vt:lpstr>
      <vt:lpstr>Segment_Information_Details_4</vt:lpstr>
      <vt:lpstr>Segment_Information_Details_5</vt:lpstr>
      <vt:lpstr>Concentration_of_Risk_Details</vt:lpstr>
      <vt:lpstr>Other_LongTerm_Liabilities_Det</vt:lpstr>
      <vt:lpstr>Accumulated_Other_Comprehensiv2</vt:lpstr>
      <vt:lpstr>Quarterly_Operating_Results_Un2</vt:lpstr>
      <vt:lpstr>Supplemental_Condensed_Consoli2</vt:lpstr>
      <vt:lpstr>Supplemental_Condensed_Consoli3</vt:lpstr>
      <vt:lpstr>Supplemental_Condensed_Consoli4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2015-05-07T21:40:22Z</dcterms:created>
  <dcterms:modified xsi:type="dcterms:W3CDTF">2015-05-07T21:40:22Z</dcterms:modified>
</cp:coreProperties>
</file>